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rsi\SPEC\Migration and County State Income\2022-23\Final Tables\"/>
    </mc:Choice>
  </mc:AlternateContent>
  <xr:revisionPtr revIDLastSave="0" documentId="8_{9A483AA7-D175-4B7A-865F-A729E0BE52A5}" xr6:coauthVersionLast="47" xr6:coauthVersionMax="47" xr10:uidLastSave="{00000000-0000-0000-0000-000000000000}"/>
  <bookViews>
    <workbookView xWindow="29565" yWindow="1185" windowWidth="28035" windowHeight="14715" xr2:uid="{CAB154ED-ACAB-44D4-80DC-82884BC09421}"/>
  </bookViews>
  <sheets>
    <sheet name="State Outflow" sheetId="1" r:id="rId1"/>
    <sheet name="State Inflow" sheetId="2" r:id="rId2"/>
    <sheet name="County Outflow" sheetId="3"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<sst xmlns="http://schemas.openxmlformats.org/spreadsheetml/2006/main" count="2054" uniqueCount="317">
  <si>
    <t>[Money amounts are in thousands of dollars]</t>
  </si>
  <si>
    <t>Destination into</t>
  </si>
  <si>
    <t>Number of returns</t>
  </si>
  <si>
    <t>Number of individuals [1]</t>
  </si>
  <si>
    <t>Adjusted gross income (AGI)</t>
  </si>
  <si>
    <t>State Code</t>
  </si>
  <si>
    <t>State</t>
  </si>
  <si>
    <t>State Name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</si>
  <si>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</si>
  <si>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(Money amounts are in thousands of dollars)</t>
  </si>
  <si>
    <t>Origin from</t>
  </si>
  <si>
    <t>Destination to</t>
  </si>
  <si>
    <t>County Code</t>
  </si>
  <si>
    <t>County Name</t>
  </si>
  <si>
    <t>d - Data has been suppressed to prevent disclosure.</t>
  </si>
  <si>
    <t>MAINE OUTFLOW</t>
  </si>
  <si>
    <t>Origin from Maine (State Code)</t>
  </si>
  <si>
    <t>Individual Income Tax Returns: State-to-State Migration Outflow for Selected Income Items, Calendar Years 2022-2023</t>
  </si>
  <si>
    <t>NOTE: This table presents aggregates of all returns filed and
processed through the Individual Master File (IMF) system 
during Calendar Years 2022-2023.</t>
  </si>
  <si>
    <t>Source:  IRS Individual Master File, Statistics of Income, March 2026.</t>
  </si>
  <si>
    <t>ME</t>
  </si>
  <si>
    <t>ME Total Migration-US and Foreign</t>
  </si>
  <si>
    <t>ME Total Migration-US</t>
  </si>
  <si>
    <t>ME Total Migration-Foreign</t>
  </si>
  <si>
    <t>ME Total Migration-Same State</t>
  </si>
  <si>
    <t>ME Non-migrants</t>
  </si>
  <si>
    <t>MA</t>
  </si>
  <si>
    <t>Massachusetts</t>
  </si>
  <si>
    <t>FL</t>
  </si>
  <si>
    <t>Florida</t>
  </si>
  <si>
    <t>NH</t>
  </si>
  <si>
    <t>New Hampshire</t>
  </si>
  <si>
    <t>NY</t>
  </si>
  <si>
    <t>New York</t>
  </si>
  <si>
    <t>NC</t>
  </si>
  <si>
    <t>North Carolina</t>
  </si>
  <si>
    <t>CA</t>
  </si>
  <si>
    <t>California</t>
  </si>
  <si>
    <t>TX</t>
  </si>
  <si>
    <t>Texas</t>
  </si>
  <si>
    <t>VA</t>
  </si>
  <si>
    <t>Virginia</t>
  </si>
  <si>
    <t>CT</t>
  </si>
  <si>
    <t>Connecticut</t>
  </si>
  <si>
    <t>PA</t>
  </si>
  <si>
    <t>Pennsylvania</t>
  </si>
  <si>
    <t>SC</t>
  </si>
  <si>
    <t>South Carolina</t>
  </si>
  <si>
    <t>FR</t>
  </si>
  <si>
    <t>Foreign</t>
  </si>
  <si>
    <t>CO</t>
  </si>
  <si>
    <t>Colorado</t>
  </si>
  <si>
    <t>VT</t>
  </si>
  <si>
    <t>Vermont</t>
  </si>
  <si>
    <t>GA</t>
  </si>
  <si>
    <t>Georgia</t>
  </si>
  <si>
    <t>AZ</t>
  </si>
  <si>
    <t>Arizona</t>
  </si>
  <si>
    <t>WA</t>
  </si>
  <si>
    <t>Washington</t>
  </si>
  <si>
    <t>NJ</t>
  </si>
  <si>
    <t>New Jersey</t>
  </si>
  <si>
    <t>TN</t>
  </si>
  <si>
    <t>Tennessee</t>
  </si>
  <si>
    <t>OH</t>
  </si>
  <si>
    <t>Ohio</t>
  </si>
  <si>
    <t>RI</t>
  </si>
  <si>
    <t>Rhode Island</t>
  </si>
  <si>
    <t>MD</t>
  </si>
  <si>
    <t>Maryland</t>
  </si>
  <si>
    <t>IL</t>
  </si>
  <si>
    <t>Illinois</t>
  </si>
  <si>
    <t>MI</t>
  </si>
  <si>
    <t>Michigan</t>
  </si>
  <si>
    <t>OR</t>
  </si>
  <si>
    <t>Oregon</t>
  </si>
  <si>
    <t>MN</t>
  </si>
  <si>
    <t>Minnesota</t>
  </si>
  <si>
    <t>UT</t>
  </si>
  <si>
    <t>Utah</t>
  </si>
  <si>
    <t>MO</t>
  </si>
  <si>
    <t>Missouri</t>
  </si>
  <si>
    <t>WI</t>
  </si>
  <si>
    <t>Wisconsin</t>
  </si>
  <si>
    <t>KY</t>
  </si>
  <si>
    <t>Kentucky</t>
  </si>
  <si>
    <t>DC</t>
  </si>
  <si>
    <t>District of Columbia</t>
  </si>
  <si>
    <t>IN</t>
  </si>
  <si>
    <t>Indiana</t>
  </si>
  <si>
    <t>AL</t>
  </si>
  <si>
    <t>Alabama</t>
  </si>
  <si>
    <t>MT</t>
  </si>
  <si>
    <t>Montana</t>
  </si>
  <si>
    <t>NV</t>
  </si>
  <si>
    <t>Nevada</t>
  </si>
  <si>
    <t>NM</t>
  </si>
  <si>
    <t>New Mexico</t>
  </si>
  <si>
    <t>HI</t>
  </si>
  <si>
    <t>Hawaii</t>
  </si>
  <si>
    <t>AK</t>
  </si>
  <si>
    <t>Alaska</t>
  </si>
  <si>
    <t>OK</t>
  </si>
  <si>
    <t>Oklahoma</t>
  </si>
  <si>
    <t>KS</t>
  </si>
  <si>
    <t>Kansas</t>
  </si>
  <si>
    <t>LA</t>
  </si>
  <si>
    <t>Louisiana</t>
  </si>
  <si>
    <t>IA</t>
  </si>
  <si>
    <t>Iowa</t>
  </si>
  <si>
    <t>DE</t>
  </si>
  <si>
    <t>Delaware</t>
  </si>
  <si>
    <t>ID</t>
  </si>
  <si>
    <t>Idaho</t>
  </si>
  <si>
    <t>MS</t>
  </si>
  <si>
    <t>Mississippi</t>
  </si>
  <si>
    <t>AR</t>
  </si>
  <si>
    <t>Arkansas</t>
  </si>
  <si>
    <t>SD</t>
  </si>
  <si>
    <t>South Dakota</t>
  </si>
  <si>
    <t>NE</t>
  </si>
  <si>
    <t>Nebraska</t>
  </si>
  <si>
    <t>ND</t>
  </si>
  <si>
    <t>North Dakota</t>
  </si>
  <si>
    <t>WV</t>
  </si>
  <si>
    <t>West Virginia</t>
  </si>
  <si>
    <t>WY</t>
  </si>
  <si>
    <t>Wyoming</t>
  </si>
  <si>
    <t>MAINE INFLOW</t>
  </si>
  <si>
    <t>Destination into Maine (State Code)</t>
  </si>
  <si>
    <t>Individual Income Tax Returns: State-to-State Migration Inflow for Selected Income Items, Calendar Years 2022-2023</t>
  </si>
  <si>
    <t>NOTE: This table presents aggregates of all returns filed and
processed through the Individual Master File (IMF) system 
during Calendar Years 2022 and 2023.</t>
  </si>
  <si>
    <t>Origin from Maine</t>
  </si>
  <si>
    <t>Individual Income Tax Returns: County-to-County Migration Outflow for Selected Income Items, Calendar Years 2022-2023</t>
  </si>
  <si>
    <t>Androscoggin County Total Migration-US and Foreign</t>
  </si>
  <si>
    <t>Androscoggin County Total Migration-US</t>
  </si>
  <si>
    <t>Androscoggin County Total Migration-Same State</t>
  </si>
  <si>
    <t>Androscoggin County Total Migration-Different State</t>
  </si>
  <si>
    <t>Androscoggin County Non-migrants</t>
  </si>
  <si>
    <t>Cumberland County</t>
  </si>
  <si>
    <t>Kennebec County</t>
  </si>
  <si>
    <t>Oxford County</t>
  </si>
  <si>
    <t>Sagadahoc County</t>
  </si>
  <si>
    <t>York County</t>
  </si>
  <si>
    <t>Franklin County</t>
  </si>
  <si>
    <t>Penobscot County</t>
  </si>
  <si>
    <t>Somerset County</t>
  </si>
  <si>
    <t>Lincoln County</t>
  </si>
  <si>
    <t>Aroostook County</t>
  </si>
  <si>
    <t>Hillsborough County</t>
  </si>
  <si>
    <t>Suffolk County</t>
  </si>
  <si>
    <t>Middlesex County</t>
  </si>
  <si>
    <t>SS</t>
  </si>
  <si>
    <t>Other flows - Same State</t>
  </si>
  <si>
    <t>DS</t>
  </si>
  <si>
    <t>Other flows - Different State</t>
  </si>
  <si>
    <t>Other flows - Northeast</t>
  </si>
  <si>
    <t>Other flows - Midwest</t>
  </si>
  <si>
    <t>Other flows - South</t>
  </si>
  <si>
    <t>Other flows - West</t>
  </si>
  <si>
    <t>Foreign - Other flows</t>
  </si>
  <si>
    <t>d</t>
  </si>
  <si>
    <t>Aroostook County Total Migration-US and Foreign</t>
  </si>
  <si>
    <t>Aroostook County Total Migration-US</t>
  </si>
  <si>
    <t>Aroostook County Total Migration-Same State</t>
  </si>
  <si>
    <t>Aroostook County Total Migration-Different State</t>
  </si>
  <si>
    <t>Aroostook County Total Migration-Foreign</t>
  </si>
  <si>
    <t>Aroostook County Non-migrants</t>
  </si>
  <si>
    <t>Cumberland County Total Migration-US and Foreign</t>
  </si>
  <si>
    <t>Cumberland County Total Migration-US</t>
  </si>
  <si>
    <t>Cumberland County Total Migration-Same State</t>
  </si>
  <si>
    <t>Cumberland County Total Migration-Different State</t>
  </si>
  <si>
    <t>Cumberland County Total Migration-Foreign</t>
  </si>
  <si>
    <t>Cumberland County Non-migrants</t>
  </si>
  <si>
    <t>Androscoggin County</t>
  </si>
  <si>
    <t>Essex County</t>
  </si>
  <si>
    <t>Kings County</t>
  </si>
  <si>
    <t>Rockingham County</t>
  </si>
  <si>
    <t>New York County</t>
  </si>
  <si>
    <t>Norfolk County</t>
  </si>
  <si>
    <t>Knox County</t>
  </si>
  <si>
    <t>Maricopa County</t>
  </si>
  <si>
    <t>Hancock County</t>
  </si>
  <si>
    <t>Los Angeles County</t>
  </si>
  <si>
    <t>King County</t>
  </si>
  <si>
    <t>Waldo County</t>
  </si>
  <si>
    <t>Worcester County</t>
  </si>
  <si>
    <t>Strafford County</t>
  </si>
  <si>
    <t>Cook County</t>
  </si>
  <si>
    <t>Pinellas County</t>
  </si>
  <si>
    <t>Chittenden County</t>
  </si>
  <si>
    <t>Capitol Planning Region</t>
  </si>
  <si>
    <t>Carroll County</t>
  </si>
  <si>
    <t>Lee County</t>
  </si>
  <si>
    <t>Philadelphia County</t>
  </si>
  <si>
    <t>Palm Beach County</t>
  </si>
  <si>
    <t>Providence County</t>
  </si>
  <si>
    <t>Wake County</t>
  </si>
  <si>
    <t>Sarasota County</t>
  </si>
  <si>
    <t>Harris County</t>
  </si>
  <si>
    <t>Denver County</t>
  </si>
  <si>
    <t>Collier County</t>
  </si>
  <si>
    <t>Plymouth County</t>
  </si>
  <si>
    <t>San Diego County</t>
  </si>
  <si>
    <t>Grafton County</t>
  </si>
  <si>
    <t>Charleston County</t>
  </si>
  <si>
    <t>Broward County</t>
  </si>
  <si>
    <t>Merrimack County</t>
  </si>
  <si>
    <t>Queens County</t>
  </si>
  <si>
    <t>Boulder County</t>
  </si>
  <si>
    <t>South Central Connecticut Plannin</t>
  </si>
  <si>
    <t>Western Connecticut Planning Regi</t>
  </si>
  <si>
    <t>Bristol County</t>
  </si>
  <si>
    <t>Mecklenburg County</t>
  </si>
  <si>
    <t>Multnomah County</t>
  </si>
  <si>
    <t>San Francisco County</t>
  </si>
  <si>
    <t>Orange County</t>
  </si>
  <si>
    <t>Hampshire County</t>
  </si>
  <si>
    <t>Travis County</t>
  </si>
  <si>
    <t>Hennepin County</t>
  </si>
  <si>
    <t>Franklin County Total Migration-US and Foreign</t>
  </si>
  <si>
    <t>Franklin County Total Migration-US</t>
  </si>
  <si>
    <t>Franklin County Total Migration-Same State</t>
  </si>
  <si>
    <t>Franklin County Total Migration-Different State</t>
  </si>
  <si>
    <t>Franklin County Non-migrants</t>
  </si>
  <si>
    <t>Hancock County Total Migration-US and Foreign</t>
  </si>
  <si>
    <t>Hancock County Total Migration-US</t>
  </si>
  <si>
    <t>Hancock County Total Migration-Same State</t>
  </si>
  <si>
    <t>Hancock County Total Migration-Different State</t>
  </si>
  <si>
    <t>Hancock County Total Migration-Foreign</t>
  </si>
  <si>
    <t>Hancock County Non-migrants</t>
  </si>
  <si>
    <t>Washington County</t>
  </si>
  <si>
    <t>Kennebec County Total Migration-US and Foreign</t>
  </si>
  <si>
    <t>Kennebec County Total Migration-US</t>
  </si>
  <si>
    <t>Kennebec County Total Migration-Same State</t>
  </si>
  <si>
    <t>Kennebec County Total Migration-Different State</t>
  </si>
  <si>
    <t>Kennebec County Total Migration-Foreign</t>
  </si>
  <si>
    <t>Kennebec County Non-migrants</t>
  </si>
  <si>
    <t>Knox County Total Migration-US and Foreign</t>
  </si>
  <si>
    <t>Knox County Total Migration-US</t>
  </si>
  <si>
    <t>Knox County Total Migration-Same State</t>
  </si>
  <si>
    <t>Knox County Total Migration-Different State</t>
  </si>
  <si>
    <t>Knox County Non-migrants</t>
  </si>
  <si>
    <t>Lincoln County Total Migration-US and Foreign</t>
  </si>
  <si>
    <t>Lincoln County Total Migration-US</t>
  </si>
  <si>
    <t>Lincoln County Total Migration-Same State</t>
  </si>
  <si>
    <t>Lincoln County Total Migration-Different State</t>
  </si>
  <si>
    <t>Lincoln County Non-migrants</t>
  </si>
  <si>
    <t>Oxford County Total Migration-US and Foreign</t>
  </si>
  <si>
    <t>Oxford County Total Migration-US</t>
  </si>
  <si>
    <t>Oxford County Total Migration-Same State</t>
  </si>
  <si>
    <t>Oxford County Total Migration-Different State</t>
  </si>
  <si>
    <t>Oxford County Non-migrants</t>
  </si>
  <si>
    <t>Penobscot County Total Migration-US and Foreign</t>
  </si>
  <si>
    <t>Penobscot County Total Migration-US</t>
  </si>
  <si>
    <t>Penobscot County Total Migration-Same State</t>
  </si>
  <si>
    <t>Penobscot County Total Migration-Different State</t>
  </si>
  <si>
    <t>Penobscot County Total Migration-Foreign</t>
  </si>
  <si>
    <t>Penobscot County Non-migrants</t>
  </si>
  <si>
    <t>Piscataquis County</t>
  </si>
  <si>
    <t>Pasco County</t>
  </si>
  <si>
    <t>Piscataquis County Total Migration-US and Foreign</t>
  </si>
  <si>
    <t>Piscataquis County Total Migration-US</t>
  </si>
  <si>
    <t>Piscataquis County Total Migration-Same State</t>
  </si>
  <si>
    <t>Piscataquis County Total Migration-Different State</t>
  </si>
  <si>
    <t>Piscataquis County Non-migrants</t>
  </si>
  <si>
    <t>Sagadahoc County Total Migration-US and Foreign</t>
  </si>
  <si>
    <t>Sagadahoc County Total Migration-US</t>
  </si>
  <si>
    <t>Sagadahoc County Total Migration-Same State</t>
  </si>
  <si>
    <t>Sagadahoc County Total Migration-Different State</t>
  </si>
  <si>
    <t>Sagadahoc County Non-migrants</t>
  </si>
  <si>
    <t>Somerset County Total Migration-US and Foreign</t>
  </si>
  <si>
    <t>Somerset County Total Migration-US</t>
  </si>
  <si>
    <t>Somerset County Total Migration-Same State</t>
  </si>
  <si>
    <t>Somerset County Total Migration-Different State</t>
  </si>
  <si>
    <t>Somerset County Non-migrants</t>
  </si>
  <si>
    <t>Waldo County Total Migration-US and Foreign</t>
  </si>
  <si>
    <t>Waldo County Total Migration-US</t>
  </si>
  <si>
    <t>Waldo County Total Migration-Same State</t>
  </si>
  <si>
    <t>Waldo County Total Migration-Different State</t>
  </si>
  <si>
    <t>Waldo County Non-migrants</t>
  </si>
  <si>
    <t>Washington County Total Migration-US and Foreign</t>
  </si>
  <si>
    <t>Washington County Total Migration-US</t>
  </si>
  <si>
    <t>Washington County Total Migration-Same State</t>
  </si>
  <si>
    <t>Washington County Total Migration-Different State</t>
  </si>
  <si>
    <t>Washington County Non-migrants</t>
  </si>
  <si>
    <t>York County Total Migration-US and Foreign</t>
  </si>
  <si>
    <t>York County Total Migration-US</t>
  </si>
  <si>
    <t>York County Total Migration-Same State</t>
  </si>
  <si>
    <t>York County Total Migration-Different State</t>
  </si>
  <si>
    <t>York County Total Migration-Foreign</t>
  </si>
  <si>
    <t>York County Non-migrants</t>
  </si>
  <si>
    <t>Foreign - Overseas</t>
  </si>
  <si>
    <t>Belknap County</t>
  </si>
  <si>
    <t>Southeastern Connecticut Planning</t>
  </si>
  <si>
    <t>Marion County</t>
  </si>
  <si>
    <t>Brevard County</t>
  </si>
  <si>
    <t>Manatee County</t>
  </si>
  <si>
    <t>Barnstable County</t>
  </si>
  <si>
    <t>Charlotte County</t>
  </si>
  <si>
    <t>Indian River County</t>
  </si>
  <si>
    <t>Destination into Maine</t>
  </si>
  <si>
    <t>Individual Income Tax Returns: County-to-County Migration Inflow for Selected Income Items, Calendar Years 2022-2023</t>
  </si>
  <si>
    <t>Fairfax County</t>
  </si>
  <si>
    <t>Hampden County</t>
  </si>
  <si>
    <t>Alameda County</t>
  </si>
  <si>
    <t>Jefferson County</t>
  </si>
  <si>
    <t>Cheshire County</t>
  </si>
  <si>
    <t>Westchester County</t>
  </si>
  <si>
    <t>Allegheny County</t>
  </si>
  <si>
    <t>Monroe County</t>
  </si>
  <si>
    <t>Montgomery County</t>
  </si>
  <si>
    <t>Baltimore city</t>
  </si>
  <si>
    <t>Clark County</t>
  </si>
  <si>
    <t>Bergen County</t>
  </si>
  <si>
    <t>Dallas County</t>
  </si>
  <si>
    <t>Tarrant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</si>
</sst>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7" formatCode="000"/>
    <numFmt numFmtId="168" formatCode="#,##0;\-#,##0;0;@"/>
  </numFmts>
  <fonts count="8" x14ac:knownFonts="1">
    <font>
      <sz val="11"/>
      <color theme="1"/>
      <name val="Aptos Narrow"/>
      <family val="2"/>
      <scheme val="minor"/>
    </font>
    <font>
      <b/>
      <sz val="10"/>
      <name val="Arial"/>
      <family val="2"/>
    </font>
    <font>
      <sz val="8"/>
      <color theme="1"/>
      <name val="Arial"/>
      <family val="2"/>
    </font>
    <font>
      <b/>
      <sz val="10"/>
      <color theme="1"/>
      <name val="Arial"/>
      <family val="2"/>
    </font>
    <font>
      <sz val="6"/>
      <name val="Arial"/>
      <family val="2"/>
    </font>
    <font>
      <sz val="8"/>
      <name val="Arial"/>
      <family val="2"/>
    </font>
    <font>
      <sz val="7"/>
      <color theme="1"/>
      <name val="Arial"/>
      <family val="2"/>
    </font>
    <font>
      <sz val="7"/>
      <name val="Arial"/>
      <family val="2"/>
    </font>
  </fonts>
  <fills count="2">
    <fill>
      <patternFill patternType="none"/>
    </fill>
    <fill>
      <patternFill patternType="gray125"/>
    </fill>
  </fills>
  <borders count="44">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s>
  <cellStyleXfs count="1">
    <xf numFmtId="0" fontId="0" fillId="0" borderId="0"/>
  </cellStyleXfs>
  <cellXfs count="85">
    <xf numFmtId="0" fontId="0" fillId="0" borderId="0" xfId="0"/>
    <xf numFmtId="164" fontId="1" fillId="0" borderId="0" xfId="0" applyNumberFormat="1" applyFont="1" applyAlignment="1">
      <alignment horizontal="left"/>
    </xf>
    <xf numFmtId="0" fontId="2" fillId="0" borderId="0" xfId="0" applyFont="1"/>
    <xf numFmtId="0" fontId="3" fillId="0" borderId="0" xfId="0" applyFont="1" applyAlignment="1">
      <alignment horizontal="left" wrapText="1"/>
    </xf>
    <xf numFmtId="164" fontId="4" fillId="0" borderId="1" xfId="0" applyNumberFormat="1" applyFont="1" applyBorder="1" applyAlignment="1">
      <alignment horizontal="lef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2" fillId="0" borderId="8" xfId="0" applyFont="1" applyBorder="1" applyAlignment="1">
      <alignment horizontal="center" vertical="center" wrapText="1"/>
    </xf>
    <xf numFmtId="164" fontId="5" fillId="0" borderId="9" xfId="0" applyNumberFormat="1"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164" fontId="5" fillId="0" borderId="12" xfId="0" applyNumberFormat="1" applyFont="1" applyBorder="1" applyAlignment="1">
      <alignment horizontal="center" vertical="center" wrapText="1"/>
    </xf>
    <xf numFmtId="0" fontId="5" fillId="0" borderId="12" xfId="0" applyFont="1" applyBorder="1" applyAlignment="1">
      <alignment horizontal="center" vertical="center"/>
    </xf>
    <xf numFmtId="165" fontId="5" fillId="0" borderId="13" xfId="0" applyNumberFormat="1" applyFont="1" applyBorder="1" applyAlignment="1">
      <alignment horizontal="center" vertical="center"/>
    </xf>
    <xf numFmtId="164" fontId="2" fillId="0" borderId="14" xfId="0" applyNumberFormat="1" applyFont="1" applyBorder="1" applyAlignment="1">
      <alignment vertical="top" wrapText="1"/>
    </xf>
    <xf numFmtId="164" fontId="2" fillId="0" borderId="15" xfId="0" applyNumberFormat="1" applyFont="1" applyBorder="1" applyAlignment="1">
      <alignment vertical="top" wrapText="1"/>
    </xf>
    <xf numFmtId="0" fontId="2" fillId="0" borderId="15" xfId="0" applyFont="1" applyBorder="1" applyAlignment="1">
      <alignment vertical="top" wrapText="1"/>
    </xf>
    <xf numFmtId="3" fontId="2" fillId="0" borderId="15" xfId="0" applyNumberFormat="1" applyFont="1" applyBorder="1" applyAlignment="1">
      <alignment vertical="top" wrapText="1"/>
    </xf>
    <xf numFmtId="3" fontId="2" fillId="0" borderId="16" xfId="0" applyNumberFormat="1" applyFont="1" applyBorder="1" applyAlignment="1">
      <alignment vertical="top" wrapText="1"/>
    </xf>
    <xf numFmtId="164" fontId="2" fillId="0" borderId="17" xfId="0" applyNumberFormat="1" applyFont="1" applyBorder="1" applyAlignment="1">
      <alignment vertical="top" wrapText="1"/>
    </xf>
    <xf numFmtId="164" fontId="2" fillId="0" borderId="18" xfId="0" applyNumberFormat="1" applyFont="1" applyBorder="1" applyAlignment="1">
      <alignment vertical="top" wrapText="1"/>
    </xf>
    <xf numFmtId="0" fontId="2" fillId="0" borderId="18" xfId="0" applyFont="1" applyBorder="1" applyAlignment="1">
      <alignment vertical="top" wrapText="1"/>
    </xf>
    <xf numFmtId="3" fontId="2" fillId="0" borderId="18" xfId="0" applyNumberFormat="1" applyFont="1" applyBorder="1" applyAlignment="1">
      <alignment vertical="top" wrapText="1"/>
    </xf>
    <xf numFmtId="3" fontId="2" fillId="0" borderId="19" xfId="0" applyNumberFormat="1" applyFont="1" applyBorder="1" applyAlignment="1">
      <alignment vertical="top" wrapText="1"/>
    </xf>
    <xf numFmtId="164" fontId="6" fillId="0" borderId="20" xfId="0" applyNumberFormat="1" applyFont="1" applyBorder="1" applyAlignment="1">
      <alignment vertical="top" wrapText="1"/>
    </xf>
    <xf numFmtId="0" fontId="6" fillId="0" borderId="0" xfId="0" applyFont="1" applyAlignment="1">
      <alignment horizontal="left" wrapText="1"/>
    </xf>
    <xf numFmtId="0" fontId="6" fillId="0" borderId="0" xfId="0" applyFont="1" applyAlignment="1">
      <alignment horizontal="left"/>
    </xf>
    <xf numFmtId="0" fontId="2" fillId="0" borderId="21"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 xfId="0" applyFont="1" applyBorder="1" applyAlignment="1">
      <alignment horizontal="center" vertical="center" wrapText="1"/>
    </xf>
    <xf numFmtId="0" fontId="2" fillId="0" borderId="22" xfId="0" applyFont="1" applyBorder="1" applyAlignment="1">
      <alignment horizontal="center" vertical="center" wrapText="1"/>
    </xf>
    <xf numFmtId="164" fontId="5" fillId="0" borderId="23" xfId="0" applyNumberFormat="1" applyFont="1" applyBorder="1" applyAlignment="1">
      <alignment horizontal="center" vertical="center" wrapText="1"/>
    </xf>
    <xf numFmtId="0" fontId="5" fillId="0" borderId="23" xfId="0" applyFont="1" applyBorder="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165" fontId="5" fillId="0" borderId="23" xfId="0" applyNumberFormat="1" applyFont="1" applyBorder="1" applyAlignment="1">
      <alignment horizontal="center" vertical="center"/>
    </xf>
    <xf numFmtId="165" fontId="5" fillId="0" borderId="24" xfId="0" applyNumberFormat="1" applyFont="1" applyBorder="1" applyAlignment="1">
      <alignment horizontal="center" vertical="center"/>
    </xf>
    <xf numFmtId="164" fontId="2" fillId="0" borderId="25" xfId="0" applyNumberFormat="1" applyFont="1" applyBorder="1" applyAlignment="1">
      <alignment vertical="top" wrapText="1"/>
    </xf>
    <xf numFmtId="0" fontId="2" fillId="0" borderId="26" xfId="0" applyFont="1" applyBorder="1" applyAlignment="1">
      <alignment vertical="top" wrapText="1"/>
    </xf>
    <xf numFmtId="3" fontId="2" fillId="0" borderId="26" xfId="0" applyNumberFormat="1" applyFont="1" applyBorder="1" applyAlignment="1">
      <alignment vertical="top" wrapText="1"/>
    </xf>
    <xf numFmtId="3" fontId="2" fillId="0" borderId="27" xfId="0" applyNumberFormat="1" applyFont="1" applyBorder="1" applyAlignment="1">
      <alignment vertical="top" wrapText="1"/>
    </xf>
    <xf numFmtId="164" fontId="1" fillId="0" borderId="0" xfId="0" applyNumberFormat="1" applyFont="1"/>
    <xf numFmtId="0" fontId="3" fillId="0" borderId="0" xfId="0" applyFont="1"/>
    <xf numFmtId="164" fontId="4" fillId="0" borderId="1" xfId="0" applyNumberFormat="1" applyFont="1" applyBorder="1"/>
    <xf numFmtId="0" fontId="2" fillId="0" borderId="1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0" xfId="0" applyFont="1" applyBorder="1" applyAlignment="1">
      <alignment horizontal="center" vertical="center" wrapText="1"/>
    </xf>
    <xf numFmtId="167" fontId="5" fillId="0" borderId="23" xfId="0" applyNumberFormat="1" applyFont="1" applyBorder="1" applyAlignment="1">
      <alignment horizontal="center" vertical="center" wrapText="1"/>
    </xf>
    <xf numFmtId="167" fontId="5" fillId="0" borderId="9" xfId="0" applyNumberFormat="1" applyFont="1" applyBorder="1" applyAlignment="1">
      <alignment horizontal="center" vertical="center" wrapText="1"/>
    </xf>
    <xf numFmtId="164" fontId="2" fillId="0" borderId="31" xfId="0" applyNumberFormat="1" applyFont="1" applyBorder="1" applyAlignment="1">
      <alignment vertical="top" wrapText="1"/>
    </xf>
    <xf numFmtId="167" fontId="2" fillId="0" borderId="32" xfId="0" applyNumberFormat="1" applyFont="1" applyBorder="1" applyAlignment="1">
      <alignment vertical="top" wrapText="1"/>
    </xf>
    <xf numFmtId="164" fontId="2" fillId="0" borderId="32" xfId="0" applyNumberFormat="1" applyFont="1" applyBorder="1" applyAlignment="1">
      <alignment vertical="top" wrapText="1"/>
    </xf>
    <xf numFmtId="0" fontId="2" fillId="0" borderId="33" xfId="0" applyFont="1" applyBorder="1" applyAlignment="1">
      <alignment vertical="top" wrapText="1"/>
    </xf>
    <xf numFmtId="168" fontId="2" fillId="0" borderId="33" xfId="0" applyNumberFormat="1" applyFont="1" applyBorder="1" applyAlignment="1">
      <alignment horizontal="right" vertical="top" wrapText="1"/>
    </xf>
    <xf numFmtId="168" fontId="2" fillId="0" borderId="34" xfId="0" applyNumberFormat="1" applyFont="1" applyBorder="1" applyAlignment="1">
      <alignment horizontal="right" vertical="top" wrapText="1"/>
    </xf>
    <xf numFmtId="164" fontId="2" fillId="0" borderId="35" xfId="0" applyNumberFormat="1" applyFont="1" applyBorder="1" applyAlignment="1">
      <alignment vertical="top" wrapText="1"/>
    </xf>
    <xf numFmtId="167" fontId="2" fillId="0" borderId="36" xfId="0" applyNumberFormat="1" applyFont="1" applyBorder="1" applyAlignment="1">
      <alignment vertical="top" wrapText="1"/>
    </xf>
    <xf numFmtId="164" fontId="2" fillId="0" borderId="36" xfId="0" applyNumberFormat="1" applyFont="1" applyBorder="1" applyAlignment="1">
      <alignment vertical="top" wrapText="1"/>
    </xf>
    <xf numFmtId="0" fontId="2" fillId="0" borderId="36" xfId="0" applyFont="1" applyBorder="1" applyAlignment="1">
      <alignment vertical="top" wrapText="1"/>
    </xf>
    <xf numFmtId="168" fontId="2" fillId="0" borderId="36" xfId="0" applyNumberFormat="1" applyFont="1" applyBorder="1" applyAlignment="1">
      <alignment horizontal="right" vertical="top" wrapText="1"/>
    </xf>
    <xf numFmtId="168" fontId="2" fillId="0" borderId="37" xfId="0" applyNumberFormat="1" applyFont="1" applyBorder="1" applyAlignment="1">
      <alignment horizontal="right" vertical="top" wrapText="1"/>
    </xf>
    <xf numFmtId="164" fontId="7" fillId="0" borderId="0" xfId="0" applyNumberFormat="1" applyFont="1" applyAlignment="1">
      <alignment horizontal="left"/>
    </xf>
    <xf numFmtId="0" fontId="6" fillId="0" borderId="0" xfId="0" applyFont="1" applyAlignment="1">
      <alignment wrapText="1"/>
    </xf>
    <xf numFmtId="0" fontId="3" fillId="0" borderId="0" xfId="0" applyFont="1" applyAlignment="1">
      <alignment horizontal="left"/>
    </xf>
    <xf numFmtId="0" fontId="5" fillId="0" borderId="10" xfId="0" applyFont="1" applyBorder="1" applyAlignment="1">
      <alignment horizontal="center" vertical="center"/>
    </xf>
    <xf numFmtId="164" fontId="2" fillId="0" borderId="38" xfId="0" applyNumberFormat="1" applyFont="1" applyBorder="1" applyAlignment="1">
      <alignment vertical="top" wrapText="1"/>
    </xf>
    <xf numFmtId="167" fontId="2" fillId="0" borderId="39" xfId="0" applyNumberFormat="1" applyFont="1" applyBorder="1" applyAlignment="1">
      <alignment vertical="top" wrapText="1"/>
    </xf>
    <xf numFmtId="164" fontId="2" fillId="0" borderId="39" xfId="0" applyNumberFormat="1" applyFont="1" applyBorder="1" applyAlignment="1">
      <alignment vertical="top" wrapText="1"/>
    </xf>
    <xf numFmtId="0" fontId="2" fillId="0" borderId="39" xfId="0" applyFont="1" applyBorder="1" applyAlignment="1">
      <alignment vertical="top" wrapText="1"/>
    </xf>
    <xf numFmtId="168" fontId="2" fillId="0" borderId="39" xfId="0" applyNumberFormat="1" applyFont="1" applyBorder="1" applyAlignment="1">
      <alignment horizontal="right" vertical="top" wrapText="1"/>
    </xf>
    <xf numFmtId="168" fontId="2" fillId="0" borderId="40" xfId="0" applyNumberFormat="1" applyFont="1" applyBorder="1" applyAlignment="1">
      <alignment horizontal="right" vertical="top" wrapText="1"/>
    </xf>
    <xf numFmtId="164" fontId="2" fillId="0" borderId="26" xfId="0" applyNumberFormat="1" applyFont="1" applyBorder="1" applyAlignment="1">
      <alignment vertical="top" wrapText="1"/>
    </xf>
    <xf numFmtId="164" fontId="2" fillId="0" borderId="41" xfId="0" applyNumberFormat="1" applyFont="1" applyBorder="1" applyAlignment="1">
      <alignment vertical="top" wrapText="1"/>
    </xf>
    <xf numFmtId="167" fontId="2" fillId="0" borderId="42" xfId="0" applyNumberFormat="1" applyFont="1" applyBorder="1" applyAlignment="1">
      <alignment vertical="top" wrapText="1"/>
    </xf>
    <xf numFmtId="164" fontId="2" fillId="0" borderId="42" xfId="0" applyNumberFormat="1" applyFont="1" applyBorder="1" applyAlignment="1">
      <alignment vertical="top" wrapText="1"/>
    </xf>
    <xf numFmtId="0" fontId="2" fillId="0" borderId="42" xfId="0" applyFont="1" applyBorder="1" applyAlignment="1">
      <alignment vertical="top" wrapText="1"/>
    </xf>
    <xf numFmtId="168" fontId="2" fillId="0" borderId="42" xfId="0" applyNumberFormat="1" applyFont="1" applyBorder="1" applyAlignment="1">
      <alignment horizontal="right" vertical="top" wrapText="1"/>
    </xf>
    <xf numFmtId="168" fontId="2" fillId="0" borderId="43" xfId="0" applyNumberFormat="1" applyFont="1" applyBorder="1" applyAlignment="1">
      <alignment horizontal="right" vertical="top" wrapText="1"/>
    </xf>
  </cellXfs>
  <cellStyles count="1">
    <cellStyle name="Normal" xfId="0" builtinId="0"/>
  </cellStyles>
  <dxfs count="2">
    <dxf>
      <numFmt numFmtId="166" formatCode="&quot;d&quot;"/>
    </dxf>
    <dxf>
      <numFmt numFmtId="166"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6023F-3820-49C1-ABAC-D9875857B2D4}">
  <sheetPr codeName="Sheet3"/>
  <dimension ref="A1:G65"/>
  <sheetViews>
    <sheetView tabSelected="1" zoomScaleNormal="100" workbookViewId="0">
      <selection sqref="A1:G1"/>
    </sheetView>
  </sheetViews>
  <sheetFormatPr defaultColWidth="9.7109375"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253" width="9.140625" style="2" customWidth="1"/>
    <col min="254" max="16384" width="9.7109375" style="2"/>
  </cols>
  <sheetData>
    <row r="1" spans="1:7" ht="12.75" x14ac:dyDescent="0.2">
      <c r="A1" s="1" t="s">
        <v>15</v>
      </c>
      <c r="B1" s="1"/>
      <c r="C1" s="1"/>
      <c r="D1" s="1"/>
      <c r="E1" s="1"/>
      <c r="F1" s="1"/>
      <c r="G1" s="1"/>
    </row>
    <row r="2" spans="1:7" ht="30" customHeight="1" x14ac:dyDescent="0.2">
      <c r="A2" s="3" t="s">
        <v>17</v>
      </c>
      <c r="B2" s="3"/>
      <c r="C2" s="3"/>
      <c r="D2" s="3"/>
      <c r="E2" s="3"/>
      <c r="F2" s="3"/>
      <c r="G2" s="3"/>
    </row>
    <row r="3" spans="1:7" ht="15.75" customHeight="1" thickBot="1" x14ac:dyDescent="0.25">
      <c r="A3" s="4" t="s">
        <v>0</v>
      </c>
      <c r="B3" s="4"/>
      <c r="C3" s="4"/>
      <c r="D3" s="4"/>
      <c r="E3" s="4"/>
      <c r="F3" s="4"/>
      <c r="G3" s="4"/>
    </row>
    <row r="4" spans="1:7" ht="30" customHeight="1" thickTop="1" x14ac:dyDescent="0.2">
      <c r="A4" s="5" t="s">
        <v>16</v>
      </c>
      <c r="B4" s="6" t="s">
        <v>1</v>
      </c>
      <c r="C4" s="7"/>
      <c r="D4" s="8"/>
      <c r="E4" s="9" t="s">
        <v>2</v>
      </c>
      <c r="F4" s="9" t="s">
        <v>3</v>
      </c>
      <c r="G4" s="10" t="s">
        <v>4</v>
      </c>
    </row>
    <row r="5" spans="1:7" x14ac:dyDescent="0.2">
      <c r="A5" s="11"/>
      <c r="B5" s="12" t="s">
        <v>5</v>
      </c>
      <c r="C5" s="12" t="s">
        <v>6</v>
      </c>
      <c r="D5" s="13" t="s">
        <v>7</v>
      </c>
      <c r="E5" s="14"/>
      <c r="F5" s="14"/>
      <c r="G5" s="15"/>
    </row>
    <row r="6" spans="1:7" x14ac:dyDescent="0.2">
      <c r="A6" s="11"/>
      <c r="B6" s="16"/>
      <c r="C6" s="16"/>
      <c r="D6" s="17"/>
      <c r="E6" s="18">
        <v>-1</v>
      </c>
      <c r="F6" s="18">
        <v>-2</v>
      </c>
      <c r="G6" s="18">
        <v>-3</v>
      </c>
    </row>
    <row r="7" spans="1:7" x14ac:dyDescent="0.2">
      <c r="A7" s="19">
        <v>23</v>
      </c>
      <c r="B7" s="20">
        <v>96</v>
      </c>
      <c r="C7" s="21" t="s">
        <v>20</v>
      </c>
      <c r="D7" s="21" t="s">
        <v>21</v>
      </c>
      <c r="E7" s="22">
        <v>17017</v>
      </c>
      <c r="F7" s="22">
        <v>25765</v>
      </c>
      <c r="G7" s="23">
        <v>1256739</v>
      </c>
    </row>
    <row r="8" spans="1:7" x14ac:dyDescent="0.2">
      <c r="A8" s="42">
        <v>23</v>
      </c>
      <c r="B8" s="78">
        <v>97</v>
      </c>
      <c r="C8" s="43" t="s">
        <v>20</v>
      </c>
      <c r="D8" s="43" t="s">
        <v>22</v>
      </c>
      <c r="E8" s="44">
        <v>16624</v>
      </c>
      <c r="F8" s="44">
        <v>25178</v>
      </c>
      <c r="G8" s="45">
        <v>1231885</v>
      </c>
    </row>
    <row r="9" spans="1:7" x14ac:dyDescent="0.2">
      <c r="A9" s="42">
        <v>23</v>
      </c>
      <c r="B9" s="78">
        <v>98</v>
      </c>
      <c r="C9" s="43" t="s">
        <v>20</v>
      </c>
      <c r="D9" s="43" t="s">
        <v>23</v>
      </c>
      <c r="E9" s="44">
        <v>393</v>
      </c>
      <c r="F9" s="44">
        <v>587</v>
      </c>
      <c r="G9" s="45">
        <v>24854</v>
      </c>
    </row>
    <row r="10" spans="1:7" x14ac:dyDescent="0.2">
      <c r="A10" s="42">
        <v>23</v>
      </c>
      <c r="B10" s="78">
        <v>97</v>
      </c>
      <c r="C10" s="43" t="s">
        <v>20</v>
      </c>
      <c r="D10" s="43" t="s">
        <v>24</v>
      </c>
      <c r="E10" s="44">
        <v>18583</v>
      </c>
      <c r="F10" s="44">
        <v>28444</v>
      </c>
      <c r="G10" s="45">
        <v>1053047</v>
      </c>
    </row>
    <row r="11" spans="1:7" x14ac:dyDescent="0.2">
      <c r="A11" s="42">
        <v>23</v>
      </c>
      <c r="B11" s="78">
        <v>23</v>
      </c>
      <c r="C11" s="43" t="s">
        <v>20</v>
      </c>
      <c r="D11" s="43" t="s">
        <v>25</v>
      </c>
      <c r="E11" s="44">
        <v>585443</v>
      </c>
      <c r="F11" s="44">
        <v>1082735</v>
      </c>
      <c r="G11" s="45">
        <v>48417762</v>
      </c>
    </row>
    <row r="12" spans="1:7" x14ac:dyDescent="0.2">
      <c r="A12" s="42">
        <v>23</v>
      </c>
      <c r="B12" s="78">
        <v>25</v>
      </c>
      <c r="C12" s="43" t="s">
        <v>26</v>
      </c>
      <c r="D12" s="43" t="s">
        <v>27</v>
      </c>
      <c r="E12" s="44">
        <v>2229</v>
      </c>
      <c r="F12" s="44">
        <v>2914</v>
      </c>
      <c r="G12" s="45">
        <v>173308</v>
      </c>
    </row>
    <row r="13" spans="1:7" x14ac:dyDescent="0.2">
      <c r="A13" s="42">
        <v>23</v>
      </c>
      <c r="B13" s="78">
        <v>12</v>
      </c>
      <c r="C13" s="43" t="s">
        <v>28</v>
      </c>
      <c r="D13" s="43" t="s">
        <v>29</v>
      </c>
      <c r="E13" s="44">
        <v>2185</v>
      </c>
      <c r="F13" s="44">
        <v>3483</v>
      </c>
      <c r="G13" s="45">
        <v>229664</v>
      </c>
    </row>
    <row r="14" spans="1:7" x14ac:dyDescent="0.2">
      <c r="A14" s="42">
        <v>23</v>
      </c>
      <c r="B14" s="78">
        <v>33</v>
      </c>
      <c r="C14" s="43" t="s">
        <v>30</v>
      </c>
      <c r="D14" s="43" t="s">
        <v>31</v>
      </c>
      <c r="E14" s="44">
        <v>1972</v>
      </c>
      <c r="F14" s="44">
        <v>2827</v>
      </c>
      <c r="G14" s="45">
        <v>129512</v>
      </c>
    </row>
    <row r="15" spans="1:7" x14ac:dyDescent="0.2">
      <c r="A15" s="42">
        <v>23</v>
      </c>
      <c r="B15" s="78">
        <v>36</v>
      </c>
      <c r="C15" s="43" t="s">
        <v>32</v>
      </c>
      <c r="D15" s="43" t="s">
        <v>33</v>
      </c>
      <c r="E15" s="44">
        <v>963</v>
      </c>
      <c r="F15" s="44">
        <v>1273</v>
      </c>
      <c r="G15" s="45">
        <v>76784</v>
      </c>
    </row>
    <row r="16" spans="1:7" x14ac:dyDescent="0.2">
      <c r="A16" s="42">
        <v>23</v>
      </c>
      <c r="B16" s="78">
        <v>37</v>
      </c>
      <c r="C16" s="43" t="s">
        <v>34</v>
      </c>
      <c r="D16" s="43" t="s">
        <v>35</v>
      </c>
      <c r="E16" s="44">
        <v>716</v>
      </c>
      <c r="F16" s="44">
        <v>1172</v>
      </c>
      <c r="G16" s="45">
        <v>50268</v>
      </c>
    </row>
    <row r="17" spans="1:7" x14ac:dyDescent="0.2">
      <c r="A17" s="42">
        <v>23</v>
      </c>
      <c r="B17" s="78">
        <v>6</v>
      </c>
      <c r="C17" s="43" t="s">
        <v>36</v>
      </c>
      <c r="D17" s="43" t="s">
        <v>37</v>
      </c>
      <c r="E17" s="44">
        <v>622</v>
      </c>
      <c r="F17" s="44">
        <v>904</v>
      </c>
      <c r="G17" s="45">
        <v>47711</v>
      </c>
    </row>
    <row r="18" spans="1:7" x14ac:dyDescent="0.2">
      <c r="A18" s="42">
        <v>23</v>
      </c>
      <c r="B18" s="78">
        <v>48</v>
      </c>
      <c r="C18" s="43" t="s">
        <v>38</v>
      </c>
      <c r="D18" s="43" t="s">
        <v>39</v>
      </c>
      <c r="E18" s="44">
        <v>583</v>
      </c>
      <c r="F18" s="44">
        <v>1043</v>
      </c>
      <c r="G18" s="45">
        <v>42910</v>
      </c>
    </row>
    <row r="19" spans="1:7" x14ac:dyDescent="0.2">
      <c r="A19" s="42">
        <v>23</v>
      </c>
      <c r="B19" s="78">
        <v>51</v>
      </c>
      <c r="C19" s="43" t="s">
        <v>40</v>
      </c>
      <c r="D19" s="43" t="s">
        <v>41</v>
      </c>
      <c r="E19" s="44">
        <v>547</v>
      </c>
      <c r="F19" s="44">
        <v>911</v>
      </c>
      <c r="G19" s="45">
        <v>44903</v>
      </c>
    </row>
    <row r="20" spans="1:7" x14ac:dyDescent="0.2">
      <c r="A20" s="42">
        <v>23</v>
      </c>
      <c r="B20" s="78">
        <v>9</v>
      </c>
      <c r="C20" s="43" t="s">
        <v>42</v>
      </c>
      <c r="D20" s="43" t="s">
        <v>43</v>
      </c>
      <c r="E20" s="44">
        <v>476</v>
      </c>
      <c r="F20" s="44">
        <v>739</v>
      </c>
      <c r="G20" s="45">
        <v>34848</v>
      </c>
    </row>
    <row r="21" spans="1:7" x14ac:dyDescent="0.2">
      <c r="A21" s="42">
        <v>23</v>
      </c>
      <c r="B21" s="78">
        <v>42</v>
      </c>
      <c r="C21" s="43" t="s">
        <v>44</v>
      </c>
      <c r="D21" s="43" t="s">
        <v>45</v>
      </c>
      <c r="E21" s="44">
        <v>470</v>
      </c>
      <c r="F21" s="44">
        <v>695</v>
      </c>
      <c r="G21" s="45">
        <v>29358</v>
      </c>
    </row>
    <row r="22" spans="1:7" x14ac:dyDescent="0.2">
      <c r="A22" s="42">
        <v>23</v>
      </c>
      <c r="B22" s="78">
        <v>45</v>
      </c>
      <c r="C22" s="43" t="s">
        <v>46</v>
      </c>
      <c r="D22" s="43" t="s">
        <v>47</v>
      </c>
      <c r="E22" s="44">
        <v>407</v>
      </c>
      <c r="F22" s="44">
        <v>718</v>
      </c>
      <c r="G22" s="45">
        <v>36129</v>
      </c>
    </row>
    <row r="23" spans="1:7" x14ac:dyDescent="0.2">
      <c r="A23" s="42">
        <v>23</v>
      </c>
      <c r="B23" s="78">
        <v>57</v>
      </c>
      <c r="C23" s="43" t="s">
        <v>48</v>
      </c>
      <c r="D23" s="43" t="s">
        <v>49</v>
      </c>
      <c r="E23" s="44">
        <v>393</v>
      </c>
      <c r="F23" s="44">
        <v>587</v>
      </c>
      <c r="G23" s="45">
        <v>24854</v>
      </c>
    </row>
    <row r="24" spans="1:7" x14ac:dyDescent="0.2">
      <c r="A24" s="42">
        <v>23</v>
      </c>
      <c r="B24" s="78">
        <v>8</v>
      </c>
      <c r="C24" s="43" t="s">
        <v>50</v>
      </c>
      <c r="D24" s="43" t="s">
        <v>51</v>
      </c>
      <c r="E24" s="44">
        <v>381</v>
      </c>
      <c r="F24" s="44">
        <v>497</v>
      </c>
      <c r="G24" s="45">
        <v>20343</v>
      </c>
    </row>
    <row r="25" spans="1:7" x14ac:dyDescent="0.2">
      <c r="A25" s="42">
        <v>23</v>
      </c>
      <c r="B25" s="78">
        <v>50</v>
      </c>
      <c r="C25" s="43" t="s">
        <v>52</v>
      </c>
      <c r="D25" s="43" t="s">
        <v>53</v>
      </c>
      <c r="E25" s="44">
        <v>357</v>
      </c>
      <c r="F25" s="44">
        <v>511</v>
      </c>
      <c r="G25" s="45">
        <v>21729</v>
      </c>
    </row>
    <row r="26" spans="1:7" x14ac:dyDescent="0.2">
      <c r="A26" s="42">
        <v>23</v>
      </c>
      <c r="B26" s="78">
        <v>13</v>
      </c>
      <c r="C26" s="43" t="s">
        <v>54</v>
      </c>
      <c r="D26" s="43" t="s">
        <v>55</v>
      </c>
      <c r="E26" s="44">
        <v>307</v>
      </c>
      <c r="F26" s="44">
        <v>514</v>
      </c>
      <c r="G26" s="45">
        <v>23474</v>
      </c>
    </row>
    <row r="27" spans="1:7" x14ac:dyDescent="0.2">
      <c r="A27" s="42">
        <v>23</v>
      </c>
      <c r="B27" s="78">
        <v>4</v>
      </c>
      <c r="C27" s="43" t="s">
        <v>56</v>
      </c>
      <c r="D27" s="43" t="s">
        <v>57</v>
      </c>
      <c r="E27" s="44">
        <v>304</v>
      </c>
      <c r="F27" s="44">
        <v>474</v>
      </c>
      <c r="G27" s="45">
        <v>17301</v>
      </c>
    </row>
    <row r="28" spans="1:7" x14ac:dyDescent="0.2">
      <c r="A28" s="42">
        <v>23</v>
      </c>
      <c r="B28" s="78">
        <v>53</v>
      </c>
      <c r="C28" s="43" t="s">
        <v>58</v>
      </c>
      <c r="D28" s="43" t="s">
        <v>59</v>
      </c>
      <c r="E28" s="44">
        <v>301</v>
      </c>
      <c r="F28" s="44">
        <v>456</v>
      </c>
      <c r="G28" s="45">
        <v>17758</v>
      </c>
    </row>
    <row r="29" spans="1:7" x14ac:dyDescent="0.2">
      <c r="A29" s="42">
        <v>23</v>
      </c>
      <c r="B29" s="78">
        <v>34</v>
      </c>
      <c r="C29" s="43" t="s">
        <v>60</v>
      </c>
      <c r="D29" s="43" t="s">
        <v>61</v>
      </c>
      <c r="E29" s="44">
        <v>277</v>
      </c>
      <c r="F29" s="44">
        <v>406</v>
      </c>
      <c r="G29" s="45">
        <v>18070</v>
      </c>
    </row>
    <row r="30" spans="1:7" x14ac:dyDescent="0.2">
      <c r="A30" s="42">
        <v>23</v>
      </c>
      <c r="B30" s="78">
        <v>47</v>
      </c>
      <c r="C30" s="43" t="s">
        <v>62</v>
      </c>
      <c r="D30" s="43" t="s">
        <v>63</v>
      </c>
      <c r="E30" s="44">
        <v>272</v>
      </c>
      <c r="F30" s="44">
        <v>478</v>
      </c>
      <c r="G30" s="45">
        <v>20824</v>
      </c>
    </row>
    <row r="31" spans="1:7" x14ac:dyDescent="0.2">
      <c r="A31" s="42">
        <v>23</v>
      </c>
      <c r="B31" s="78">
        <v>39</v>
      </c>
      <c r="C31" s="43" t="s">
        <v>64</v>
      </c>
      <c r="D31" s="43" t="s">
        <v>65</v>
      </c>
      <c r="E31" s="44">
        <v>260</v>
      </c>
      <c r="F31" s="44">
        <v>425</v>
      </c>
      <c r="G31" s="45">
        <v>15560</v>
      </c>
    </row>
    <row r="32" spans="1:7" x14ac:dyDescent="0.2">
      <c r="A32" s="42">
        <v>23</v>
      </c>
      <c r="B32" s="78">
        <v>44</v>
      </c>
      <c r="C32" s="43" t="s">
        <v>66</v>
      </c>
      <c r="D32" s="43" t="s">
        <v>67</v>
      </c>
      <c r="E32" s="44">
        <v>224</v>
      </c>
      <c r="F32" s="44">
        <v>317</v>
      </c>
      <c r="G32" s="45">
        <v>12165</v>
      </c>
    </row>
    <row r="33" spans="1:7" x14ac:dyDescent="0.2">
      <c r="A33" s="42">
        <v>23</v>
      </c>
      <c r="B33" s="78">
        <v>24</v>
      </c>
      <c r="C33" s="43" t="s">
        <v>68</v>
      </c>
      <c r="D33" s="43" t="s">
        <v>69</v>
      </c>
      <c r="E33" s="44">
        <v>218</v>
      </c>
      <c r="F33" s="44">
        <v>332</v>
      </c>
      <c r="G33" s="45">
        <v>15225</v>
      </c>
    </row>
    <row r="34" spans="1:7" x14ac:dyDescent="0.2">
      <c r="A34" s="42">
        <v>23</v>
      </c>
      <c r="B34" s="78">
        <v>17</v>
      </c>
      <c r="C34" s="43" t="s">
        <v>70</v>
      </c>
      <c r="D34" s="43" t="s">
        <v>71</v>
      </c>
      <c r="E34" s="44">
        <v>209</v>
      </c>
      <c r="F34" s="44">
        <v>289</v>
      </c>
      <c r="G34" s="45">
        <v>12941</v>
      </c>
    </row>
    <row r="35" spans="1:7" x14ac:dyDescent="0.2">
      <c r="A35" s="42">
        <v>23</v>
      </c>
      <c r="B35" s="78">
        <v>26</v>
      </c>
      <c r="C35" s="43" t="s">
        <v>72</v>
      </c>
      <c r="D35" s="43" t="s">
        <v>73</v>
      </c>
      <c r="E35" s="44">
        <v>193</v>
      </c>
      <c r="F35" s="44">
        <v>297</v>
      </c>
      <c r="G35" s="45">
        <v>12668</v>
      </c>
    </row>
    <row r="36" spans="1:7" x14ac:dyDescent="0.2">
      <c r="A36" s="42">
        <v>23</v>
      </c>
      <c r="B36" s="78">
        <v>41</v>
      </c>
      <c r="C36" s="43" t="s">
        <v>74</v>
      </c>
      <c r="D36" s="43" t="s">
        <v>75</v>
      </c>
      <c r="E36" s="44">
        <v>136</v>
      </c>
      <c r="F36" s="44">
        <v>210</v>
      </c>
      <c r="G36" s="45">
        <v>7705</v>
      </c>
    </row>
    <row r="37" spans="1:7" x14ac:dyDescent="0.2">
      <c r="A37" s="42">
        <v>23</v>
      </c>
      <c r="B37" s="78">
        <v>27</v>
      </c>
      <c r="C37" s="43" t="s">
        <v>76</v>
      </c>
      <c r="D37" s="43" t="s">
        <v>77</v>
      </c>
      <c r="E37" s="44">
        <v>136</v>
      </c>
      <c r="F37" s="44">
        <v>242</v>
      </c>
      <c r="G37" s="45">
        <v>8232</v>
      </c>
    </row>
    <row r="38" spans="1:7" x14ac:dyDescent="0.2">
      <c r="A38" s="42">
        <v>23</v>
      </c>
      <c r="B38" s="78">
        <v>49</v>
      </c>
      <c r="C38" s="43" t="s">
        <v>78</v>
      </c>
      <c r="D38" s="43" t="s">
        <v>79</v>
      </c>
      <c r="E38" s="44">
        <v>129</v>
      </c>
      <c r="F38" s="44">
        <v>192</v>
      </c>
      <c r="G38" s="45">
        <v>7913</v>
      </c>
    </row>
    <row r="39" spans="1:7" x14ac:dyDescent="0.2">
      <c r="A39" s="42">
        <v>23</v>
      </c>
      <c r="B39" s="78">
        <v>29</v>
      </c>
      <c r="C39" s="43" t="s">
        <v>80</v>
      </c>
      <c r="D39" s="43" t="s">
        <v>81</v>
      </c>
      <c r="E39" s="44">
        <v>125</v>
      </c>
      <c r="F39" s="44">
        <v>211</v>
      </c>
      <c r="G39" s="45">
        <v>7073</v>
      </c>
    </row>
    <row r="40" spans="1:7" x14ac:dyDescent="0.2">
      <c r="A40" s="42">
        <v>23</v>
      </c>
      <c r="B40" s="78">
        <v>55</v>
      </c>
      <c r="C40" s="43" t="s">
        <v>82</v>
      </c>
      <c r="D40" s="43" t="s">
        <v>83</v>
      </c>
      <c r="E40" s="44">
        <v>122</v>
      </c>
      <c r="F40" s="44">
        <v>173</v>
      </c>
      <c r="G40" s="45">
        <v>6954</v>
      </c>
    </row>
    <row r="41" spans="1:7" x14ac:dyDescent="0.2">
      <c r="A41" s="42">
        <v>23</v>
      </c>
      <c r="B41" s="78">
        <v>21</v>
      </c>
      <c r="C41" s="43" t="s">
        <v>84</v>
      </c>
      <c r="D41" s="43" t="s">
        <v>85</v>
      </c>
      <c r="E41" s="44">
        <v>115</v>
      </c>
      <c r="F41" s="44">
        <v>217</v>
      </c>
      <c r="G41" s="45">
        <v>6714</v>
      </c>
    </row>
    <row r="42" spans="1:7" x14ac:dyDescent="0.2">
      <c r="A42" s="42">
        <v>23</v>
      </c>
      <c r="B42" s="78">
        <v>11</v>
      </c>
      <c r="C42" s="43" t="s">
        <v>86</v>
      </c>
      <c r="D42" s="43" t="s">
        <v>87</v>
      </c>
      <c r="E42" s="44">
        <v>109</v>
      </c>
      <c r="F42" s="44">
        <v>127</v>
      </c>
      <c r="G42" s="45">
        <v>7734</v>
      </c>
    </row>
    <row r="43" spans="1:7" x14ac:dyDescent="0.2">
      <c r="A43" s="42">
        <v>23</v>
      </c>
      <c r="B43" s="78">
        <v>18</v>
      </c>
      <c r="C43" s="43" t="s">
        <v>88</v>
      </c>
      <c r="D43" s="43" t="s">
        <v>89</v>
      </c>
      <c r="E43" s="44">
        <v>107</v>
      </c>
      <c r="F43" s="44">
        <v>171</v>
      </c>
      <c r="G43" s="45">
        <v>5903</v>
      </c>
    </row>
    <row r="44" spans="1:7" x14ac:dyDescent="0.2">
      <c r="A44" s="42">
        <v>23</v>
      </c>
      <c r="B44" s="78">
        <v>1</v>
      </c>
      <c r="C44" s="43" t="s">
        <v>90</v>
      </c>
      <c r="D44" s="43" t="s">
        <v>91</v>
      </c>
      <c r="E44" s="44">
        <v>107</v>
      </c>
      <c r="F44" s="44">
        <v>191</v>
      </c>
      <c r="G44" s="45">
        <v>6391</v>
      </c>
    </row>
    <row r="45" spans="1:7" x14ac:dyDescent="0.2">
      <c r="A45" s="42">
        <v>23</v>
      </c>
      <c r="B45" s="78">
        <v>30</v>
      </c>
      <c r="C45" s="43" t="s">
        <v>92</v>
      </c>
      <c r="D45" s="43" t="s">
        <v>93</v>
      </c>
      <c r="E45" s="44">
        <v>95</v>
      </c>
      <c r="F45" s="44">
        <v>136</v>
      </c>
      <c r="G45" s="45">
        <v>5399</v>
      </c>
    </row>
    <row r="46" spans="1:7" x14ac:dyDescent="0.2">
      <c r="A46" s="42">
        <v>23</v>
      </c>
      <c r="B46" s="78">
        <v>32</v>
      </c>
      <c r="C46" s="43" t="s">
        <v>94</v>
      </c>
      <c r="D46" s="43" t="s">
        <v>95</v>
      </c>
      <c r="E46" s="44">
        <v>91</v>
      </c>
      <c r="F46" s="44">
        <v>137</v>
      </c>
      <c r="G46" s="45">
        <v>5037</v>
      </c>
    </row>
    <row r="47" spans="1:7" x14ac:dyDescent="0.2">
      <c r="A47" s="42">
        <v>23</v>
      </c>
      <c r="B47" s="78">
        <v>35</v>
      </c>
      <c r="C47" s="43" t="s">
        <v>96</v>
      </c>
      <c r="D47" s="43" t="s">
        <v>97</v>
      </c>
      <c r="E47" s="44">
        <v>84</v>
      </c>
      <c r="F47" s="44">
        <v>112</v>
      </c>
      <c r="G47" s="45">
        <v>4066</v>
      </c>
    </row>
    <row r="48" spans="1:7" x14ac:dyDescent="0.2">
      <c r="A48" s="42">
        <v>23</v>
      </c>
      <c r="B48" s="78">
        <v>15</v>
      </c>
      <c r="C48" s="43" t="s">
        <v>98</v>
      </c>
      <c r="D48" s="43" t="s">
        <v>99</v>
      </c>
      <c r="E48" s="44">
        <v>82</v>
      </c>
      <c r="F48" s="44">
        <v>142</v>
      </c>
      <c r="G48" s="45">
        <v>4382</v>
      </c>
    </row>
    <row r="49" spans="1:7" x14ac:dyDescent="0.2">
      <c r="A49" s="42">
        <v>23</v>
      </c>
      <c r="B49" s="78">
        <v>2</v>
      </c>
      <c r="C49" s="43" t="s">
        <v>100</v>
      </c>
      <c r="D49" s="43" t="s">
        <v>101</v>
      </c>
      <c r="E49" s="44">
        <v>81</v>
      </c>
      <c r="F49" s="44">
        <v>142</v>
      </c>
      <c r="G49" s="45">
        <v>4444</v>
      </c>
    </row>
    <row r="50" spans="1:7" x14ac:dyDescent="0.2">
      <c r="A50" s="42">
        <v>23</v>
      </c>
      <c r="B50" s="78">
        <v>40</v>
      </c>
      <c r="C50" s="43" t="s">
        <v>102</v>
      </c>
      <c r="D50" s="43" t="s">
        <v>103</v>
      </c>
      <c r="E50" s="44">
        <v>74</v>
      </c>
      <c r="F50" s="44">
        <v>132</v>
      </c>
      <c r="G50" s="45">
        <v>5262</v>
      </c>
    </row>
    <row r="51" spans="1:7" x14ac:dyDescent="0.2">
      <c r="A51" s="42">
        <v>23</v>
      </c>
      <c r="B51" s="78">
        <v>20</v>
      </c>
      <c r="C51" s="43" t="s">
        <v>104</v>
      </c>
      <c r="D51" s="43" t="s">
        <v>105</v>
      </c>
      <c r="E51" s="44">
        <v>71</v>
      </c>
      <c r="F51" s="44">
        <v>121</v>
      </c>
      <c r="G51" s="45">
        <v>4393</v>
      </c>
    </row>
    <row r="52" spans="1:7" x14ac:dyDescent="0.2">
      <c r="A52" s="42">
        <v>23</v>
      </c>
      <c r="B52" s="78">
        <v>22</v>
      </c>
      <c r="C52" s="43" t="s">
        <v>106</v>
      </c>
      <c r="D52" s="43" t="s">
        <v>107</v>
      </c>
      <c r="E52" s="44">
        <v>62</v>
      </c>
      <c r="F52" s="44">
        <v>115</v>
      </c>
      <c r="G52" s="45">
        <v>5411</v>
      </c>
    </row>
    <row r="53" spans="1:7" x14ac:dyDescent="0.2">
      <c r="A53" s="42">
        <v>23</v>
      </c>
      <c r="B53" s="78">
        <v>19</v>
      </c>
      <c r="C53" s="43" t="s">
        <v>108</v>
      </c>
      <c r="D53" s="43" t="s">
        <v>109</v>
      </c>
      <c r="E53" s="44">
        <v>61</v>
      </c>
      <c r="F53" s="44">
        <v>93</v>
      </c>
      <c r="G53" s="45">
        <v>3128</v>
      </c>
    </row>
    <row r="54" spans="1:7" x14ac:dyDescent="0.2">
      <c r="A54" s="42">
        <v>23</v>
      </c>
      <c r="B54" s="78">
        <v>10</v>
      </c>
      <c r="C54" s="43" t="s">
        <v>110</v>
      </c>
      <c r="D54" s="43" t="s">
        <v>111</v>
      </c>
      <c r="E54" s="44">
        <v>56</v>
      </c>
      <c r="F54" s="44">
        <v>89</v>
      </c>
      <c r="G54" s="45">
        <v>4975</v>
      </c>
    </row>
    <row r="55" spans="1:7" x14ac:dyDescent="0.2">
      <c r="A55" s="42">
        <v>23</v>
      </c>
      <c r="B55" s="78">
        <v>16</v>
      </c>
      <c r="C55" s="43" t="s">
        <v>112</v>
      </c>
      <c r="D55" s="43" t="s">
        <v>113</v>
      </c>
      <c r="E55" s="44">
        <v>48</v>
      </c>
      <c r="F55" s="44">
        <v>103</v>
      </c>
      <c r="G55" s="45">
        <v>2008</v>
      </c>
    </row>
    <row r="56" spans="1:7" x14ac:dyDescent="0.2">
      <c r="A56" s="42">
        <v>23</v>
      </c>
      <c r="B56" s="78">
        <v>28</v>
      </c>
      <c r="C56" s="43" t="s">
        <v>114</v>
      </c>
      <c r="D56" s="43" t="s">
        <v>115</v>
      </c>
      <c r="E56" s="44">
        <v>48</v>
      </c>
      <c r="F56" s="44">
        <v>83</v>
      </c>
      <c r="G56" s="45">
        <v>2862</v>
      </c>
    </row>
    <row r="57" spans="1:7" x14ac:dyDescent="0.2">
      <c r="A57" s="42">
        <v>23</v>
      </c>
      <c r="B57" s="78">
        <v>5</v>
      </c>
      <c r="C57" s="43" t="s">
        <v>116</v>
      </c>
      <c r="D57" s="43" t="s">
        <v>117</v>
      </c>
      <c r="E57" s="44">
        <v>47</v>
      </c>
      <c r="F57" s="44">
        <v>75</v>
      </c>
      <c r="G57" s="45">
        <v>2287</v>
      </c>
    </row>
    <row r="58" spans="1:7" x14ac:dyDescent="0.2">
      <c r="A58" s="42">
        <v>23</v>
      </c>
      <c r="B58" s="78">
        <v>46</v>
      </c>
      <c r="C58" s="43" t="s">
        <v>118</v>
      </c>
      <c r="D58" s="43" t="s">
        <v>119</v>
      </c>
      <c r="E58" s="44">
        <v>37</v>
      </c>
      <c r="F58" s="44">
        <v>72</v>
      </c>
      <c r="G58" s="45">
        <v>2573</v>
      </c>
    </row>
    <row r="59" spans="1:7" x14ac:dyDescent="0.2">
      <c r="A59" s="42">
        <v>23</v>
      </c>
      <c r="B59" s="78">
        <v>31</v>
      </c>
      <c r="C59" s="43" t="s">
        <v>120</v>
      </c>
      <c r="D59" s="43" t="s">
        <v>121</v>
      </c>
      <c r="E59" s="44">
        <v>37</v>
      </c>
      <c r="F59" s="44">
        <v>64</v>
      </c>
      <c r="G59" s="45">
        <v>2380</v>
      </c>
    </row>
    <row r="60" spans="1:7" x14ac:dyDescent="0.2">
      <c r="A60" s="42">
        <v>23</v>
      </c>
      <c r="B60" s="78">
        <v>38</v>
      </c>
      <c r="C60" s="43" t="s">
        <v>122</v>
      </c>
      <c r="D60" s="43" t="s">
        <v>123</v>
      </c>
      <c r="E60" s="44">
        <v>34</v>
      </c>
      <c r="F60" s="44">
        <v>63</v>
      </c>
      <c r="G60" s="45">
        <v>1835</v>
      </c>
    </row>
    <row r="61" spans="1:7" x14ac:dyDescent="0.2">
      <c r="A61" s="42">
        <v>23</v>
      </c>
      <c r="B61" s="78">
        <v>54</v>
      </c>
      <c r="C61" s="43" t="s">
        <v>124</v>
      </c>
      <c r="D61" s="43" t="s">
        <v>125</v>
      </c>
      <c r="E61" s="44">
        <v>33</v>
      </c>
      <c r="F61" s="44">
        <v>57</v>
      </c>
      <c r="G61" s="45">
        <v>2154</v>
      </c>
    </row>
    <row r="62" spans="1:7" x14ac:dyDescent="0.2">
      <c r="A62" s="24">
        <v>23</v>
      </c>
      <c r="B62" s="25">
        <v>56</v>
      </c>
      <c r="C62" s="26" t="s">
        <v>126</v>
      </c>
      <c r="D62" s="26" t="s">
        <v>127</v>
      </c>
      <c r="E62" s="27">
        <v>24</v>
      </c>
      <c r="F62" s="27">
        <v>33</v>
      </c>
      <c r="G62" s="28">
        <v>1218</v>
      </c>
    </row>
    <row r="63" spans="1:7" ht="47.25" customHeight="1" x14ac:dyDescent="0.2">
      <c r="A63" s="29" t="s">
        <v>8</v>
      </c>
      <c r="B63" s="29"/>
      <c r="C63" s="29"/>
      <c r="D63" s="29"/>
      <c r="E63" s="29"/>
      <c r="F63" s="29"/>
      <c r="G63" s="29"/>
    </row>
    <row r="64" spans="1:7" ht="29.25" customHeight="1" x14ac:dyDescent="0.2">
      <c r="A64" s="30" t="s">
        <v>18</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837BD-13D2-4794-902C-D87383CF5EF5}">
  <sheetPr codeName="Sheet4"/>
  <dimension ref="A1:G65"/>
  <sheetViews>
    <sheetView workbookViewId="0">
      <selection activeCell="A4" sqref="A4:A6"/>
    </sheetView>
  </sheetViews>
  <sheetFormatPr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16384" width="9.140625" style="2"/>
  </cols>
  <sheetData>
    <row r="1" spans="1:7" ht="12.75" x14ac:dyDescent="0.2">
      <c r="A1" s="1" t="s">
        <v>128</v>
      </c>
      <c r="B1" s="1"/>
      <c r="C1" s="1"/>
      <c r="D1" s="1"/>
      <c r="E1" s="1"/>
      <c r="F1" s="1"/>
      <c r="G1" s="1"/>
    </row>
    <row r="2" spans="1:7" ht="30" customHeight="1" x14ac:dyDescent="0.2">
      <c r="A2" s="3" t="s">
        <v>130</v>
      </c>
      <c r="B2" s="3"/>
      <c r="C2" s="3"/>
      <c r="D2" s="3"/>
      <c r="E2" s="3"/>
      <c r="F2" s="3"/>
      <c r="G2" s="3"/>
    </row>
    <row r="3" spans="1:7" ht="15.75" customHeight="1" thickBot="1" x14ac:dyDescent="0.25">
      <c r="A3" s="4" t="s">
        <v>9</v>
      </c>
      <c r="B3" s="4"/>
      <c r="C3" s="4"/>
      <c r="D3" s="4"/>
      <c r="E3" s="4"/>
      <c r="F3" s="4"/>
      <c r="G3" s="4"/>
    </row>
    <row r="4" spans="1:7" ht="30" customHeight="1" thickTop="1" x14ac:dyDescent="0.2">
      <c r="A4" s="8" t="s">
        <v>129</v>
      </c>
      <c r="B4" s="32" t="s">
        <v>10</v>
      </c>
      <c r="C4" s="32"/>
      <c r="D4" s="32"/>
      <c r="E4" s="33" t="s">
        <v>2</v>
      </c>
      <c r="F4" s="33" t="s">
        <v>3</v>
      </c>
      <c r="G4" s="34" t="s">
        <v>4</v>
      </c>
    </row>
    <row r="5" spans="1:7" x14ac:dyDescent="0.2">
      <c r="A5" s="35"/>
      <c r="B5" s="36" t="s">
        <v>5</v>
      </c>
      <c r="C5" s="36" t="s">
        <v>6</v>
      </c>
      <c r="D5" s="37" t="s">
        <v>7</v>
      </c>
      <c r="E5" s="38"/>
      <c r="F5" s="38"/>
      <c r="G5" s="39"/>
    </row>
    <row r="6" spans="1:7" x14ac:dyDescent="0.2">
      <c r="A6" s="35"/>
      <c r="B6" s="36"/>
      <c r="C6" s="36"/>
      <c r="D6" s="37"/>
      <c r="E6" s="40">
        <v>-1</v>
      </c>
      <c r="F6" s="40">
        <v>-2</v>
      </c>
      <c r="G6" s="41">
        <v>-3</v>
      </c>
    </row>
    <row r="7" spans="1:7" x14ac:dyDescent="0.2">
      <c r="A7" s="42">
        <v>23</v>
      </c>
      <c r="B7" s="42">
        <v>96</v>
      </c>
      <c r="C7" s="43" t="s">
        <v>20</v>
      </c>
      <c r="D7" s="43" t="s">
        <v>21</v>
      </c>
      <c r="E7" s="44">
        <v>20570</v>
      </c>
      <c r="F7" s="44">
        <v>32155</v>
      </c>
      <c r="G7" s="45">
        <v>1750285</v>
      </c>
    </row>
    <row r="8" spans="1:7" x14ac:dyDescent="0.2">
      <c r="A8" s="42">
        <v>23</v>
      </c>
      <c r="B8" s="42">
        <v>97</v>
      </c>
      <c r="C8" s="43" t="s">
        <v>20</v>
      </c>
      <c r="D8" s="43" t="s">
        <v>22</v>
      </c>
      <c r="E8" s="44">
        <v>20295</v>
      </c>
      <c r="F8" s="44">
        <v>31675</v>
      </c>
      <c r="G8" s="45">
        <v>1734127</v>
      </c>
    </row>
    <row r="9" spans="1:7" x14ac:dyDescent="0.2">
      <c r="A9" s="42">
        <v>23</v>
      </c>
      <c r="B9" s="42">
        <v>98</v>
      </c>
      <c r="C9" s="43" t="s">
        <v>20</v>
      </c>
      <c r="D9" s="43" t="s">
        <v>23</v>
      </c>
      <c r="E9" s="44">
        <v>275</v>
      </c>
      <c r="F9" s="44">
        <v>480</v>
      </c>
      <c r="G9" s="45">
        <v>16157</v>
      </c>
    </row>
    <row r="10" spans="1:7" x14ac:dyDescent="0.2">
      <c r="A10" s="42">
        <v>23</v>
      </c>
      <c r="B10" s="42">
        <v>97</v>
      </c>
      <c r="C10" s="43" t="s">
        <v>20</v>
      </c>
      <c r="D10" s="43" t="s">
        <v>24</v>
      </c>
      <c r="E10" s="44">
        <v>18583</v>
      </c>
      <c r="F10" s="44">
        <v>28444</v>
      </c>
      <c r="G10" s="45">
        <v>1053047</v>
      </c>
    </row>
    <row r="11" spans="1:7" x14ac:dyDescent="0.2">
      <c r="A11" s="42">
        <v>23</v>
      </c>
      <c r="B11" s="42">
        <v>23</v>
      </c>
      <c r="C11" s="43" t="s">
        <v>20</v>
      </c>
      <c r="D11" s="43" t="s">
        <v>25</v>
      </c>
      <c r="E11" s="44">
        <v>585443</v>
      </c>
      <c r="F11" s="44">
        <v>1082735</v>
      </c>
      <c r="G11" s="45">
        <v>48417762</v>
      </c>
    </row>
    <row r="12" spans="1:7" x14ac:dyDescent="0.2">
      <c r="A12" s="42">
        <v>23</v>
      </c>
      <c r="B12" s="42">
        <v>25</v>
      </c>
      <c r="C12" s="43" t="s">
        <v>26</v>
      </c>
      <c r="D12" s="43" t="s">
        <v>27</v>
      </c>
      <c r="E12" s="44">
        <v>3330</v>
      </c>
      <c r="F12" s="44">
        <v>4870</v>
      </c>
      <c r="G12" s="45">
        <v>378057</v>
      </c>
    </row>
    <row r="13" spans="1:7" x14ac:dyDescent="0.2">
      <c r="A13" s="42">
        <v>23</v>
      </c>
      <c r="B13" s="42">
        <v>33</v>
      </c>
      <c r="C13" s="43" t="s">
        <v>30</v>
      </c>
      <c r="D13" s="43" t="s">
        <v>31</v>
      </c>
      <c r="E13" s="44">
        <v>2595</v>
      </c>
      <c r="F13" s="44">
        <v>3878</v>
      </c>
      <c r="G13" s="45">
        <v>192084</v>
      </c>
    </row>
    <row r="14" spans="1:7" x14ac:dyDescent="0.2">
      <c r="A14" s="42">
        <v>23</v>
      </c>
      <c r="B14" s="42">
        <v>12</v>
      </c>
      <c r="C14" s="43" t="s">
        <v>28</v>
      </c>
      <c r="D14" s="43" t="s">
        <v>29</v>
      </c>
      <c r="E14" s="44">
        <v>2029</v>
      </c>
      <c r="F14" s="44">
        <v>3280</v>
      </c>
      <c r="G14" s="45">
        <v>144411</v>
      </c>
    </row>
    <row r="15" spans="1:7" x14ac:dyDescent="0.2">
      <c r="A15" s="42">
        <v>23</v>
      </c>
      <c r="B15" s="42">
        <v>36</v>
      </c>
      <c r="C15" s="43" t="s">
        <v>32</v>
      </c>
      <c r="D15" s="43" t="s">
        <v>33</v>
      </c>
      <c r="E15" s="44">
        <v>1375</v>
      </c>
      <c r="F15" s="44">
        <v>2018</v>
      </c>
      <c r="G15" s="45">
        <v>127603</v>
      </c>
    </row>
    <row r="16" spans="1:7" x14ac:dyDescent="0.2">
      <c r="A16" s="42">
        <v>23</v>
      </c>
      <c r="B16" s="42">
        <v>6</v>
      </c>
      <c r="C16" s="43" t="s">
        <v>36</v>
      </c>
      <c r="D16" s="43" t="s">
        <v>37</v>
      </c>
      <c r="E16" s="44">
        <v>937</v>
      </c>
      <c r="F16" s="44">
        <v>1440</v>
      </c>
      <c r="G16" s="45">
        <v>90444</v>
      </c>
    </row>
    <row r="17" spans="1:7" x14ac:dyDescent="0.2">
      <c r="A17" s="42">
        <v>23</v>
      </c>
      <c r="B17" s="42">
        <v>9</v>
      </c>
      <c r="C17" s="43" t="s">
        <v>42</v>
      </c>
      <c r="D17" s="43" t="s">
        <v>43</v>
      </c>
      <c r="E17" s="44">
        <v>796</v>
      </c>
      <c r="F17" s="44">
        <v>1213</v>
      </c>
      <c r="G17" s="45">
        <v>74304</v>
      </c>
    </row>
    <row r="18" spans="1:7" x14ac:dyDescent="0.2">
      <c r="A18" s="42">
        <v>23</v>
      </c>
      <c r="B18" s="42">
        <v>48</v>
      </c>
      <c r="C18" s="43" t="s">
        <v>38</v>
      </c>
      <c r="D18" s="43" t="s">
        <v>39</v>
      </c>
      <c r="E18" s="44">
        <v>767</v>
      </c>
      <c r="F18" s="44">
        <v>1327</v>
      </c>
      <c r="G18" s="45">
        <v>67019</v>
      </c>
    </row>
    <row r="19" spans="1:7" x14ac:dyDescent="0.2">
      <c r="A19" s="42">
        <v>23</v>
      </c>
      <c r="B19" s="42">
        <v>42</v>
      </c>
      <c r="C19" s="43" t="s">
        <v>44</v>
      </c>
      <c r="D19" s="43" t="s">
        <v>45</v>
      </c>
      <c r="E19" s="44">
        <v>616</v>
      </c>
      <c r="F19" s="44">
        <v>945</v>
      </c>
      <c r="G19" s="45">
        <v>52598</v>
      </c>
    </row>
    <row r="20" spans="1:7" x14ac:dyDescent="0.2">
      <c r="A20" s="42">
        <v>23</v>
      </c>
      <c r="B20" s="42">
        <v>51</v>
      </c>
      <c r="C20" s="43" t="s">
        <v>40</v>
      </c>
      <c r="D20" s="43" t="s">
        <v>41</v>
      </c>
      <c r="E20" s="44">
        <v>558</v>
      </c>
      <c r="F20" s="44">
        <v>958</v>
      </c>
      <c r="G20" s="45">
        <v>50369</v>
      </c>
    </row>
    <row r="21" spans="1:7" x14ac:dyDescent="0.2">
      <c r="A21" s="42">
        <v>23</v>
      </c>
      <c r="B21" s="42">
        <v>37</v>
      </c>
      <c r="C21" s="43" t="s">
        <v>34</v>
      </c>
      <c r="D21" s="43" t="s">
        <v>35</v>
      </c>
      <c r="E21" s="44">
        <v>534</v>
      </c>
      <c r="F21" s="44">
        <v>877</v>
      </c>
      <c r="G21" s="45">
        <v>35143</v>
      </c>
    </row>
    <row r="22" spans="1:7" x14ac:dyDescent="0.2">
      <c r="A22" s="42">
        <v>23</v>
      </c>
      <c r="B22" s="42">
        <v>50</v>
      </c>
      <c r="C22" s="43" t="s">
        <v>52</v>
      </c>
      <c r="D22" s="43" t="s">
        <v>53</v>
      </c>
      <c r="E22" s="44">
        <v>503</v>
      </c>
      <c r="F22" s="44">
        <v>698</v>
      </c>
      <c r="G22" s="45">
        <v>33761</v>
      </c>
    </row>
    <row r="23" spans="1:7" x14ac:dyDescent="0.2">
      <c r="A23" s="42">
        <v>23</v>
      </c>
      <c r="B23" s="42">
        <v>34</v>
      </c>
      <c r="C23" s="43" t="s">
        <v>60</v>
      </c>
      <c r="D23" s="43" t="s">
        <v>61</v>
      </c>
      <c r="E23" s="44">
        <v>475</v>
      </c>
      <c r="F23" s="44">
        <v>750</v>
      </c>
      <c r="G23" s="45">
        <v>53228</v>
      </c>
    </row>
    <row r="24" spans="1:7" x14ac:dyDescent="0.2">
      <c r="A24" s="42">
        <v>23</v>
      </c>
      <c r="B24" s="42">
        <v>8</v>
      </c>
      <c r="C24" s="43" t="s">
        <v>50</v>
      </c>
      <c r="D24" s="43" t="s">
        <v>51</v>
      </c>
      <c r="E24" s="44">
        <v>468</v>
      </c>
      <c r="F24" s="44">
        <v>733</v>
      </c>
      <c r="G24" s="45">
        <v>38518</v>
      </c>
    </row>
    <row r="25" spans="1:7" x14ac:dyDescent="0.2">
      <c r="A25" s="42">
        <v>23</v>
      </c>
      <c r="B25" s="42">
        <v>44</v>
      </c>
      <c r="C25" s="43" t="s">
        <v>66</v>
      </c>
      <c r="D25" s="43" t="s">
        <v>67</v>
      </c>
      <c r="E25" s="44">
        <v>343</v>
      </c>
      <c r="F25" s="44">
        <v>552</v>
      </c>
      <c r="G25" s="45">
        <v>23379</v>
      </c>
    </row>
    <row r="26" spans="1:7" x14ac:dyDescent="0.2">
      <c r="A26" s="42">
        <v>23</v>
      </c>
      <c r="B26" s="42">
        <v>4</v>
      </c>
      <c r="C26" s="43" t="s">
        <v>56</v>
      </c>
      <c r="D26" s="43" t="s">
        <v>57</v>
      </c>
      <c r="E26" s="44">
        <v>329</v>
      </c>
      <c r="F26" s="44">
        <v>528</v>
      </c>
      <c r="G26" s="45">
        <v>25078</v>
      </c>
    </row>
    <row r="27" spans="1:7" x14ac:dyDescent="0.2">
      <c r="A27" s="42">
        <v>23</v>
      </c>
      <c r="B27" s="42">
        <v>24</v>
      </c>
      <c r="C27" s="43" t="s">
        <v>68</v>
      </c>
      <c r="D27" s="43" t="s">
        <v>69</v>
      </c>
      <c r="E27" s="44">
        <v>311</v>
      </c>
      <c r="F27" s="44">
        <v>505</v>
      </c>
      <c r="G27" s="45">
        <v>32383</v>
      </c>
    </row>
    <row r="28" spans="1:7" x14ac:dyDescent="0.2">
      <c r="A28" s="42">
        <v>23</v>
      </c>
      <c r="B28" s="42">
        <v>45</v>
      </c>
      <c r="C28" s="43" t="s">
        <v>46</v>
      </c>
      <c r="D28" s="43" t="s">
        <v>47</v>
      </c>
      <c r="E28" s="44">
        <v>304</v>
      </c>
      <c r="F28" s="44">
        <v>499</v>
      </c>
      <c r="G28" s="45">
        <v>21253</v>
      </c>
    </row>
    <row r="29" spans="1:7" x14ac:dyDescent="0.2">
      <c r="A29" s="42">
        <v>23</v>
      </c>
      <c r="B29" s="42">
        <v>13</v>
      </c>
      <c r="C29" s="43" t="s">
        <v>54</v>
      </c>
      <c r="D29" s="43" t="s">
        <v>55</v>
      </c>
      <c r="E29" s="44">
        <v>302</v>
      </c>
      <c r="F29" s="44">
        <v>500</v>
      </c>
      <c r="G29" s="45">
        <v>22105</v>
      </c>
    </row>
    <row r="30" spans="1:7" x14ac:dyDescent="0.2">
      <c r="A30" s="42">
        <v>23</v>
      </c>
      <c r="B30" s="42">
        <v>53</v>
      </c>
      <c r="C30" s="43" t="s">
        <v>58</v>
      </c>
      <c r="D30" s="43" t="s">
        <v>59</v>
      </c>
      <c r="E30" s="44">
        <v>302</v>
      </c>
      <c r="F30" s="44">
        <v>516</v>
      </c>
      <c r="G30" s="45">
        <v>24943</v>
      </c>
    </row>
    <row r="31" spans="1:7" x14ac:dyDescent="0.2">
      <c r="A31" s="42">
        <v>23</v>
      </c>
      <c r="B31" s="42">
        <v>39</v>
      </c>
      <c r="C31" s="43" t="s">
        <v>64</v>
      </c>
      <c r="D31" s="43" t="s">
        <v>65</v>
      </c>
      <c r="E31" s="44">
        <v>302</v>
      </c>
      <c r="F31" s="44">
        <v>484</v>
      </c>
      <c r="G31" s="45">
        <v>21535</v>
      </c>
    </row>
    <row r="32" spans="1:7" x14ac:dyDescent="0.2">
      <c r="A32" s="42">
        <v>23</v>
      </c>
      <c r="B32" s="42">
        <v>57</v>
      </c>
      <c r="C32" s="43" t="s">
        <v>48</v>
      </c>
      <c r="D32" s="43" t="s">
        <v>49</v>
      </c>
      <c r="E32" s="44">
        <v>275</v>
      </c>
      <c r="F32" s="44">
        <v>480</v>
      </c>
      <c r="G32" s="45">
        <v>16157</v>
      </c>
    </row>
    <row r="33" spans="1:7" x14ac:dyDescent="0.2">
      <c r="A33" s="42">
        <v>23</v>
      </c>
      <c r="B33" s="42">
        <v>47</v>
      </c>
      <c r="C33" s="43" t="s">
        <v>62</v>
      </c>
      <c r="D33" s="43" t="s">
        <v>63</v>
      </c>
      <c r="E33" s="44">
        <v>246</v>
      </c>
      <c r="F33" s="44">
        <v>406</v>
      </c>
      <c r="G33" s="45">
        <v>15611</v>
      </c>
    </row>
    <row r="34" spans="1:7" x14ac:dyDescent="0.2">
      <c r="A34" s="42">
        <v>23</v>
      </c>
      <c r="B34" s="42">
        <v>17</v>
      </c>
      <c r="C34" s="43" t="s">
        <v>70</v>
      </c>
      <c r="D34" s="43" t="s">
        <v>71</v>
      </c>
      <c r="E34" s="44">
        <v>235</v>
      </c>
      <c r="F34" s="44">
        <v>325</v>
      </c>
      <c r="G34" s="45">
        <v>21222</v>
      </c>
    </row>
    <row r="35" spans="1:7" x14ac:dyDescent="0.2">
      <c r="A35" s="42">
        <v>23</v>
      </c>
      <c r="B35" s="42">
        <v>41</v>
      </c>
      <c r="C35" s="43" t="s">
        <v>74</v>
      </c>
      <c r="D35" s="43" t="s">
        <v>75</v>
      </c>
      <c r="E35" s="44">
        <v>196</v>
      </c>
      <c r="F35" s="44">
        <v>308</v>
      </c>
      <c r="G35" s="45">
        <v>12631</v>
      </c>
    </row>
    <row r="36" spans="1:7" x14ac:dyDescent="0.2">
      <c r="A36" s="42">
        <v>23</v>
      </c>
      <c r="B36" s="42">
        <v>26</v>
      </c>
      <c r="C36" s="43" t="s">
        <v>72</v>
      </c>
      <c r="D36" s="43" t="s">
        <v>73</v>
      </c>
      <c r="E36" s="44">
        <v>186</v>
      </c>
      <c r="F36" s="44">
        <v>276</v>
      </c>
      <c r="G36" s="45">
        <v>13384</v>
      </c>
    </row>
    <row r="37" spans="1:7" x14ac:dyDescent="0.2">
      <c r="A37" s="42">
        <v>23</v>
      </c>
      <c r="B37" s="42">
        <v>49</v>
      </c>
      <c r="C37" s="43" t="s">
        <v>78</v>
      </c>
      <c r="D37" s="43" t="s">
        <v>79</v>
      </c>
      <c r="E37" s="44">
        <v>150</v>
      </c>
      <c r="F37" s="44">
        <v>267</v>
      </c>
      <c r="G37" s="45">
        <v>10540</v>
      </c>
    </row>
    <row r="38" spans="1:7" x14ac:dyDescent="0.2">
      <c r="A38" s="42">
        <v>23</v>
      </c>
      <c r="B38" s="42">
        <v>18</v>
      </c>
      <c r="C38" s="43" t="s">
        <v>88</v>
      </c>
      <c r="D38" s="43" t="s">
        <v>89</v>
      </c>
      <c r="E38" s="44">
        <v>148</v>
      </c>
      <c r="F38" s="44">
        <v>224</v>
      </c>
      <c r="G38" s="45">
        <v>9988</v>
      </c>
    </row>
    <row r="39" spans="1:7" x14ac:dyDescent="0.2">
      <c r="A39" s="42">
        <v>23</v>
      </c>
      <c r="B39" s="42">
        <v>27</v>
      </c>
      <c r="C39" s="43" t="s">
        <v>76</v>
      </c>
      <c r="D39" s="43" t="s">
        <v>77</v>
      </c>
      <c r="E39" s="44">
        <v>128</v>
      </c>
      <c r="F39" s="44">
        <v>217</v>
      </c>
      <c r="G39" s="45">
        <v>9615</v>
      </c>
    </row>
    <row r="40" spans="1:7" x14ac:dyDescent="0.2">
      <c r="A40" s="42">
        <v>23</v>
      </c>
      <c r="B40" s="42">
        <v>55</v>
      </c>
      <c r="C40" s="43" t="s">
        <v>82</v>
      </c>
      <c r="D40" s="43" t="s">
        <v>83</v>
      </c>
      <c r="E40" s="44">
        <v>124</v>
      </c>
      <c r="F40" s="44">
        <v>192</v>
      </c>
      <c r="G40" s="45">
        <v>8064</v>
      </c>
    </row>
    <row r="41" spans="1:7" x14ac:dyDescent="0.2">
      <c r="A41" s="42">
        <v>23</v>
      </c>
      <c r="B41" s="42">
        <v>32</v>
      </c>
      <c r="C41" s="43" t="s">
        <v>94</v>
      </c>
      <c r="D41" s="43" t="s">
        <v>95</v>
      </c>
      <c r="E41" s="44">
        <v>121</v>
      </c>
      <c r="F41" s="44">
        <v>211</v>
      </c>
      <c r="G41" s="45">
        <v>7767</v>
      </c>
    </row>
    <row r="42" spans="1:7" x14ac:dyDescent="0.2">
      <c r="A42" s="42">
        <v>23</v>
      </c>
      <c r="B42" s="42">
        <v>29</v>
      </c>
      <c r="C42" s="43" t="s">
        <v>80</v>
      </c>
      <c r="D42" s="43" t="s">
        <v>81</v>
      </c>
      <c r="E42" s="44">
        <v>120</v>
      </c>
      <c r="F42" s="44">
        <v>237</v>
      </c>
      <c r="G42" s="45">
        <v>7794</v>
      </c>
    </row>
    <row r="43" spans="1:7" x14ac:dyDescent="0.2">
      <c r="A43" s="42">
        <v>23</v>
      </c>
      <c r="B43" s="42">
        <v>30</v>
      </c>
      <c r="C43" s="43" t="s">
        <v>92</v>
      </c>
      <c r="D43" s="43" t="s">
        <v>93</v>
      </c>
      <c r="E43" s="44">
        <v>112</v>
      </c>
      <c r="F43" s="44">
        <v>205</v>
      </c>
      <c r="G43" s="45">
        <v>7250</v>
      </c>
    </row>
    <row r="44" spans="1:7" x14ac:dyDescent="0.2">
      <c r="A44" s="42">
        <v>23</v>
      </c>
      <c r="B44" s="42">
        <v>35</v>
      </c>
      <c r="C44" s="43" t="s">
        <v>96</v>
      </c>
      <c r="D44" s="43" t="s">
        <v>97</v>
      </c>
      <c r="E44" s="44">
        <v>109</v>
      </c>
      <c r="F44" s="44">
        <v>160</v>
      </c>
      <c r="G44" s="45">
        <v>8693</v>
      </c>
    </row>
    <row r="45" spans="1:7" x14ac:dyDescent="0.2">
      <c r="A45" s="42">
        <v>23</v>
      </c>
      <c r="B45" s="42">
        <v>21</v>
      </c>
      <c r="C45" s="43" t="s">
        <v>84</v>
      </c>
      <c r="D45" s="43" t="s">
        <v>85</v>
      </c>
      <c r="E45" s="44">
        <v>104</v>
      </c>
      <c r="F45" s="44">
        <v>194</v>
      </c>
      <c r="G45" s="45">
        <v>6105</v>
      </c>
    </row>
    <row r="46" spans="1:7" x14ac:dyDescent="0.2">
      <c r="A46" s="42">
        <v>23</v>
      </c>
      <c r="B46" s="42">
        <v>1</v>
      </c>
      <c r="C46" s="43" t="s">
        <v>90</v>
      </c>
      <c r="D46" s="43" t="s">
        <v>91</v>
      </c>
      <c r="E46" s="44">
        <v>102</v>
      </c>
      <c r="F46" s="44">
        <v>171</v>
      </c>
      <c r="G46" s="45">
        <v>7340</v>
      </c>
    </row>
    <row r="47" spans="1:7" x14ac:dyDescent="0.2">
      <c r="A47" s="42">
        <v>23</v>
      </c>
      <c r="B47" s="42">
        <v>2</v>
      </c>
      <c r="C47" s="43" t="s">
        <v>100</v>
      </c>
      <c r="D47" s="43" t="s">
        <v>101</v>
      </c>
      <c r="E47" s="44">
        <v>97</v>
      </c>
      <c r="F47" s="44">
        <v>173</v>
      </c>
      <c r="G47" s="45">
        <v>8805</v>
      </c>
    </row>
    <row r="48" spans="1:7" x14ac:dyDescent="0.2">
      <c r="A48" s="42">
        <v>23</v>
      </c>
      <c r="B48" s="42">
        <v>22</v>
      </c>
      <c r="C48" s="43" t="s">
        <v>106</v>
      </c>
      <c r="D48" s="43" t="s">
        <v>107</v>
      </c>
      <c r="E48" s="44">
        <v>95</v>
      </c>
      <c r="F48" s="44">
        <v>147</v>
      </c>
      <c r="G48" s="45">
        <v>6276</v>
      </c>
    </row>
    <row r="49" spans="1:7" x14ac:dyDescent="0.2">
      <c r="A49" s="42">
        <v>23</v>
      </c>
      <c r="B49" s="42">
        <v>11</v>
      </c>
      <c r="C49" s="43" t="s">
        <v>86</v>
      </c>
      <c r="D49" s="43" t="s">
        <v>87</v>
      </c>
      <c r="E49" s="44">
        <v>93</v>
      </c>
      <c r="F49" s="44">
        <v>124</v>
      </c>
      <c r="G49" s="45">
        <v>12625</v>
      </c>
    </row>
    <row r="50" spans="1:7" x14ac:dyDescent="0.2">
      <c r="A50" s="42">
        <v>23</v>
      </c>
      <c r="B50" s="42">
        <v>16</v>
      </c>
      <c r="C50" s="43" t="s">
        <v>112</v>
      </c>
      <c r="D50" s="43" t="s">
        <v>113</v>
      </c>
      <c r="E50" s="44">
        <v>89</v>
      </c>
      <c r="F50" s="44">
        <v>164</v>
      </c>
      <c r="G50" s="45">
        <v>7590</v>
      </c>
    </row>
    <row r="51" spans="1:7" x14ac:dyDescent="0.2">
      <c r="A51" s="42">
        <v>23</v>
      </c>
      <c r="B51" s="42">
        <v>40</v>
      </c>
      <c r="C51" s="43" t="s">
        <v>102</v>
      </c>
      <c r="D51" s="43" t="s">
        <v>103</v>
      </c>
      <c r="E51" s="44">
        <v>88</v>
      </c>
      <c r="F51" s="44">
        <v>139</v>
      </c>
      <c r="G51" s="45">
        <v>5879</v>
      </c>
    </row>
    <row r="52" spans="1:7" x14ac:dyDescent="0.2">
      <c r="A52" s="42">
        <v>23</v>
      </c>
      <c r="B52" s="42">
        <v>20</v>
      </c>
      <c r="C52" s="43" t="s">
        <v>104</v>
      </c>
      <c r="D52" s="43" t="s">
        <v>105</v>
      </c>
      <c r="E52" s="44">
        <v>76</v>
      </c>
      <c r="F52" s="44">
        <v>133</v>
      </c>
      <c r="G52" s="45">
        <v>5467</v>
      </c>
    </row>
    <row r="53" spans="1:7" x14ac:dyDescent="0.2">
      <c r="A53" s="42">
        <v>23</v>
      </c>
      <c r="B53" s="42">
        <v>15</v>
      </c>
      <c r="C53" s="43" t="s">
        <v>98</v>
      </c>
      <c r="D53" s="43" t="s">
        <v>99</v>
      </c>
      <c r="E53" s="44">
        <v>75</v>
      </c>
      <c r="F53" s="44">
        <v>125</v>
      </c>
      <c r="G53" s="45">
        <v>4842</v>
      </c>
    </row>
    <row r="54" spans="1:7" x14ac:dyDescent="0.2">
      <c r="A54" s="42">
        <v>23</v>
      </c>
      <c r="B54" s="42">
        <v>10</v>
      </c>
      <c r="C54" s="43" t="s">
        <v>110</v>
      </c>
      <c r="D54" s="43" t="s">
        <v>111</v>
      </c>
      <c r="E54" s="44">
        <v>62</v>
      </c>
      <c r="F54" s="44">
        <v>106</v>
      </c>
      <c r="G54" s="45">
        <v>4042</v>
      </c>
    </row>
    <row r="55" spans="1:7" x14ac:dyDescent="0.2">
      <c r="A55" s="42">
        <v>23</v>
      </c>
      <c r="B55" s="42">
        <v>5</v>
      </c>
      <c r="C55" s="43" t="s">
        <v>116</v>
      </c>
      <c r="D55" s="43" t="s">
        <v>117</v>
      </c>
      <c r="E55" s="44">
        <v>58</v>
      </c>
      <c r="F55" s="44">
        <v>108</v>
      </c>
      <c r="G55" s="45">
        <v>2991</v>
      </c>
    </row>
    <row r="56" spans="1:7" x14ac:dyDescent="0.2">
      <c r="A56" s="42">
        <v>23</v>
      </c>
      <c r="B56" s="42">
        <v>19</v>
      </c>
      <c r="C56" s="43" t="s">
        <v>108</v>
      </c>
      <c r="D56" s="43" t="s">
        <v>109</v>
      </c>
      <c r="E56" s="44">
        <v>58</v>
      </c>
      <c r="F56" s="44">
        <v>91</v>
      </c>
      <c r="G56" s="45">
        <v>3961</v>
      </c>
    </row>
    <row r="57" spans="1:7" x14ac:dyDescent="0.2">
      <c r="A57" s="42">
        <v>23</v>
      </c>
      <c r="B57" s="42">
        <v>54</v>
      </c>
      <c r="C57" s="43" t="s">
        <v>124</v>
      </c>
      <c r="D57" s="43" t="s">
        <v>125</v>
      </c>
      <c r="E57" s="44">
        <v>54</v>
      </c>
      <c r="F57" s="44">
        <v>86</v>
      </c>
      <c r="G57" s="45">
        <v>3791</v>
      </c>
    </row>
    <row r="58" spans="1:7" x14ac:dyDescent="0.2">
      <c r="A58" s="42">
        <v>23</v>
      </c>
      <c r="B58" s="42">
        <v>56</v>
      </c>
      <c r="C58" s="43" t="s">
        <v>126</v>
      </c>
      <c r="D58" s="43" t="s">
        <v>127</v>
      </c>
      <c r="E58" s="44">
        <v>46</v>
      </c>
      <c r="F58" s="44">
        <v>71</v>
      </c>
      <c r="G58" s="45">
        <v>3181</v>
      </c>
    </row>
    <row r="59" spans="1:7" x14ac:dyDescent="0.2">
      <c r="A59" s="42">
        <v>23</v>
      </c>
      <c r="B59" s="42">
        <v>31</v>
      </c>
      <c r="C59" s="43" t="s">
        <v>120</v>
      </c>
      <c r="D59" s="43" t="s">
        <v>121</v>
      </c>
      <c r="E59" s="44">
        <v>45</v>
      </c>
      <c r="F59" s="44">
        <v>79</v>
      </c>
      <c r="G59" s="45">
        <v>3904</v>
      </c>
    </row>
    <row r="60" spans="1:7" x14ac:dyDescent="0.2">
      <c r="A60" s="42">
        <v>23</v>
      </c>
      <c r="B60" s="42">
        <v>28</v>
      </c>
      <c r="C60" s="43" t="s">
        <v>114</v>
      </c>
      <c r="D60" s="43" t="s">
        <v>115</v>
      </c>
      <c r="E60" s="44">
        <v>42</v>
      </c>
      <c r="F60" s="44">
        <v>72</v>
      </c>
      <c r="G60" s="45">
        <v>3055</v>
      </c>
    </row>
    <row r="61" spans="1:7" x14ac:dyDescent="0.2">
      <c r="A61" s="42">
        <v>23</v>
      </c>
      <c r="B61" s="42">
        <v>46</v>
      </c>
      <c r="C61" s="43" t="s">
        <v>118</v>
      </c>
      <c r="D61" s="43" t="s">
        <v>119</v>
      </c>
      <c r="E61" s="44">
        <v>30</v>
      </c>
      <c r="F61" s="44">
        <v>49</v>
      </c>
      <c r="G61" s="45">
        <v>1871</v>
      </c>
    </row>
    <row r="62" spans="1:7" x14ac:dyDescent="0.2">
      <c r="A62" s="24">
        <v>23</v>
      </c>
      <c r="B62" s="24">
        <v>38</v>
      </c>
      <c r="C62" s="26" t="s">
        <v>122</v>
      </c>
      <c r="D62" s="26" t="s">
        <v>123</v>
      </c>
      <c r="E62" s="27">
        <v>30</v>
      </c>
      <c r="F62" s="27">
        <v>44</v>
      </c>
      <c r="G62" s="28">
        <v>1629</v>
      </c>
    </row>
    <row r="63" spans="1:7" ht="47.25" customHeight="1" x14ac:dyDescent="0.2">
      <c r="A63" s="29" t="s">
        <v>8</v>
      </c>
      <c r="B63" s="29"/>
      <c r="C63" s="29"/>
      <c r="D63" s="29"/>
      <c r="E63" s="29"/>
      <c r="F63" s="29"/>
      <c r="G63" s="29"/>
    </row>
    <row r="64" spans="1:7" ht="29.25" customHeight="1" x14ac:dyDescent="0.2">
      <c r="A64" s="30" t="s">
        <v>131</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AD58D-9C9F-449D-83BF-83797DC595E7}">
  <sheetPr codeName="Sheet5"/>
  <dimension ref="A1:I426"/>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46" t="s">
        <v>15</v>
      </c>
      <c r="B1" s="46"/>
      <c r="C1" s="46"/>
      <c r="D1" s="46"/>
      <c r="E1" s="46"/>
      <c r="F1" s="46"/>
      <c r="G1" s="46"/>
      <c r="H1" s="46"/>
      <c r="I1" s="46"/>
    </row>
    <row r="2" spans="1:9" ht="12.75" x14ac:dyDescent="0.2">
      <c r="A2" s="47" t="s">
        <v>133</v>
      </c>
      <c r="B2" s="47"/>
      <c r="C2" s="47"/>
      <c r="D2" s="47"/>
      <c r="E2" s="47"/>
      <c r="F2" s="47"/>
      <c r="G2" s="47"/>
      <c r="H2" s="47"/>
      <c r="I2" s="47"/>
    </row>
    <row r="3" spans="1:9" ht="11.25" customHeight="1" thickBot="1" x14ac:dyDescent="0.25">
      <c r="A3" s="48" t="s">
        <v>0</v>
      </c>
      <c r="B3" s="48"/>
      <c r="C3" s="48"/>
      <c r="D3" s="48"/>
      <c r="E3" s="48"/>
      <c r="F3" s="48"/>
      <c r="G3" s="48"/>
      <c r="H3" s="48"/>
      <c r="I3" s="48"/>
    </row>
    <row r="4" spans="1:9" ht="12" thickTop="1" x14ac:dyDescent="0.2">
      <c r="A4" s="49" t="s">
        <v>132</v>
      </c>
      <c r="B4" s="50"/>
      <c r="C4" s="49" t="s">
        <v>11</v>
      </c>
      <c r="D4" s="51"/>
      <c r="E4" s="51"/>
      <c r="F4" s="50"/>
      <c r="G4" s="52" t="s">
        <v>2</v>
      </c>
      <c r="H4" s="52" t="s">
        <v>3</v>
      </c>
      <c r="I4" s="53" t="s">
        <v>4</v>
      </c>
    </row>
    <row r="5" spans="1:9" ht="11.25" customHeight="1" x14ac:dyDescent="0.2">
      <c r="A5" s="36" t="s">
        <v>5</v>
      </c>
      <c r="B5" s="54" t="s">
        <v>12</v>
      </c>
      <c r="C5" s="36" t="s">
        <v>5</v>
      </c>
      <c r="D5" s="54" t="s">
        <v>12</v>
      </c>
      <c r="E5" s="36" t="s">
        <v>6</v>
      </c>
      <c r="F5" s="17" t="s">
        <v>13</v>
      </c>
      <c r="G5" s="14"/>
      <c r="H5" s="14"/>
      <c r="I5" s="15"/>
    </row>
    <row r="6" spans="1:9" ht="11.25" customHeight="1" x14ac:dyDescent="0.2">
      <c r="A6" s="12"/>
      <c r="B6" s="55"/>
      <c r="C6" s="12"/>
      <c r="D6" s="55"/>
      <c r="E6" s="12"/>
      <c r="F6" s="17"/>
      <c r="G6" s="18">
        <v>-1</v>
      </c>
      <c r="H6" s="18">
        <v>-2</v>
      </c>
      <c r="I6" s="18">
        <v>-3</v>
      </c>
    </row>
    <row r="7" spans="1:9" x14ac:dyDescent="0.2">
      <c r="A7" s="56">
        <v>23</v>
      </c>
      <c r="B7" s="57">
        <v>1</v>
      </c>
      <c r="C7" s="58">
        <v>96</v>
      </c>
      <c r="D7" s="57">
        <v>0</v>
      </c>
      <c r="E7" s="59" t="s">
        <v>20</v>
      </c>
      <c r="F7" s="59" t="s">
        <v>134</v>
      </c>
      <c r="G7" s="60">
        <v>2853</v>
      </c>
      <c r="H7" s="60">
        <v>4610</v>
      </c>
      <c r="I7" s="61">
        <v>154993</v>
      </c>
    </row>
    <row r="8" spans="1:9" x14ac:dyDescent="0.2">
      <c r="A8" s="79">
        <v>23</v>
      </c>
      <c r="B8" s="80">
        <v>1</v>
      </c>
      <c r="C8" s="81">
        <v>97</v>
      </c>
      <c r="D8" s="80">
        <v>0</v>
      </c>
      <c r="E8" s="82" t="s">
        <v>20</v>
      </c>
      <c r="F8" s="82" t="s">
        <v>135</v>
      </c>
      <c r="G8" s="83">
        <v>2853</v>
      </c>
      <c r="H8" s="83">
        <v>4610</v>
      </c>
      <c r="I8" s="84">
        <v>154993</v>
      </c>
    </row>
    <row r="9" spans="1:9" x14ac:dyDescent="0.2">
      <c r="A9" s="79">
        <v>23</v>
      </c>
      <c r="B9" s="80">
        <v>1</v>
      </c>
      <c r="C9" s="81">
        <v>97</v>
      </c>
      <c r="D9" s="80">
        <v>1</v>
      </c>
      <c r="E9" s="82" t="s">
        <v>20</v>
      </c>
      <c r="F9" s="82" t="s">
        <v>136</v>
      </c>
      <c r="G9" s="83">
        <v>1812</v>
      </c>
      <c r="H9" s="83">
        <v>2883</v>
      </c>
      <c r="I9" s="84">
        <v>92362</v>
      </c>
    </row>
    <row r="10" spans="1:9" x14ac:dyDescent="0.2">
      <c r="A10" s="79">
        <v>23</v>
      </c>
      <c r="B10" s="80">
        <v>1</v>
      </c>
      <c r="C10" s="81">
        <v>97</v>
      </c>
      <c r="D10" s="80">
        <v>3</v>
      </c>
      <c r="E10" s="82" t="s">
        <v>20</v>
      </c>
      <c r="F10" s="82" t="s">
        <v>137</v>
      </c>
      <c r="G10" s="83">
        <v>1041</v>
      </c>
      <c r="H10" s="83">
        <v>1727</v>
      </c>
      <c r="I10" s="84">
        <v>62631</v>
      </c>
    </row>
    <row r="11" spans="1:9" x14ac:dyDescent="0.2">
      <c r="A11" s="79">
        <v>23</v>
      </c>
      <c r="B11" s="80">
        <v>1</v>
      </c>
      <c r="C11" s="81">
        <v>23</v>
      </c>
      <c r="D11" s="80">
        <v>1</v>
      </c>
      <c r="E11" s="82" t="s">
        <v>20</v>
      </c>
      <c r="F11" s="82" t="s">
        <v>138</v>
      </c>
      <c r="G11" s="83">
        <v>45087</v>
      </c>
      <c r="H11" s="83">
        <v>84536</v>
      </c>
      <c r="I11" s="84">
        <v>3062590</v>
      </c>
    </row>
    <row r="12" spans="1:9" x14ac:dyDescent="0.2">
      <c r="A12" s="79">
        <v>23</v>
      </c>
      <c r="B12" s="80">
        <v>1</v>
      </c>
      <c r="C12" s="81">
        <v>23</v>
      </c>
      <c r="D12" s="80">
        <v>5</v>
      </c>
      <c r="E12" s="82" t="s">
        <v>20</v>
      </c>
      <c r="F12" s="82" t="s">
        <v>139</v>
      </c>
      <c r="G12" s="83">
        <v>583</v>
      </c>
      <c r="H12" s="83">
        <v>885</v>
      </c>
      <c r="I12" s="84">
        <v>30732</v>
      </c>
    </row>
    <row r="13" spans="1:9" x14ac:dyDescent="0.2">
      <c r="A13" s="79">
        <v>23</v>
      </c>
      <c r="B13" s="80">
        <v>1</v>
      </c>
      <c r="C13" s="81">
        <v>23</v>
      </c>
      <c r="D13" s="80">
        <v>11</v>
      </c>
      <c r="E13" s="82" t="s">
        <v>20</v>
      </c>
      <c r="F13" s="82" t="s">
        <v>140</v>
      </c>
      <c r="G13" s="83">
        <v>334</v>
      </c>
      <c r="H13" s="83">
        <v>534</v>
      </c>
      <c r="I13" s="84">
        <v>18317</v>
      </c>
    </row>
    <row r="14" spans="1:9" x14ac:dyDescent="0.2">
      <c r="A14" s="79">
        <v>23</v>
      </c>
      <c r="B14" s="80">
        <v>1</v>
      </c>
      <c r="C14" s="81">
        <v>23</v>
      </c>
      <c r="D14" s="80">
        <v>17</v>
      </c>
      <c r="E14" s="82" t="s">
        <v>20</v>
      </c>
      <c r="F14" s="82" t="s">
        <v>141</v>
      </c>
      <c r="G14" s="83">
        <v>311</v>
      </c>
      <c r="H14" s="83">
        <v>554</v>
      </c>
      <c r="I14" s="84">
        <v>14761</v>
      </c>
    </row>
    <row r="15" spans="1:9" x14ac:dyDescent="0.2">
      <c r="A15" s="79">
        <v>23</v>
      </c>
      <c r="B15" s="80">
        <v>1</v>
      </c>
      <c r="C15" s="81">
        <v>23</v>
      </c>
      <c r="D15" s="80">
        <v>23</v>
      </c>
      <c r="E15" s="82" t="s">
        <v>20</v>
      </c>
      <c r="F15" s="82" t="s">
        <v>142</v>
      </c>
      <c r="G15" s="83">
        <v>127</v>
      </c>
      <c r="H15" s="83">
        <v>199</v>
      </c>
      <c r="I15" s="84">
        <v>5145</v>
      </c>
    </row>
    <row r="16" spans="1:9" x14ac:dyDescent="0.2">
      <c r="A16" s="79">
        <v>23</v>
      </c>
      <c r="B16" s="80">
        <v>1</v>
      </c>
      <c r="C16" s="81">
        <v>23</v>
      </c>
      <c r="D16" s="80">
        <v>31</v>
      </c>
      <c r="E16" s="82" t="s">
        <v>20</v>
      </c>
      <c r="F16" s="82" t="s">
        <v>143</v>
      </c>
      <c r="G16" s="83">
        <v>120</v>
      </c>
      <c r="H16" s="83">
        <v>173</v>
      </c>
      <c r="I16" s="84">
        <v>7277</v>
      </c>
    </row>
    <row r="17" spans="1:9" x14ac:dyDescent="0.2">
      <c r="A17" s="79">
        <v>23</v>
      </c>
      <c r="B17" s="80">
        <v>1</v>
      </c>
      <c r="C17" s="81">
        <v>23</v>
      </c>
      <c r="D17" s="80">
        <v>7</v>
      </c>
      <c r="E17" s="82" t="s">
        <v>20</v>
      </c>
      <c r="F17" s="82" t="s">
        <v>144</v>
      </c>
      <c r="G17" s="83">
        <v>113</v>
      </c>
      <c r="H17" s="83">
        <v>186</v>
      </c>
      <c r="I17" s="84">
        <v>4714</v>
      </c>
    </row>
    <row r="18" spans="1:9" x14ac:dyDescent="0.2">
      <c r="A18" s="79">
        <v>23</v>
      </c>
      <c r="B18" s="80">
        <v>1</v>
      </c>
      <c r="C18" s="81">
        <v>23</v>
      </c>
      <c r="D18" s="80">
        <v>19</v>
      </c>
      <c r="E18" s="82" t="s">
        <v>20</v>
      </c>
      <c r="F18" s="82" t="s">
        <v>145</v>
      </c>
      <c r="G18" s="83">
        <v>63</v>
      </c>
      <c r="H18" s="83">
        <v>96</v>
      </c>
      <c r="I18" s="84">
        <v>3116</v>
      </c>
    </row>
    <row r="19" spans="1:9" x14ac:dyDescent="0.2">
      <c r="A19" s="79">
        <v>23</v>
      </c>
      <c r="B19" s="80">
        <v>1</v>
      </c>
      <c r="C19" s="81">
        <v>23</v>
      </c>
      <c r="D19" s="80">
        <v>25</v>
      </c>
      <c r="E19" s="82" t="s">
        <v>20</v>
      </c>
      <c r="F19" s="82" t="s">
        <v>146</v>
      </c>
      <c r="G19" s="83">
        <v>43</v>
      </c>
      <c r="H19" s="83">
        <v>80</v>
      </c>
      <c r="I19" s="84">
        <v>2186</v>
      </c>
    </row>
    <row r="20" spans="1:9" x14ac:dyDescent="0.2">
      <c r="A20" s="79">
        <v>23</v>
      </c>
      <c r="B20" s="80">
        <v>1</v>
      </c>
      <c r="C20" s="81">
        <v>23</v>
      </c>
      <c r="D20" s="80">
        <v>15</v>
      </c>
      <c r="E20" s="82" t="s">
        <v>20</v>
      </c>
      <c r="F20" s="82" t="s">
        <v>147</v>
      </c>
      <c r="G20" s="83">
        <v>32</v>
      </c>
      <c r="H20" s="83">
        <v>47</v>
      </c>
      <c r="I20" s="84">
        <v>1707</v>
      </c>
    </row>
    <row r="21" spans="1:9" x14ac:dyDescent="0.2">
      <c r="A21" s="79">
        <v>23</v>
      </c>
      <c r="B21" s="80">
        <v>1</v>
      </c>
      <c r="C21" s="81">
        <v>23</v>
      </c>
      <c r="D21" s="80">
        <v>3</v>
      </c>
      <c r="E21" s="82" t="s">
        <v>20</v>
      </c>
      <c r="F21" s="82" t="s">
        <v>148</v>
      </c>
      <c r="G21" s="83">
        <v>25</v>
      </c>
      <c r="H21" s="83">
        <v>42</v>
      </c>
      <c r="I21" s="84">
        <v>950</v>
      </c>
    </row>
    <row r="22" spans="1:9" x14ac:dyDescent="0.2">
      <c r="A22" s="79">
        <v>23</v>
      </c>
      <c r="B22" s="80">
        <v>1</v>
      </c>
      <c r="C22" s="81">
        <v>33</v>
      </c>
      <c r="D22" s="80">
        <v>11</v>
      </c>
      <c r="E22" s="82" t="s">
        <v>30</v>
      </c>
      <c r="F22" s="82" t="s">
        <v>149</v>
      </c>
      <c r="G22" s="83">
        <v>22</v>
      </c>
      <c r="H22" s="83">
        <v>34</v>
      </c>
      <c r="I22" s="84">
        <v>603</v>
      </c>
    </row>
    <row r="23" spans="1:9" x14ac:dyDescent="0.2">
      <c r="A23" s="79">
        <v>23</v>
      </c>
      <c r="B23" s="80">
        <v>1</v>
      </c>
      <c r="C23" s="81">
        <v>25</v>
      </c>
      <c r="D23" s="80">
        <v>25</v>
      </c>
      <c r="E23" s="82" t="s">
        <v>26</v>
      </c>
      <c r="F23" s="82" t="s">
        <v>150</v>
      </c>
      <c r="G23" s="83">
        <v>21</v>
      </c>
      <c r="H23" s="83">
        <v>30</v>
      </c>
      <c r="I23" s="84">
        <v>773</v>
      </c>
    </row>
    <row r="24" spans="1:9" x14ac:dyDescent="0.2">
      <c r="A24" s="79">
        <v>23</v>
      </c>
      <c r="B24" s="80">
        <v>1</v>
      </c>
      <c r="C24" s="81">
        <v>25</v>
      </c>
      <c r="D24" s="80">
        <v>17</v>
      </c>
      <c r="E24" s="82" t="s">
        <v>26</v>
      </c>
      <c r="F24" s="82" t="s">
        <v>151</v>
      </c>
      <c r="G24" s="83">
        <v>20</v>
      </c>
      <c r="H24" s="83">
        <v>29</v>
      </c>
      <c r="I24" s="84">
        <v>1119</v>
      </c>
    </row>
    <row r="25" spans="1:9" x14ac:dyDescent="0.2">
      <c r="A25" s="79">
        <v>23</v>
      </c>
      <c r="B25" s="80">
        <v>1</v>
      </c>
      <c r="C25" s="81">
        <v>58</v>
      </c>
      <c r="D25" s="80">
        <v>0</v>
      </c>
      <c r="E25" s="82" t="s">
        <v>152</v>
      </c>
      <c r="F25" s="82" t="s">
        <v>153</v>
      </c>
      <c r="G25" s="83">
        <v>61</v>
      </c>
      <c r="H25" s="83">
        <v>87</v>
      </c>
      <c r="I25" s="84">
        <v>3457</v>
      </c>
    </row>
    <row r="26" spans="1:9" x14ac:dyDescent="0.2">
      <c r="A26" s="79">
        <v>23</v>
      </c>
      <c r="B26" s="80">
        <v>1</v>
      </c>
      <c r="C26" s="81">
        <v>59</v>
      </c>
      <c r="D26" s="80">
        <v>0</v>
      </c>
      <c r="E26" s="82" t="s">
        <v>154</v>
      </c>
      <c r="F26" s="82" t="s">
        <v>155</v>
      </c>
      <c r="G26" s="83">
        <v>978</v>
      </c>
      <c r="H26" s="83">
        <v>1634</v>
      </c>
      <c r="I26" s="84">
        <v>60136</v>
      </c>
    </row>
    <row r="27" spans="1:9" x14ac:dyDescent="0.2">
      <c r="A27" s="79">
        <v>23</v>
      </c>
      <c r="B27" s="80">
        <v>1</v>
      </c>
      <c r="C27" s="81">
        <v>59</v>
      </c>
      <c r="D27" s="80">
        <v>1</v>
      </c>
      <c r="E27" s="82" t="s">
        <v>154</v>
      </c>
      <c r="F27" s="82" t="s">
        <v>156</v>
      </c>
      <c r="G27" s="83">
        <v>282</v>
      </c>
      <c r="H27" s="83">
        <v>419</v>
      </c>
      <c r="I27" s="84">
        <v>13928</v>
      </c>
    </row>
    <row r="28" spans="1:9" x14ac:dyDescent="0.2">
      <c r="A28" s="79">
        <v>23</v>
      </c>
      <c r="B28" s="80">
        <v>1</v>
      </c>
      <c r="C28" s="81">
        <v>59</v>
      </c>
      <c r="D28" s="80">
        <v>3</v>
      </c>
      <c r="E28" s="82" t="s">
        <v>154</v>
      </c>
      <c r="F28" s="82" t="s">
        <v>157</v>
      </c>
      <c r="G28" s="83">
        <v>126</v>
      </c>
      <c r="H28" s="83">
        <v>210</v>
      </c>
      <c r="I28" s="84">
        <v>5266</v>
      </c>
    </row>
    <row r="29" spans="1:9" x14ac:dyDescent="0.2">
      <c r="A29" s="79">
        <v>23</v>
      </c>
      <c r="B29" s="80">
        <v>1</v>
      </c>
      <c r="C29" s="81">
        <v>59</v>
      </c>
      <c r="D29" s="80">
        <v>5</v>
      </c>
      <c r="E29" s="82" t="s">
        <v>154</v>
      </c>
      <c r="F29" s="82" t="s">
        <v>158</v>
      </c>
      <c r="G29" s="83">
        <v>440</v>
      </c>
      <c r="H29" s="83">
        <v>797</v>
      </c>
      <c r="I29" s="84">
        <v>34806</v>
      </c>
    </row>
    <row r="30" spans="1:9" x14ac:dyDescent="0.2">
      <c r="A30" s="79">
        <v>23</v>
      </c>
      <c r="B30" s="80">
        <v>1</v>
      </c>
      <c r="C30" s="81">
        <v>59</v>
      </c>
      <c r="D30" s="80">
        <v>7</v>
      </c>
      <c r="E30" s="82" t="s">
        <v>154</v>
      </c>
      <c r="F30" s="82" t="s">
        <v>159</v>
      </c>
      <c r="G30" s="83">
        <v>130</v>
      </c>
      <c r="H30" s="83">
        <v>208</v>
      </c>
      <c r="I30" s="84">
        <v>6137</v>
      </c>
    </row>
    <row r="31" spans="1:9" x14ac:dyDescent="0.2">
      <c r="A31" s="79">
        <v>23</v>
      </c>
      <c r="B31" s="80">
        <v>1</v>
      </c>
      <c r="C31" s="81">
        <v>57</v>
      </c>
      <c r="D31" s="80">
        <v>9</v>
      </c>
      <c r="E31" s="82" t="s">
        <v>48</v>
      </c>
      <c r="F31" s="82" t="s">
        <v>160</v>
      </c>
      <c r="G31" s="83" t="s">
        <v>161</v>
      </c>
      <c r="H31" s="83" t="s">
        <v>161</v>
      </c>
      <c r="I31" s="84" t="s">
        <v>161</v>
      </c>
    </row>
    <row r="32" spans="1:9" x14ac:dyDescent="0.2">
      <c r="A32" s="79">
        <v>23</v>
      </c>
      <c r="B32" s="80">
        <v>3</v>
      </c>
      <c r="C32" s="81">
        <v>96</v>
      </c>
      <c r="D32" s="80">
        <v>0</v>
      </c>
      <c r="E32" s="82" t="s">
        <v>20</v>
      </c>
      <c r="F32" s="82" t="s">
        <v>162</v>
      </c>
      <c r="G32" s="83">
        <v>1027</v>
      </c>
      <c r="H32" s="83">
        <v>1704</v>
      </c>
      <c r="I32" s="84">
        <v>58805</v>
      </c>
    </row>
    <row r="33" spans="1:9" x14ac:dyDescent="0.2">
      <c r="A33" s="79">
        <v>23</v>
      </c>
      <c r="B33" s="80">
        <v>3</v>
      </c>
      <c r="C33" s="81">
        <v>97</v>
      </c>
      <c r="D33" s="80">
        <v>0</v>
      </c>
      <c r="E33" s="82" t="s">
        <v>20</v>
      </c>
      <c r="F33" s="82" t="s">
        <v>163</v>
      </c>
      <c r="G33" s="83">
        <v>999</v>
      </c>
      <c r="H33" s="83">
        <v>1652</v>
      </c>
      <c r="I33" s="84">
        <v>57559</v>
      </c>
    </row>
    <row r="34" spans="1:9" x14ac:dyDescent="0.2">
      <c r="A34" s="79">
        <v>23</v>
      </c>
      <c r="B34" s="80">
        <v>3</v>
      </c>
      <c r="C34" s="81">
        <v>97</v>
      </c>
      <c r="D34" s="80">
        <v>1</v>
      </c>
      <c r="E34" s="82" t="s">
        <v>20</v>
      </c>
      <c r="F34" s="82" t="s">
        <v>164</v>
      </c>
      <c r="G34" s="83">
        <v>460</v>
      </c>
      <c r="H34" s="83">
        <v>731</v>
      </c>
      <c r="I34" s="84">
        <v>22832</v>
      </c>
    </row>
    <row r="35" spans="1:9" x14ac:dyDescent="0.2">
      <c r="A35" s="79">
        <v>23</v>
      </c>
      <c r="B35" s="80">
        <v>3</v>
      </c>
      <c r="C35" s="81">
        <v>97</v>
      </c>
      <c r="D35" s="80">
        <v>3</v>
      </c>
      <c r="E35" s="82" t="s">
        <v>20</v>
      </c>
      <c r="F35" s="82" t="s">
        <v>165</v>
      </c>
      <c r="G35" s="83">
        <v>539</v>
      </c>
      <c r="H35" s="83">
        <v>921</v>
      </c>
      <c r="I35" s="84">
        <v>34727</v>
      </c>
    </row>
    <row r="36" spans="1:9" x14ac:dyDescent="0.2">
      <c r="A36" s="79">
        <v>23</v>
      </c>
      <c r="B36" s="80">
        <v>3</v>
      </c>
      <c r="C36" s="81">
        <v>98</v>
      </c>
      <c r="D36" s="80">
        <v>0</v>
      </c>
      <c r="E36" s="82" t="s">
        <v>20</v>
      </c>
      <c r="F36" s="82" t="s">
        <v>166</v>
      </c>
      <c r="G36" s="83">
        <v>28</v>
      </c>
      <c r="H36" s="83">
        <v>52</v>
      </c>
      <c r="I36" s="84">
        <v>1246</v>
      </c>
    </row>
    <row r="37" spans="1:9" x14ac:dyDescent="0.2">
      <c r="A37" s="79">
        <v>23</v>
      </c>
      <c r="B37" s="80">
        <v>3</v>
      </c>
      <c r="C37" s="81">
        <v>23</v>
      </c>
      <c r="D37" s="80">
        <v>3</v>
      </c>
      <c r="E37" s="82" t="s">
        <v>20</v>
      </c>
      <c r="F37" s="82" t="s">
        <v>167</v>
      </c>
      <c r="G37" s="83">
        <v>26453</v>
      </c>
      <c r="H37" s="83">
        <v>51026</v>
      </c>
      <c r="I37" s="84">
        <v>1627556</v>
      </c>
    </row>
    <row r="38" spans="1:9" x14ac:dyDescent="0.2">
      <c r="A38" s="79">
        <v>23</v>
      </c>
      <c r="B38" s="80">
        <v>3</v>
      </c>
      <c r="C38" s="81">
        <v>23</v>
      </c>
      <c r="D38" s="80">
        <v>19</v>
      </c>
      <c r="E38" s="82" t="s">
        <v>20</v>
      </c>
      <c r="F38" s="82" t="s">
        <v>145</v>
      </c>
      <c r="G38" s="83">
        <v>164</v>
      </c>
      <c r="H38" s="83">
        <v>247</v>
      </c>
      <c r="I38" s="84">
        <v>7306</v>
      </c>
    </row>
    <row r="39" spans="1:9" x14ac:dyDescent="0.2">
      <c r="A39" s="79">
        <v>23</v>
      </c>
      <c r="B39" s="80">
        <v>3</v>
      </c>
      <c r="C39" s="81">
        <v>23</v>
      </c>
      <c r="D39" s="80">
        <v>5</v>
      </c>
      <c r="E39" s="82" t="s">
        <v>20</v>
      </c>
      <c r="F39" s="82" t="s">
        <v>139</v>
      </c>
      <c r="G39" s="83">
        <v>83</v>
      </c>
      <c r="H39" s="83">
        <v>116</v>
      </c>
      <c r="I39" s="84">
        <v>6803</v>
      </c>
    </row>
    <row r="40" spans="1:9" x14ac:dyDescent="0.2">
      <c r="A40" s="79">
        <v>23</v>
      </c>
      <c r="B40" s="80">
        <v>3</v>
      </c>
      <c r="C40" s="81">
        <v>23</v>
      </c>
      <c r="D40" s="80">
        <v>11</v>
      </c>
      <c r="E40" s="82" t="s">
        <v>20</v>
      </c>
      <c r="F40" s="82" t="s">
        <v>140</v>
      </c>
      <c r="G40" s="83">
        <v>44</v>
      </c>
      <c r="H40" s="83">
        <v>80</v>
      </c>
      <c r="I40" s="84">
        <v>1724</v>
      </c>
    </row>
    <row r="41" spans="1:9" x14ac:dyDescent="0.2">
      <c r="A41" s="79">
        <v>23</v>
      </c>
      <c r="B41" s="80">
        <v>3</v>
      </c>
      <c r="C41" s="81">
        <v>23</v>
      </c>
      <c r="D41" s="80">
        <v>31</v>
      </c>
      <c r="E41" s="82" t="s">
        <v>20</v>
      </c>
      <c r="F41" s="82" t="s">
        <v>143</v>
      </c>
      <c r="G41" s="83">
        <v>38</v>
      </c>
      <c r="H41" s="83">
        <v>56</v>
      </c>
      <c r="I41" s="84">
        <v>1705</v>
      </c>
    </row>
    <row r="42" spans="1:9" x14ac:dyDescent="0.2">
      <c r="A42" s="79">
        <v>23</v>
      </c>
      <c r="B42" s="80">
        <v>3</v>
      </c>
      <c r="C42" s="81">
        <v>58</v>
      </c>
      <c r="D42" s="80">
        <v>0</v>
      </c>
      <c r="E42" s="82" t="s">
        <v>152</v>
      </c>
      <c r="F42" s="82" t="s">
        <v>153</v>
      </c>
      <c r="G42" s="83">
        <v>131</v>
      </c>
      <c r="H42" s="83">
        <v>232</v>
      </c>
      <c r="I42" s="84">
        <v>5294</v>
      </c>
    </row>
    <row r="43" spans="1:9" x14ac:dyDescent="0.2">
      <c r="A43" s="79">
        <v>23</v>
      </c>
      <c r="B43" s="80">
        <v>3</v>
      </c>
      <c r="C43" s="81">
        <v>59</v>
      </c>
      <c r="D43" s="80">
        <v>0</v>
      </c>
      <c r="E43" s="82" t="s">
        <v>154</v>
      </c>
      <c r="F43" s="82" t="s">
        <v>155</v>
      </c>
      <c r="G43" s="83">
        <v>539</v>
      </c>
      <c r="H43" s="83">
        <v>921</v>
      </c>
      <c r="I43" s="84">
        <v>34727</v>
      </c>
    </row>
    <row r="44" spans="1:9" x14ac:dyDescent="0.2">
      <c r="A44" s="79">
        <v>23</v>
      </c>
      <c r="B44" s="80">
        <v>3</v>
      </c>
      <c r="C44" s="81">
        <v>59</v>
      </c>
      <c r="D44" s="80">
        <v>1</v>
      </c>
      <c r="E44" s="82" t="s">
        <v>154</v>
      </c>
      <c r="F44" s="82" t="s">
        <v>156</v>
      </c>
      <c r="G44" s="83">
        <v>160</v>
      </c>
      <c r="H44" s="83">
        <v>231</v>
      </c>
      <c r="I44" s="84">
        <v>9498</v>
      </c>
    </row>
    <row r="45" spans="1:9" x14ac:dyDescent="0.2">
      <c r="A45" s="79">
        <v>23</v>
      </c>
      <c r="B45" s="80">
        <v>3</v>
      </c>
      <c r="C45" s="81">
        <v>59</v>
      </c>
      <c r="D45" s="80">
        <v>3</v>
      </c>
      <c r="E45" s="82" t="s">
        <v>154</v>
      </c>
      <c r="F45" s="82" t="s">
        <v>157</v>
      </c>
      <c r="G45" s="83">
        <v>61</v>
      </c>
      <c r="H45" s="83">
        <v>121</v>
      </c>
      <c r="I45" s="84">
        <v>3410</v>
      </c>
    </row>
    <row r="46" spans="1:9" x14ac:dyDescent="0.2">
      <c r="A46" s="79">
        <v>23</v>
      </c>
      <c r="B46" s="80">
        <v>3</v>
      </c>
      <c r="C46" s="81">
        <v>59</v>
      </c>
      <c r="D46" s="80">
        <v>5</v>
      </c>
      <c r="E46" s="82" t="s">
        <v>154</v>
      </c>
      <c r="F46" s="82" t="s">
        <v>158</v>
      </c>
      <c r="G46" s="83">
        <v>228</v>
      </c>
      <c r="H46" s="83">
        <v>402</v>
      </c>
      <c r="I46" s="84">
        <v>17885</v>
      </c>
    </row>
    <row r="47" spans="1:9" x14ac:dyDescent="0.2">
      <c r="A47" s="79">
        <v>23</v>
      </c>
      <c r="B47" s="80">
        <v>3</v>
      </c>
      <c r="C47" s="81">
        <v>59</v>
      </c>
      <c r="D47" s="80">
        <v>7</v>
      </c>
      <c r="E47" s="82" t="s">
        <v>154</v>
      </c>
      <c r="F47" s="82" t="s">
        <v>159</v>
      </c>
      <c r="G47" s="83">
        <v>90</v>
      </c>
      <c r="H47" s="83">
        <v>167</v>
      </c>
      <c r="I47" s="84">
        <v>3933</v>
      </c>
    </row>
    <row r="48" spans="1:9" x14ac:dyDescent="0.2">
      <c r="A48" s="79">
        <v>23</v>
      </c>
      <c r="B48" s="80">
        <v>3</v>
      </c>
      <c r="C48" s="81">
        <v>57</v>
      </c>
      <c r="D48" s="80">
        <v>9</v>
      </c>
      <c r="E48" s="82" t="s">
        <v>48</v>
      </c>
      <c r="F48" s="82" t="s">
        <v>160</v>
      </c>
      <c r="G48" s="83">
        <v>28</v>
      </c>
      <c r="H48" s="83">
        <v>52</v>
      </c>
      <c r="I48" s="84">
        <v>1246</v>
      </c>
    </row>
    <row r="49" spans="1:9" x14ac:dyDescent="0.2">
      <c r="A49" s="79">
        <v>23</v>
      </c>
      <c r="B49" s="80">
        <v>5</v>
      </c>
      <c r="C49" s="81">
        <v>96</v>
      </c>
      <c r="D49" s="80">
        <v>0</v>
      </c>
      <c r="E49" s="82" t="s">
        <v>20</v>
      </c>
      <c r="F49" s="82" t="s">
        <v>168</v>
      </c>
      <c r="G49" s="83">
        <v>8974</v>
      </c>
      <c r="H49" s="83">
        <v>13335</v>
      </c>
      <c r="I49" s="84">
        <v>692594</v>
      </c>
    </row>
    <row r="50" spans="1:9" x14ac:dyDescent="0.2">
      <c r="A50" s="79">
        <v>23</v>
      </c>
      <c r="B50" s="80">
        <v>5</v>
      </c>
      <c r="C50" s="81">
        <v>97</v>
      </c>
      <c r="D50" s="80">
        <v>0</v>
      </c>
      <c r="E50" s="82" t="s">
        <v>20</v>
      </c>
      <c r="F50" s="82" t="s">
        <v>169</v>
      </c>
      <c r="G50" s="83">
        <v>8868</v>
      </c>
      <c r="H50" s="83">
        <v>13191</v>
      </c>
      <c r="I50" s="84">
        <v>682343</v>
      </c>
    </row>
    <row r="51" spans="1:9" x14ac:dyDescent="0.2">
      <c r="A51" s="79">
        <v>23</v>
      </c>
      <c r="B51" s="80">
        <v>5</v>
      </c>
      <c r="C51" s="81">
        <v>97</v>
      </c>
      <c r="D51" s="80">
        <v>1</v>
      </c>
      <c r="E51" s="82" t="s">
        <v>20</v>
      </c>
      <c r="F51" s="82" t="s">
        <v>170</v>
      </c>
      <c r="G51" s="83">
        <v>4272</v>
      </c>
      <c r="H51" s="83">
        <v>6490</v>
      </c>
      <c r="I51" s="84">
        <v>293892</v>
      </c>
    </row>
    <row r="52" spans="1:9" x14ac:dyDescent="0.2">
      <c r="A52" s="79">
        <v>23</v>
      </c>
      <c r="B52" s="80">
        <v>5</v>
      </c>
      <c r="C52" s="81">
        <v>97</v>
      </c>
      <c r="D52" s="80">
        <v>3</v>
      </c>
      <c r="E52" s="82" t="s">
        <v>20</v>
      </c>
      <c r="F52" s="82" t="s">
        <v>171</v>
      </c>
      <c r="G52" s="83">
        <v>4596</v>
      </c>
      <c r="H52" s="83">
        <v>6701</v>
      </c>
      <c r="I52" s="84">
        <v>388451</v>
      </c>
    </row>
    <row r="53" spans="1:9" x14ac:dyDescent="0.2">
      <c r="A53" s="79">
        <v>23</v>
      </c>
      <c r="B53" s="80">
        <v>5</v>
      </c>
      <c r="C53" s="81">
        <v>98</v>
      </c>
      <c r="D53" s="80">
        <v>0</v>
      </c>
      <c r="E53" s="82" t="s">
        <v>20</v>
      </c>
      <c r="F53" s="82" t="s">
        <v>172</v>
      </c>
      <c r="G53" s="83">
        <v>106</v>
      </c>
      <c r="H53" s="83">
        <v>144</v>
      </c>
      <c r="I53" s="84">
        <v>10251</v>
      </c>
    </row>
    <row r="54" spans="1:9" x14ac:dyDescent="0.2">
      <c r="A54" s="79">
        <v>23</v>
      </c>
      <c r="B54" s="80">
        <v>5</v>
      </c>
      <c r="C54" s="81">
        <v>23</v>
      </c>
      <c r="D54" s="80">
        <v>5</v>
      </c>
      <c r="E54" s="82" t="s">
        <v>20</v>
      </c>
      <c r="F54" s="82" t="s">
        <v>173</v>
      </c>
      <c r="G54" s="83">
        <v>135585</v>
      </c>
      <c r="H54" s="83">
        <v>248190</v>
      </c>
      <c r="I54" s="84">
        <v>15158778</v>
      </c>
    </row>
    <row r="55" spans="1:9" x14ac:dyDescent="0.2">
      <c r="A55" s="79">
        <v>23</v>
      </c>
      <c r="B55" s="80">
        <v>5</v>
      </c>
      <c r="C55" s="81">
        <v>23</v>
      </c>
      <c r="D55" s="80">
        <v>31</v>
      </c>
      <c r="E55" s="82" t="s">
        <v>20</v>
      </c>
      <c r="F55" s="82" t="s">
        <v>143</v>
      </c>
      <c r="G55" s="83">
        <v>1566</v>
      </c>
      <c r="H55" s="83">
        <v>2279</v>
      </c>
      <c r="I55" s="84">
        <v>115826</v>
      </c>
    </row>
    <row r="56" spans="1:9" x14ac:dyDescent="0.2">
      <c r="A56" s="79">
        <v>23</v>
      </c>
      <c r="B56" s="80">
        <v>5</v>
      </c>
      <c r="C56" s="81">
        <v>23</v>
      </c>
      <c r="D56" s="80">
        <v>1</v>
      </c>
      <c r="E56" s="82" t="s">
        <v>20</v>
      </c>
      <c r="F56" s="82" t="s">
        <v>174</v>
      </c>
      <c r="G56" s="83">
        <v>900</v>
      </c>
      <c r="H56" s="83">
        <v>1433</v>
      </c>
      <c r="I56" s="84">
        <v>53928</v>
      </c>
    </row>
    <row r="57" spans="1:9" x14ac:dyDescent="0.2">
      <c r="A57" s="79">
        <v>23</v>
      </c>
      <c r="B57" s="80">
        <v>5</v>
      </c>
      <c r="C57" s="81">
        <v>23</v>
      </c>
      <c r="D57" s="80">
        <v>23</v>
      </c>
      <c r="E57" s="82" t="s">
        <v>20</v>
      </c>
      <c r="F57" s="82" t="s">
        <v>142</v>
      </c>
      <c r="G57" s="83">
        <v>436</v>
      </c>
      <c r="H57" s="83">
        <v>688</v>
      </c>
      <c r="I57" s="84">
        <v>31668</v>
      </c>
    </row>
    <row r="58" spans="1:9" x14ac:dyDescent="0.2">
      <c r="A58" s="79">
        <v>23</v>
      </c>
      <c r="B58" s="80">
        <v>5</v>
      </c>
      <c r="C58" s="81">
        <v>23</v>
      </c>
      <c r="D58" s="80">
        <v>11</v>
      </c>
      <c r="E58" s="82" t="s">
        <v>20</v>
      </c>
      <c r="F58" s="82" t="s">
        <v>140</v>
      </c>
      <c r="G58" s="83">
        <v>353</v>
      </c>
      <c r="H58" s="83">
        <v>531</v>
      </c>
      <c r="I58" s="84">
        <v>19455</v>
      </c>
    </row>
    <row r="59" spans="1:9" x14ac:dyDescent="0.2">
      <c r="A59" s="79">
        <v>23</v>
      </c>
      <c r="B59" s="80">
        <v>5</v>
      </c>
      <c r="C59" s="81">
        <v>23</v>
      </c>
      <c r="D59" s="80">
        <v>17</v>
      </c>
      <c r="E59" s="82" t="s">
        <v>20</v>
      </c>
      <c r="F59" s="82" t="s">
        <v>141</v>
      </c>
      <c r="G59" s="83">
        <v>294</v>
      </c>
      <c r="H59" s="83">
        <v>479</v>
      </c>
      <c r="I59" s="84">
        <v>16339</v>
      </c>
    </row>
    <row r="60" spans="1:9" x14ac:dyDescent="0.2">
      <c r="A60" s="79">
        <v>23</v>
      </c>
      <c r="B60" s="80">
        <v>5</v>
      </c>
      <c r="C60" s="81">
        <v>25</v>
      </c>
      <c r="D60" s="80">
        <v>17</v>
      </c>
      <c r="E60" s="82" t="s">
        <v>26</v>
      </c>
      <c r="F60" s="82" t="s">
        <v>151</v>
      </c>
      <c r="G60" s="83">
        <v>220</v>
      </c>
      <c r="H60" s="83">
        <v>271</v>
      </c>
      <c r="I60" s="84">
        <v>18742</v>
      </c>
    </row>
    <row r="61" spans="1:9" x14ac:dyDescent="0.2">
      <c r="A61" s="79">
        <v>23</v>
      </c>
      <c r="B61" s="80">
        <v>5</v>
      </c>
      <c r="C61" s="81">
        <v>25</v>
      </c>
      <c r="D61" s="80">
        <v>25</v>
      </c>
      <c r="E61" s="82" t="s">
        <v>26</v>
      </c>
      <c r="F61" s="82" t="s">
        <v>150</v>
      </c>
      <c r="G61" s="83">
        <v>196</v>
      </c>
      <c r="H61" s="83">
        <v>218</v>
      </c>
      <c r="I61" s="84">
        <v>13319</v>
      </c>
    </row>
    <row r="62" spans="1:9" x14ac:dyDescent="0.2">
      <c r="A62" s="79">
        <v>23</v>
      </c>
      <c r="B62" s="80">
        <v>5</v>
      </c>
      <c r="C62" s="81">
        <v>23</v>
      </c>
      <c r="D62" s="80">
        <v>19</v>
      </c>
      <c r="E62" s="82" t="s">
        <v>20</v>
      </c>
      <c r="F62" s="82" t="s">
        <v>145</v>
      </c>
      <c r="G62" s="83">
        <v>181</v>
      </c>
      <c r="H62" s="83">
        <v>242</v>
      </c>
      <c r="I62" s="84">
        <v>10846</v>
      </c>
    </row>
    <row r="63" spans="1:9" x14ac:dyDescent="0.2">
      <c r="A63" s="79">
        <v>23</v>
      </c>
      <c r="B63" s="80">
        <v>5</v>
      </c>
      <c r="C63" s="81">
        <v>23</v>
      </c>
      <c r="D63" s="80">
        <v>15</v>
      </c>
      <c r="E63" s="82" t="s">
        <v>20</v>
      </c>
      <c r="F63" s="82" t="s">
        <v>147</v>
      </c>
      <c r="G63" s="83">
        <v>115</v>
      </c>
      <c r="H63" s="83">
        <v>182</v>
      </c>
      <c r="I63" s="84">
        <v>8083</v>
      </c>
    </row>
    <row r="64" spans="1:9" x14ac:dyDescent="0.2">
      <c r="A64" s="79">
        <v>23</v>
      </c>
      <c r="B64" s="80">
        <v>5</v>
      </c>
      <c r="C64" s="81">
        <v>25</v>
      </c>
      <c r="D64" s="80">
        <v>9</v>
      </c>
      <c r="E64" s="82" t="s">
        <v>26</v>
      </c>
      <c r="F64" s="82" t="s">
        <v>175</v>
      </c>
      <c r="G64" s="83">
        <v>96</v>
      </c>
      <c r="H64" s="83">
        <v>141</v>
      </c>
      <c r="I64" s="84">
        <v>8761</v>
      </c>
    </row>
    <row r="65" spans="1:9" x14ac:dyDescent="0.2">
      <c r="A65" s="79">
        <v>23</v>
      </c>
      <c r="B65" s="80">
        <v>5</v>
      </c>
      <c r="C65" s="81">
        <v>36</v>
      </c>
      <c r="D65" s="80">
        <v>47</v>
      </c>
      <c r="E65" s="82" t="s">
        <v>32</v>
      </c>
      <c r="F65" s="82" t="s">
        <v>176</v>
      </c>
      <c r="G65" s="83">
        <v>93</v>
      </c>
      <c r="H65" s="83">
        <v>118</v>
      </c>
      <c r="I65" s="84">
        <v>11691</v>
      </c>
    </row>
    <row r="66" spans="1:9" x14ac:dyDescent="0.2">
      <c r="A66" s="79">
        <v>23</v>
      </c>
      <c r="B66" s="80">
        <v>5</v>
      </c>
      <c r="C66" s="81">
        <v>23</v>
      </c>
      <c r="D66" s="80">
        <v>25</v>
      </c>
      <c r="E66" s="82" t="s">
        <v>20</v>
      </c>
      <c r="F66" s="82" t="s">
        <v>146</v>
      </c>
      <c r="G66" s="83">
        <v>88</v>
      </c>
      <c r="H66" s="83">
        <v>139</v>
      </c>
      <c r="I66" s="84">
        <v>5152</v>
      </c>
    </row>
    <row r="67" spans="1:9" x14ac:dyDescent="0.2">
      <c r="A67" s="79">
        <v>23</v>
      </c>
      <c r="B67" s="80">
        <v>5</v>
      </c>
      <c r="C67" s="81">
        <v>33</v>
      </c>
      <c r="D67" s="80">
        <v>15</v>
      </c>
      <c r="E67" s="82" t="s">
        <v>30</v>
      </c>
      <c r="F67" s="82" t="s">
        <v>177</v>
      </c>
      <c r="G67" s="83">
        <v>86</v>
      </c>
      <c r="H67" s="83">
        <v>115</v>
      </c>
      <c r="I67" s="84">
        <v>6739</v>
      </c>
    </row>
    <row r="68" spans="1:9" x14ac:dyDescent="0.2">
      <c r="A68" s="79">
        <v>23</v>
      </c>
      <c r="B68" s="80">
        <v>5</v>
      </c>
      <c r="C68" s="81">
        <v>36</v>
      </c>
      <c r="D68" s="80">
        <v>61</v>
      </c>
      <c r="E68" s="82" t="s">
        <v>32</v>
      </c>
      <c r="F68" s="82" t="s">
        <v>178</v>
      </c>
      <c r="G68" s="83">
        <v>75</v>
      </c>
      <c r="H68" s="83">
        <v>84</v>
      </c>
      <c r="I68" s="84">
        <v>7863</v>
      </c>
    </row>
    <row r="69" spans="1:9" x14ac:dyDescent="0.2">
      <c r="A69" s="79">
        <v>23</v>
      </c>
      <c r="B69" s="80">
        <v>5</v>
      </c>
      <c r="C69" s="81">
        <v>25</v>
      </c>
      <c r="D69" s="80">
        <v>21</v>
      </c>
      <c r="E69" s="82" t="s">
        <v>26</v>
      </c>
      <c r="F69" s="82" t="s">
        <v>179</v>
      </c>
      <c r="G69" s="83">
        <v>73</v>
      </c>
      <c r="H69" s="83">
        <v>98</v>
      </c>
      <c r="I69" s="84">
        <v>8002</v>
      </c>
    </row>
    <row r="70" spans="1:9" x14ac:dyDescent="0.2">
      <c r="A70" s="79">
        <v>23</v>
      </c>
      <c r="B70" s="80">
        <v>5</v>
      </c>
      <c r="C70" s="81">
        <v>33</v>
      </c>
      <c r="D70" s="80">
        <v>11</v>
      </c>
      <c r="E70" s="82" t="s">
        <v>30</v>
      </c>
      <c r="F70" s="82" t="s">
        <v>149</v>
      </c>
      <c r="G70" s="83">
        <v>69</v>
      </c>
      <c r="H70" s="83">
        <v>86</v>
      </c>
      <c r="I70" s="84">
        <v>4028</v>
      </c>
    </row>
    <row r="71" spans="1:9" x14ac:dyDescent="0.2">
      <c r="A71" s="79">
        <v>23</v>
      </c>
      <c r="B71" s="80">
        <v>5</v>
      </c>
      <c r="C71" s="81">
        <v>23</v>
      </c>
      <c r="D71" s="80">
        <v>7</v>
      </c>
      <c r="E71" s="82" t="s">
        <v>20</v>
      </c>
      <c r="F71" s="82" t="s">
        <v>144</v>
      </c>
      <c r="G71" s="83">
        <v>65</v>
      </c>
      <c r="H71" s="83">
        <v>102</v>
      </c>
      <c r="I71" s="84">
        <v>5008</v>
      </c>
    </row>
    <row r="72" spans="1:9" x14ac:dyDescent="0.2">
      <c r="A72" s="79">
        <v>23</v>
      </c>
      <c r="B72" s="80">
        <v>5</v>
      </c>
      <c r="C72" s="81">
        <v>23</v>
      </c>
      <c r="D72" s="80">
        <v>13</v>
      </c>
      <c r="E72" s="82" t="s">
        <v>20</v>
      </c>
      <c r="F72" s="82" t="s">
        <v>180</v>
      </c>
      <c r="G72" s="83">
        <v>63</v>
      </c>
      <c r="H72" s="83">
        <v>92</v>
      </c>
      <c r="I72" s="84">
        <v>10435</v>
      </c>
    </row>
    <row r="73" spans="1:9" x14ac:dyDescent="0.2">
      <c r="A73" s="79">
        <v>23</v>
      </c>
      <c r="B73" s="80">
        <v>5</v>
      </c>
      <c r="C73" s="81">
        <v>4</v>
      </c>
      <c r="D73" s="80">
        <v>13</v>
      </c>
      <c r="E73" s="82" t="s">
        <v>56</v>
      </c>
      <c r="F73" s="82" t="s">
        <v>181</v>
      </c>
      <c r="G73" s="83">
        <v>60</v>
      </c>
      <c r="H73" s="83">
        <v>104</v>
      </c>
      <c r="I73" s="84">
        <v>3838</v>
      </c>
    </row>
    <row r="74" spans="1:9" x14ac:dyDescent="0.2">
      <c r="A74" s="79">
        <v>23</v>
      </c>
      <c r="B74" s="80">
        <v>5</v>
      </c>
      <c r="C74" s="81">
        <v>23</v>
      </c>
      <c r="D74" s="80">
        <v>9</v>
      </c>
      <c r="E74" s="82" t="s">
        <v>20</v>
      </c>
      <c r="F74" s="82" t="s">
        <v>182</v>
      </c>
      <c r="G74" s="83">
        <v>58</v>
      </c>
      <c r="H74" s="83">
        <v>96</v>
      </c>
      <c r="I74" s="84">
        <v>3897</v>
      </c>
    </row>
    <row r="75" spans="1:9" x14ac:dyDescent="0.2">
      <c r="A75" s="79">
        <v>23</v>
      </c>
      <c r="B75" s="80">
        <v>5</v>
      </c>
      <c r="C75" s="81">
        <v>6</v>
      </c>
      <c r="D75" s="80">
        <v>37</v>
      </c>
      <c r="E75" s="82" t="s">
        <v>36</v>
      </c>
      <c r="F75" s="82" t="s">
        <v>183</v>
      </c>
      <c r="G75" s="83">
        <v>57</v>
      </c>
      <c r="H75" s="83">
        <v>75</v>
      </c>
      <c r="I75" s="84">
        <v>3996</v>
      </c>
    </row>
    <row r="76" spans="1:9" x14ac:dyDescent="0.2">
      <c r="A76" s="79">
        <v>23</v>
      </c>
      <c r="B76" s="80">
        <v>5</v>
      </c>
      <c r="C76" s="81">
        <v>53</v>
      </c>
      <c r="D76" s="80">
        <v>33</v>
      </c>
      <c r="E76" s="82" t="s">
        <v>58</v>
      </c>
      <c r="F76" s="82" t="s">
        <v>184</v>
      </c>
      <c r="G76" s="83">
        <v>56</v>
      </c>
      <c r="H76" s="83">
        <v>69</v>
      </c>
      <c r="I76" s="84">
        <v>3103</v>
      </c>
    </row>
    <row r="77" spans="1:9" x14ac:dyDescent="0.2">
      <c r="A77" s="79">
        <v>23</v>
      </c>
      <c r="B77" s="80">
        <v>5</v>
      </c>
      <c r="C77" s="81">
        <v>23</v>
      </c>
      <c r="D77" s="80">
        <v>27</v>
      </c>
      <c r="E77" s="82" t="s">
        <v>20</v>
      </c>
      <c r="F77" s="82" t="s">
        <v>185</v>
      </c>
      <c r="G77" s="83">
        <v>54</v>
      </c>
      <c r="H77" s="83">
        <v>81</v>
      </c>
      <c r="I77" s="84">
        <v>6254</v>
      </c>
    </row>
    <row r="78" spans="1:9" x14ac:dyDescent="0.2">
      <c r="A78" s="79">
        <v>23</v>
      </c>
      <c r="B78" s="80">
        <v>5</v>
      </c>
      <c r="C78" s="81">
        <v>25</v>
      </c>
      <c r="D78" s="80">
        <v>27</v>
      </c>
      <c r="E78" s="82" t="s">
        <v>26</v>
      </c>
      <c r="F78" s="82" t="s">
        <v>186</v>
      </c>
      <c r="G78" s="83">
        <v>52</v>
      </c>
      <c r="H78" s="83">
        <v>64</v>
      </c>
      <c r="I78" s="84">
        <v>2907</v>
      </c>
    </row>
    <row r="79" spans="1:9" x14ac:dyDescent="0.2">
      <c r="A79" s="79">
        <v>23</v>
      </c>
      <c r="B79" s="80">
        <v>5</v>
      </c>
      <c r="C79" s="81">
        <v>33</v>
      </c>
      <c r="D79" s="80">
        <v>17</v>
      </c>
      <c r="E79" s="82" t="s">
        <v>30</v>
      </c>
      <c r="F79" s="82" t="s">
        <v>187</v>
      </c>
      <c r="G79" s="83">
        <v>50</v>
      </c>
      <c r="H79" s="83">
        <v>66</v>
      </c>
      <c r="I79" s="84">
        <v>3018</v>
      </c>
    </row>
    <row r="80" spans="1:9" x14ac:dyDescent="0.2">
      <c r="A80" s="79">
        <v>23</v>
      </c>
      <c r="B80" s="80">
        <v>5</v>
      </c>
      <c r="C80" s="81">
        <v>23</v>
      </c>
      <c r="D80" s="80">
        <v>3</v>
      </c>
      <c r="E80" s="82" t="s">
        <v>20</v>
      </c>
      <c r="F80" s="82" t="s">
        <v>148</v>
      </c>
      <c r="G80" s="83">
        <v>48</v>
      </c>
      <c r="H80" s="83">
        <v>65</v>
      </c>
      <c r="I80" s="84">
        <v>2869</v>
      </c>
    </row>
    <row r="81" spans="1:9" x14ac:dyDescent="0.2">
      <c r="A81" s="79">
        <v>23</v>
      </c>
      <c r="B81" s="80">
        <v>5</v>
      </c>
      <c r="C81" s="81">
        <v>17</v>
      </c>
      <c r="D81" s="80">
        <v>31</v>
      </c>
      <c r="E81" s="82" t="s">
        <v>70</v>
      </c>
      <c r="F81" s="82" t="s">
        <v>188</v>
      </c>
      <c r="G81" s="83">
        <v>47</v>
      </c>
      <c r="H81" s="83">
        <v>53</v>
      </c>
      <c r="I81" s="84">
        <v>3441</v>
      </c>
    </row>
    <row r="82" spans="1:9" x14ac:dyDescent="0.2">
      <c r="A82" s="79">
        <v>23</v>
      </c>
      <c r="B82" s="80">
        <v>5</v>
      </c>
      <c r="C82" s="81">
        <v>12</v>
      </c>
      <c r="D82" s="80">
        <v>103</v>
      </c>
      <c r="E82" s="82" t="s">
        <v>28</v>
      </c>
      <c r="F82" s="82" t="s">
        <v>189</v>
      </c>
      <c r="G82" s="83">
        <v>46</v>
      </c>
      <c r="H82" s="83">
        <v>69</v>
      </c>
      <c r="I82" s="84">
        <v>4232</v>
      </c>
    </row>
    <row r="83" spans="1:9" x14ac:dyDescent="0.2">
      <c r="A83" s="79">
        <v>23</v>
      </c>
      <c r="B83" s="80">
        <v>5</v>
      </c>
      <c r="C83" s="81">
        <v>11</v>
      </c>
      <c r="D83" s="80">
        <v>1</v>
      </c>
      <c r="E83" s="82" t="s">
        <v>86</v>
      </c>
      <c r="F83" s="82" t="s">
        <v>87</v>
      </c>
      <c r="G83" s="83">
        <v>44</v>
      </c>
      <c r="H83" s="83">
        <v>52</v>
      </c>
      <c r="I83" s="84">
        <v>3073</v>
      </c>
    </row>
    <row r="84" spans="1:9" x14ac:dyDescent="0.2">
      <c r="A84" s="79">
        <v>23</v>
      </c>
      <c r="B84" s="80">
        <v>5</v>
      </c>
      <c r="C84" s="81">
        <v>50</v>
      </c>
      <c r="D84" s="80">
        <v>7</v>
      </c>
      <c r="E84" s="82" t="s">
        <v>52</v>
      </c>
      <c r="F84" s="82" t="s">
        <v>190</v>
      </c>
      <c r="G84" s="83">
        <v>44</v>
      </c>
      <c r="H84" s="83">
        <v>58</v>
      </c>
      <c r="I84" s="84">
        <v>2619</v>
      </c>
    </row>
    <row r="85" spans="1:9" x14ac:dyDescent="0.2">
      <c r="A85" s="79">
        <v>23</v>
      </c>
      <c r="B85" s="80">
        <v>5</v>
      </c>
      <c r="C85" s="81">
        <v>9</v>
      </c>
      <c r="D85" s="80">
        <v>110</v>
      </c>
      <c r="E85" s="82" t="s">
        <v>42</v>
      </c>
      <c r="F85" s="82" t="s">
        <v>191</v>
      </c>
      <c r="G85" s="83">
        <v>42</v>
      </c>
      <c r="H85" s="83">
        <v>73</v>
      </c>
      <c r="I85" s="84">
        <v>4480</v>
      </c>
    </row>
    <row r="86" spans="1:9" x14ac:dyDescent="0.2">
      <c r="A86" s="79">
        <v>23</v>
      </c>
      <c r="B86" s="80">
        <v>5</v>
      </c>
      <c r="C86" s="81">
        <v>33</v>
      </c>
      <c r="D86" s="80">
        <v>3</v>
      </c>
      <c r="E86" s="82" t="s">
        <v>30</v>
      </c>
      <c r="F86" s="82" t="s">
        <v>192</v>
      </c>
      <c r="G86" s="83">
        <v>41</v>
      </c>
      <c r="H86" s="83">
        <v>58</v>
      </c>
      <c r="I86" s="84">
        <v>5753</v>
      </c>
    </row>
    <row r="87" spans="1:9" x14ac:dyDescent="0.2">
      <c r="A87" s="79">
        <v>23</v>
      </c>
      <c r="B87" s="80">
        <v>5</v>
      </c>
      <c r="C87" s="81">
        <v>12</v>
      </c>
      <c r="D87" s="80">
        <v>71</v>
      </c>
      <c r="E87" s="82" t="s">
        <v>28</v>
      </c>
      <c r="F87" s="82" t="s">
        <v>193</v>
      </c>
      <c r="G87" s="83">
        <v>38</v>
      </c>
      <c r="H87" s="83">
        <v>59</v>
      </c>
      <c r="I87" s="84">
        <v>6183</v>
      </c>
    </row>
    <row r="88" spans="1:9" x14ac:dyDescent="0.2">
      <c r="A88" s="79">
        <v>23</v>
      </c>
      <c r="B88" s="80">
        <v>5</v>
      </c>
      <c r="C88" s="81">
        <v>42</v>
      </c>
      <c r="D88" s="80">
        <v>101</v>
      </c>
      <c r="E88" s="82" t="s">
        <v>44</v>
      </c>
      <c r="F88" s="82" t="s">
        <v>194</v>
      </c>
      <c r="G88" s="83">
        <v>36</v>
      </c>
      <c r="H88" s="83">
        <v>39</v>
      </c>
      <c r="I88" s="84">
        <v>1517</v>
      </c>
    </row>
    <row r="89" spans="1:9" x14ac:dyDescent="0.2">
      <c r="A89" s="79">
        <v>23</v>
      </c>
      <c r="B89" s="80">
        <v>5</v>
      </c>
      <c r="C89" s="81">
        <v>12</v>
      </c>
      <c r="D89" s="80">
        <v>99</v>
      </c>
      <c r="E89" s="82" t="s">
        <v>28</v>
      </c>
      <c r="F89" s="82" t="s">
        <v>195</v>
      </c>
      <c r="G89" s="83">
        <v>35</v>
      </c>
      <c r="H89" s="83">
        <v>43</v>
      </c>
      <c r="I89" s="84">
        <v>4716</v>
      </c>
    </row>
    <row r="90" spans="1:9" x14ac:dyDescent="0.2">
      <c r="A90" s="79">
        <v>23</v>
      </c>
      <c r="B90" s="80">
        <v>5</v>
      </c>
      <c r="C90" s="81">
        <v>44</v>
      </c>
      <c r="D90" s="80">
        <v>7</v>
      </c>
      <c r="E90" s="82" t="s">
        <v>66</v>
      </c>
      <c r="F90" s="82" t="s">
        <v>196</v>
      </c>
      <c r="G90" s="83">
        <v>35</v>
      </c>
      <c r="H90" s="83">
        <v>52</v>
      </c>
      <c r="I90" s="84">
        <v>2367</v>
      </c>
    </row>
    <row r="91" spans="1:9" x14ac:dyDescent="0.2">
      <c r="A91" s="79">
        <v>23</v>
      </c>
      <c r="B91" s="80">
        <v>5</v>
      </c>
      <c r="C91" s="81">
        <v>37</v>
      </c>
      <c r="D91" s="80">
        <v>183</v>
      </c>
      <c r="E91" s="82" t="s">
        <v>34</v>
      </c>
      <c r="F91" s="82" t="s">
        <v>197</v>
      </c>
      <c r="G91" s="83">
        <v>34</v>
      </c>
      <c r="H91" s="83">
        <v>52</v>
      </c>
      <c r="I91" s="84">
        <v>2537</v>
      </c>
    </row>
    <row r="92" spans="1:9" x14ac:dyDescent="0.2">
      <c r="A92" s="79">
        <v>23</v>
      </c>
      <c r="B92" s="80">
        <v>5</v>
      </c>
      <c r="C92" s="81">
        <v>12</v>
      </c>
      <c r="D92" s="80">
        <v>115</v>
      </c>
      <c r="E92" s="82" t="s">
        <v>28</v>
      </c>
      <c r="F92" s="82" t="s">
        <v>198</v>
      </c>
      <c r="G92" s="83">
        <v>31</v>
      </c>
      <c r="H92" s="83">
        <v>56</v>
      </c>
      <c r="I92" s="84">
        <v>4985</v>
      </c>
    </row>
    <row r="93" spans="1:9" x14ac:dyDescent="0.2">
      <c r="A93" s="79">
        <v>23</v>
      </c>
      <c r="B93" s="80">
        <v>5</v>
      </c>
      <c r="C93" s="81">
        <v>48</v>
      </c>
      <c r="D93" s="80">
        <v>201</v>
      </c>
      <c r="E93" s="82" t="s">
        <v>38</v>
      </c>
      <c r="F93" s="82" t="s">
        <v>199</v>
      </c>
      <c r="G93" s="83">
        <v>31</v>
      </c>
      <c r="H93" s="83">
        <v>63</v>
      </c>
      <c r="I93" s="84">
        <v>1816</v>
      </c>
    </row>
    <row r="94" spans="1:9" x14ac:dyDescent="0.2">
      <c r="A94" s="79">
        <v>23</v>
      </c>
      <c r="B94" s="80">
        <v>5</v>
      </c>
      <c r="C94" s="81">
        <v>8</v>
      </c>
      <c r="D94" s="80">
        <v>31</v>
      </c>
      <c r="E94" s="82" t="s">
        <v>50</v>
      </c>
      <c r="F94" s="82" t="s">
        <v>200</v>
      </c>
      <c r="G94" s="83">
        <v>29</v>
      </c>
      <c r="H94" s="83">
        <v>30</v>
      </c>
      <c r="I94" s="84">
        <v>1496</v>
      </c>
    </row>
    <row r="95" spans="1:9" x14ac:dyDescent="0.2">
      <c r="A95" s="79">
        <v>23</v>
      </c>
      <c r="B95" s="80">
        <v>5</v>
      </c>
      <c r="C95" s="81">
        <v>12</v>
      </c>
      <c r="D95" s="80">
        <v>21</v>
      </c>
      <c r="E95" s="82" t="s">
        <v>28</v>
      </c>
      <c r="F95" s="82" t="s">
        <v>201</v>
      </c>
      <c r="G95" s="83">
        <v>29</v>
      </c>
      <c r="H95" s="83">
        <v>48</v>
      </c>
      <c r="I95" s="84">
        <v>11526</v>
      </c>
    </row>
    <row r="96" spans="1:9" x14ac:dyDescent="0.2">
      <c r="A96" s="79">
        <v>23</v>
      </c>
      <c r="B96" s="80">
        <v>5</v>
      </c>
      <c r="C96" s="81">
        <v>12</v>
      </c>
      <c r="D96" s="80">
        <v>57</v>
      </c>
      <c r="E96" s="82" t="s">
        <v>28</v>
      </c>
      <c r="F96" s="82" t="s">
        <v>149</v>
      </c>
      <c r="G96" s="83">
        <v>29</v>
      </c>
      <c r="H96" s="83">
        <v>49</v>
      </c>
      <c r="I96" s="84">
        <v>1996</v>
      </c>
    </row>
    <row r="97" spans="1:9" x14ac:dyDescent="0.2">
      <c r="A97" s="79">
        <v>23</v>
      </c>
      <c r="B97" s="80">
        <v>5</v>
      </c>
      <c r="C97" s="81">
        <v>25</v>
      </c>
      <c r="D97" s="80">
        <v>23</v>
      </c>
      <c r="E97" s="82" t="s">
        <v>26</v>
      </c>
      <c r="F97" s="82" t="s">
        <v>202</v>
      </c>
      <c r="G97" s="83">
        <v>29</v>
      </c>
      <c r="H97" s="83">
        <v>40</v>
      </c>
      <c r="I97" s="84">
        <v>1462</v>
      </c>
    </row>
    <row r="98" spans="1:9" x14ac:dyDescent="0.2">
      <c r="A98" s="79">
        <v>23</v>
      </c>
      <c r="B98" s="80">
        <v>5</v>
      </c>
      <c r="C98" s="81">
        <v>6</v>
      </c>
      <c r="D98" s="80">
        <v>73</v>
      </c>
      <c r="E98" s="82" t="s">
        <v>36</v>
      </c>
      <c r="F98" s="82" t="s">
        <v>203</v>
      </c>
      <c r="G98" s="83">
        <v>28</v>
      </c>
      <c r="H98" s="83">
        <v>38</v>
      </c>
      <c r="I98" s="84">
        <v>1984</v>
      </c>
    </row>
    <row r="99" spans="1:9" x14ac:dyDescent="0.2">
      <c r="A99" s="79">
        <v>23</v>
      </c>
      <c r="B99" s="80">
        <v>5</v>
      </c>
      <c r="C99" s="81">
        <v>33</v>
      </c>
      <c r="D99" s="80">
        <v>9</v>
      </c>
      <c r="E99" s="82" t="s">
        <v>30</v>
      </c>
      <c r="F99" s="82" t="s">
        <v>204</v>
      </c>
      <c r="G99" s="83">
        <v>27</v>
      </c>
      <c r="H99" s="83">
        <v>31</v>
      </c>
      <c r="I99" s="84">
        <v>2115</v>
      </c>
    </row>
    <row r="100" spans="1:9" x14ac:dyDescent="0.2">
      <c r="A100" s="79">
        <v>23</v>
      </c>
      <c r="B100" s="80">
        <v>5</v>
      </c>
      <c r="C100" s="81">
        <v>45</v>
      </c>
      <c r="D100" s="80">
        <v>19</v>
      </c>
      <c r="E100" s="82" t="s">
        <v>46</v>
      </c>
      <c r="F100" s="82" t="s">
        <v>205</v>
      </c>
      <c r="G100" s="83">
        <v>27</v>
      </c>
      <c r="H100" s="83">
        <v>34</v>
      </c>
      <c r="I100" s="84">
        <v>2497</v>
      </c>
    </row>
    <row r="101" spans="1:9" x14ac:dyDescent="0.2">
      <c r="A101" s="79">
        <v>23</v>
      </c>
      <c r="B101" s="80">
        <v>5</v>
      </c>
      <c r="C101" s="81">
        <v>12</v>
      </c>
      <c r="D101" s="80">
        <v>11</v>
      </c>
      <c r="E101" s="82" t="s">
        <v>28</v>
      </c>
      <c r="F101" s="82" t="s">
        <v>206</v>
      </c>
      <c r="G101" s="83">
        <v>25</v>
      </c>
      <c r="H101" s="83">
        <v>36</v>
      </c>
      <c r="I101" s="84">
        <v>2106</v>
      </c>
    </row>
    <row r="102" spans="1:9" x14ac:dyDescent="0.2">
      <c r="A102" s="79">
        <v>23</v>
      </c>
      <c r="B102" s="80">
        <v>5</v>
      </c>
      <c r="C102" s="81">
        <v>33</v>
      </c>
      <c r="D102" s="80">
        <v>13</v>
      </c>
      <c r="E102" s="82" t="s">
        <v>30</v>
      </c>
      <c r="F102" s="82" t="s">
        <v>207</v>
      </c>
      <c r="G102" s="83">
        <v>25</v>
      </c>
      <c r="H102" s="83">
        <v>38</v>
      </c>
      <c r="I102" s="84">
        <v>1269</v>
      </c>
    </row>
    <row r="103" spans="1:9" x14ac:dyDescent="0.2">
      <c r="A103" s="79">
        <v>23</v>
      </c>
      <c r="B103" s="80">
        <v>5</v>
      </c>
      <c r="C103" s="81">
        <v>36</v>
      </c>
      <c r="D103" s="80">
        <v>81</v>
      </c>
      <c r="E103" s="82" t="s">
        <v>32</v>
      </c>
      <c r="F103" s="82" t="s">
        <v>208</v>
      </c>
      <c r="G103" s="83">
        <v>24</v>
      </c>
      <c r="H103" s="83">
        <v>33</v>
      </c>
      <c r="I103" s="84">
        <v>2603</v>
      </c>
    </row>
    <row r="104" spans="1:9" x14ac:dyDescent="0.2">
      <c r="A104" s="79">
        <v>23</v>
      </c>
      <c r="B104" s="80">
        <v>5</v>
      </c>
      <c r="C104" s="81">
        <v>8</v>
      </c>
      <c r="D104" s="80">
        <v>13</v>
      </c>
      <c r="E104" s="82" t="s">
        <v>50</v>
      </c>
      <c r="F104" s="82" t="s">
        <v>209</v>
      </c>
      <c r="G104" s="83">
        <v>23</v>
      </c>
      <c r="H104" s="83">
        <v>26</v>
      </c>
      <c r="I104" s="84">
        <v>1299</v>
      </c>
    </row>
    <row r="105" spans="1:9" x14ac:dyDescent="0.2">
      <c r="A105" s="79">
        <v>23</v>
      </c>
      <c r="B105" s="80">
        <v>5</v>
      </c>
      <c r="C105" s="81">
        <v>9</v>
      </c>
      <c r="D105" s="80">
        <v>170</v>
      </c>
      <c r="E105" s="82" t="s">
        <v>42</v>
      </c>
      <c r="F105" s="82" t="s">
        <v>210</v>
      </c>
      <c r="G105" s="83">
        <v>23</v>
      </c>
      <c r="H105" s="83">
        <v>35</v>
      </c>
      <c r="I105" s="84">
        <v>1590</v>
      </c>
    </row>
    <row r="106" spans="1:9" x14ac:dyDescent="0.2">
      <c r="A106" s="79">
        <v>23</v>
      </c>
      <c r="B106" s="80">
        <v>5</v>
      </c>
      <c r="C106" s="81">
        <v>9</v>
      </c>
      <c r="D106" s="80">
        <v>190</v>
      </c>
      <c r="E106" s="82" t="s">
        <v>42</v>
      </c>
      <c r="F106" s="82" t="s">
        <v>211</v>
      </c>
      <c r="G106" s="83">
        <v>23</v>
      </c>
      <c r="H106" s="83">
        <v>26</v>
      </c>
      <c r="I106" s="84">
        <v>1423</v>
      </c>
    </row>
    <row r="107" spans="1:9" x14ac:dyDescent="0.2">
      <c r="A107" s="79">
        <v>23</v>
      </c>
      <c r="B107" s="80">
        <v>5</v>
      </c>
      <c r="C107" s="81">
        <v>25</v>
      </c>
      <c r="D107" s="80">
        <v>5</v>
      </c>
      <c r="E107" s="82" t="s">
        <v>26</v>
      </c>
      <c r="F107" s="82" t="s">
        <v>212</v>
      </c>
      <c r="G107" s="83">
        <v>23</v>
      </c>
      <c r="H107" s="83">
        <v>24</v>
      </c>
      <c r="I107" s="84">
        <v>1077</v>
      </c>
    </row>
    <row r="108" spans="1:9" x14ac:dyDescent="0.2">
      <c r="A108" s="79">
        <v>23</v>
      </c>
      <c r="B108" s="80">
        <v>5</v>
      </c>
      <c r="C108" s="81">
        <v>37</v>
      </c>
      <c r="D108" s="80">
        <v>119</v>
      </c>
      <c r="E108" s="82" t="s">
        <v>34</v>
      </c>
      <c r="F108" s="82" t="s">
        <v>213</v>
      </c>
      <c r="G108" s="83">
        <v>23</v>
      </c>
      <c r="H108" s="83">
        <v>24</v>
      </c>
      <c r="I108" s="84">
        <v>1783</v>
      </c>
    </row>
    <row r="109" spans="1:9" x14ac:dyDescent="0.2">
      <c r="A109" s="79">
        <v>23</v>
      </c>
      <c r="B109" s="80">
        <v>5</v>
      </c>
      <c r="C109" s="81">
        <v>41</v>
      </c>
      <c r="D109" s="80">
        <v>51</v>
      </c>
      <c r="E109" s="82" t="s">
        <v>74</v>
      </c>
      <c r="F109" s="82" t="s">
        <v>214</v>
      </c>
      <c r="G109" s="83">
        <v>23</v>
      </c>
      <c r="H109" s="83">
        <v>25</v>
      </c>
      <c r="I109" s="84">
        <v>1427</v>
      </c>
    </row>
    <row r="110" spans="1:9" x14ac:dyDescent="0.2">
      <c r="A110" s="79">
        <v>23</v>
      </c>
      <c r="B110" s="80">
        <v>5</v>
      </c>
      <c r="C110" s="81">
        <v>6</v>
      </c>
      <c r="D110" s="80">
        <v>75</v>
      </c>
      <c r="E110" s="82" t="s">
        <v>36</v>
      </c>
      <c r="F110" s="82" t="s">
        <v>215</v>
      </c>
      <c r="G110" s="83">
        <v>21</v>
      </c>
      <c r="H110" s="83">
        <v>27</v>
      </c>
      <c r="I110" s="84">
        <v>1850</v>
      </c>
    </row>
    <row r="111" spans="1:9" x14ac:dyDescent="0.2">
      <c r="A111" s="79">
        <v>23</v>
      </c>
      <c r="B111" s="80">
        <v>5</v>
      </c>
      <c r="C111" s="81">
        <v>12</v>
      </c>
      <c r="D111" s="80">
        <v>95</v>
      </c>
      <c r="E111" s="82" t="s">
        <v>28</v>
      </c>
      <c r="F111" s="82" t="s">
        <v>216</v>
      </c>
      <c r="G111" s="83">
        <v>21</v>
      </c>
      <c r="H111" s="83">
        <v>35</v>
      </c>
      <c r="I111" s="84">
        <v>2219</v>
      </c>
    </row>
    <row r="112" spans="1:9" x14ac:dyDescent="0.2">
      <c r="A112" s="79">
        <v>23</v>
      </c>
      <c r="B112" s="80">
        <v>5</v>
      </c>
      <c r="C112" s="81">
        <v>25</v>
      </c>
      <c r="D112" s="80">
        <v>15</v>
      </c>
      <c r="E112" s="82" t="s">
        <v>26</v>
      </c>
      <c r="F112" s="82" t="s">
        <v>217</v>
      </c>
      <c r="G112" s="83">
        <v>21</v>
      </c>
      <c r="H112" s="83">
        <v>27</v>
      </c>
      <c r="I112" s="84">
        <v>1118</v>
      </c>
    </row>
    <row r="113" spans="1:9" x14ac:dyDescent="0.2">
      <c r="A113" s="79">
        <v>23</v>
      </c>
      <c r="B113" s="80">
        <v>5</v>
      </c>
      <c r="C113" s="81">
        <v>48</v>
      </c>
      <c r="D113" s="80">
        <v>453</v>
      </c>
      <c r="E113" s="82" t="s">
        <v>38</v>
      </c>
      <c r="F113" s="82" t="s">
        <v>218</v>
      </c>
      <c r="G113" s="83">
        <v>21</v>
      </c>
      <c r="H113" s="83">
        <v>25</v>
      </c>
      <c r="I113" s="84">
        <v>2221</v>
      </c>
    </row>
    <row r="114" spans="1:9" x14ac:dyDescent="0.2">
      <c r="A114" s="79">
        <v>23</v>
      </c>
      <c r="B114" s="80">
        <v>5</v>
      </c>
      <c r="C114" s="81">
        <v>27</v>
      </c>
      <c r="D114" s="80">
        <v>53</v>
      </c>
      <c r="E114" s="82" t="s">
        <v>76</v>
      </c>
      <c r="F114" s="82" t="s">
        <v>219</v>
      </c>
      <c r="G114" s="83">
        <v>20</v>
      </c>
      <c r="H114" s="83">
        <v>36</v>
      </c>
      <c r="I114" s="84">
        <v>1378</v>
      </c>
    </row>
    <row r="115" spans="1:9" x14ac:dyDescent="0.2">
      <c r="A115" s="79">
        <v>23</v>
      </c>
      <c r="B115" s="80">
        <v>5</v>
      </c>
      <c r="C115" s="81">
        <v>39</v>
      </c>
      <c r="D115" s="80">
        <v>49</v>
      </c>
      <c r="E115" s="82" t="s">
        <v>64</v>
      </c>
      <c r="F115" s="82" t="s">
        <v>144</v>
      </c>
      <c r="G115" s="83">
        <v>20</v>
      </c>
      <c r="H115" s="83">
        <v>30</v>
      </c>
      <c r="I115" s="84">
        <v>1423</v>
      </c>
    </row>
    <row r="116" spans="1:9" x14ac:dyDescent="0.2">
      <c r="A116" s="79">
        <v>23</v>
      </c>
      <c r="B116" s="80">
        <v>5</v>
      </c>
      <c r="C116" s="81">
        <v>58</v>
      </c>
      <c r="D116" s="80">
        <v>0</v>
      </c>
      <c r="E116" s="82" t="s">
        <v>152</v>
      </c>
      <c r="F116" s="82" t="s">
        <v>153</v>
      </c>
      <c r="G116" s="83">
        <v>51</v>
      </c>
      <c r="H116" s="83">
        <v>81</v>
      </c>
      <c r="I116" s="84">
        <v>4131</v>
      </c>
    </row>
    <row r="117" spans="1:9" x14ac:dyDescent="0.2">
      <c r="A117" s="79">
        <v>23</v>
      </c>
      <c r="B117" s="80">
        <v>5</v>
      </c>
      <c r="C117" s="81">
        <v>59</v>
      </c>
      <c r="D117" s="80">
        <v>0</v>
      </c>
      <c r="E117" s="82" t="s">
        <v>154</v>
      </c>
      <c r="F117" s="82" t="s">
        <v>155</v>
      </c>
      <c r="G117" s="83">
        <v>2375</v>
      </c>
      <c r="H117" s="83">
        <v>3748</v>
      </c>
      <c r="I117" s="84">
        <v>196864</v>
      </c>
    </row>
    <row r="118" spans="1:9" x14ac:dyDescent="0.2">
      <c r="A118" s="79">
        <v>23</v>
      </c>
      <c r="B118" s="80">
        <v>5</v>
      </c>
      <c r="C118" s="81">
        <v>59</v>
      </c>
      <c r="D118" s="80">
        <v>1</v>
      </c>
      <c r="E118" s="82" t="s">
        <v>154</v>
      </c>
      <c r="F118" s="82" t="s">
        <v>156</v>
      </c>
      <c r="G118" s="83">
        <v>562</v>
      </c>
      <c r="H118" s="83">
        <v>796</v>
      </c>
      <c r="I118" s="84">
        <v>40572</v>
      </c>
    </row>
    <row r="119" spans="1:9" x14ac:dyDescent="0.2">
      <c r="A119" s="79">
        <v>23</v>
      </c>
      <c r="B119" s="80">
        <v>5</v>
      </c>
      <c r="C119" s="81">
        <v>59</v>
      </c>
      <c r="D119" s="80">
        <v>3</v>
      </c>
      <c r="E119" s="82" t="s">
        <v>154</v>
      </c>
      <c r="F119" s="82" t="s">
        <v>157</v>
      </c>
      <c r="G119" s="83">
        <v>302</v>
      </c>
      <c r="H119" s="83">
        <v>483</v>
      </c>
      <c r="I119" s="84">
        <v>21986</v>
      </c>
    </row>
    <row r="120" spans="1:9" x14ac:dyDescent="0.2">
      <c r="A120" s="79">
        <v>23</v>
      </c>
      <c r="B120" s="80">
        <v>5</v>
      </c>
      <c r="C120" s="81">
        <v>59</v>
      </c>
      <c r="D120" s="80">
        <v>5</v>
      </c>
      <c r="E120" s="82" t="s">
        <v>154</v>
      </c>
      <c r="F120" s="82" t="s">
        <v>158</v>
      </c>
      <c r="G120" s="83">
        <v>1079</v>
      </c>
      <c r="H120" s="83">
        <v>1816</v>
      </c>
      <c r="I120" s="84">
        <v>101600</v>
      </c>
    </row>
    <row r="121" spans="1:9" x14ac:dyDescent="0.2">
      <c r="A121" s="79">
        <v>23</v>
      </c>
      <c r="B121" s="80">
        <v>5</v>
      </c>
      <c r="C121" s="81">
        <v>59</v>
      </c>
      <c r="D121" s="80">
        <v>7</v>
      </c>
      <c r="E121" s="82" t="s">
        <v>154</v>
      </c>
      <c r="F121" s="82" t="s">
        <v>159</v>
      </c>
      <c r="G121" s="83">
        <v>432</v>
      </c>
      <c r="H121" s="83">
        <v>653</v>
      </c>
      <c r="I121" s="84">
        <v>32707</v>
      </c>
    </row>
    <row r="122" spans="1:9" x14ac:dyDescent="0.2">
      <c r="A122" s="79">
        <v>23</v>
      </c>
      <c r="B122" s="80">
        <v>5</v>
      </c>
      <c r="C122" s="81">
        <v>57</v>
      </c>
      <c r="D122" s="80">
        <v>9</v>
      </c>
      <c r="E122" s="82" t="s">
        <v>48</v>
      </c>
      <c r="F122" s="82" t="s">
        <v>160</v>
      </c>
      <c r="G122" s="83">
        <v>106</v>
      </c>
      <c r="H122" s="83">
        <v>144</v>
      </c>
      <c r="I122" s="84">
        <v>10251</v>
      </c>
    </row>
    <row r="123" spans="1:9" x14ac:dyDescent="0.2">
      <c r="A123" s="79">
        <v>23</v>
      </c>
      <c r="B123" s="80">
        <v>7</v>
      </c>
      <c r="C123" s="81">
        <v>96</v>
      </c>
      <c r="D123" s="80">
        <v>0</v>
      </c>
      <c r="E123" s="82" t="s">
        <v>20</v>
      </c>
      <c r="F123" s="82" t="s">
        <v>220</v>
      </c>
      <c r="G123" s="83">
        <v>744</v>
      </c>
      <c r="H123" s="83">
        <v>1143</v>
      </c>
      <c r="I123" s="84">
        <v>37147</v>
      </c>
    </row>
    <row r="124" spans="1:9" x14ac:dyDescent="0.2">
      <c r="A124" s="79">
        <v>23</v>
      </c>
      <c r="B124" s="80">
        <v>7</v>
      </c>
      <c r="C124" s="81">
        <v>97</v>
      </c>
      <c r="D124" s="80">
        <v>0</v>
      </c>
      <c r="E124" s="82" t="s">
        <v>20</v>
      </c>
      <c r="F124" s="82" t="s">
        <v>221</v>
      </c>
      <c r="G124" s="83">
        <v>744</v>
      </c>
      <c r="H124" s="83">
        <v>1143</v>
      </c>
      <c r="I124" s="84">
        <v>37147</v>
      </c>
    </row>
    <row r="125" spans="1:9" x14ac:dyDescent="0.2">
      <c r="A125" s="79">
        <v>23</v>
      </c>
      <c r="B125" s="80">
        <v>7</v>
      </c>
      <c r="C125" s="81">
        <v>97</v>
      </c>
      <c r="D125" s="80">
        <v>1</v>
      </c>
      <c r="E125" s="82" t="s">
        <v>20</v>
      </c>
      <c r="F125" s="82" t="s">
        <v>222</v>
      </c>
      <c r="G125" s="83">
        <v>511</v>
      </c>
      <c r="H125" s="83">
        <v>793</v>
      </c>
      <c r="I125" s="84">
        <v>23108</v>
      </c>
    </row>
    <row r="126" spans="1:9" x14ac:dyDescent="0.2">
      <c r="A126" s="79">
        <v>23</v>
      </c>
      <c r="B126" s="80">
        <v>7</v>
      </c>
      <c r="C126" s="81">
        <v>97</v>
      </c>
      <c r="D126" s="80">
        <v>3</v>
      </c>
      <c r="E126" s="82" t="s">
        <v>20</v>
      </c>
      <c r="F126" s="82" t="s">
        <v>223</v>
      </c>
      <c r="G126" s="83">
        <v>233</v>
      </c>
      <c r="H126" s="83">
        <v>350</v>
      </c>
      <c r="I126" s="84">
        <v>14039</v>
      </c>
    </row>
    <row r="127" spans="1:9" x14ac:dyDescent="0.2">
      <c r="A127" s="79">
        <v>23</v>
      </c>
      <c r="B127" s="80">
        <v>7</v>
      </c>
      <c r="C127" s="81">
        <v>23</v>
      </c>
      <c r="D127" s="80">
        <v>7</v>
      </c>
      <c r="E127" s="82" t="s">
        <v>20</v>
      </c>
      <c r="F127" s="82" t="s">
        <v>224</v>
      </c>
      <c r="G127" s="83">
        <v>11856</v>
      </c>
      <c r="H127" s="83">
        <v>22358</v>
      </c>
      <c r="I127" s="84">
        <v>791014</v>
      </c>
    </row>
    <row r="128" spans="1:9" x14ac:dyDescent="0.2">
      <c r="A128" s="79">
        <v>23</v>
      </c>
      <c r="B128" s="80">
        <v>7</v>
      </c>
      <c r="C128" s="81">
        <v>23</v>
      </c>
      <c r="D128" s="80">
        <v>1</v>
      </c>
      <c r="E128" s="82" t="s">
        <v>20</v>
      </c>
      <c r="F128" s="82" t="s">
        <v>174</v>
      </c>
      <c r="G128" s="83">
        <v>110</v>
      </c>
      <c r="H128" s="83">
        <v>186</v>
      </c>
      <c r="I128" s="84">
        <v>5559</v>
      </c>
    </row>
    <row r="129" spans="1:9" x14ac:dyDescent="0.2">
      <c r="A129" s="79">
        <v>23</v>
      </c>
      <c r="B129" s="80">
        <v>7</v>
      </c>
      <c r="C129" s="81">
        <v>23</v>
      </c>
      <c r="D129" s="80">
        <v>11</v>
      </c>
      <c r="E129" s="82" t="s">
        <v>20</v>
      </c>
      <c r="F129" s="82" t="s">
        <v>140</v>
      </c>
      <c r="G129" s="83">
        <v>86</v>
      </c>
      <c r="H129" s="83">
        <v>132</v>
      </c>
      <c r="I129" s="84">
        <v>3536</v>
      </c>
    </row>
    <row r="130" spans="1:9" x14ac:dyDescent="0.2">
      <c r="A130" s="79">
        <v>23</v>
      </c>
      <c r="B130" s="80">
        <v>7</v>
      </c>
      <c r="C130" s="81">
        <v>23</v>
      </c>
      <c r="D130" s="80">
        <v>25</v>
      </c>
      <c r="E130" s="82" t="s">
        <v>20</v>
      </c>
      <c r="F130" s="82" t="s">
        <v>146</v>
      </c>
      <c r="G130" s="83">
        <v>79</v>
      </c>
      <c r="H130" s="83">
        <v>128</v>
      </c>
      <c r="I130" s="84">
        <v>2952</v>
      </c>
    </row>
    <row r="131" spans="1:9" x14ac:dyDescent="0.2">
      <c r="A131" s="79">
        <v>23</v>
      </c>
      <c r="B131" s="80">
        <v>7</v>
      </c>
      <c r="C131" s="81">
        <v>23</v>
      </c>
      <c r="D131" s="80">
        <v>5</v>
      </c>
      <c r="E131" s="82" t="s">
        <v>20</v>
      </c>
      <c r="F131" s="82" t="s">
        <v>139</v>
      </c>
      <c r="G131" s="83">
        <v>63</v>
      </c>
      <c r="H131" s="83">
        <v>83</v>
      </c>
      <c r="I131" s="84">
        <v>2604</v>
      </c>
    </row>
    <row r="132" spans="1:9" x14ac:dyDescent="0.2">
      <c r="A132" s="79">
        <v>23</v>
      </c>
      <c r="B132" s="80">
        <v>7</v>
      </c>
      <c r="C132" s="81">
        <v>23</v>
      </c>
      <c r="D132" s="80">
        <v>17</v>
      </c>
      <c r="E132" s="82" t="s">
        <v>20</v>
      </c>
      <c r="F132" s="82" t="s">
        <v>141</v>
      </c>
      <c r="G132" s="83">
        <v>58</v>
      </c>
      <c r="H132" s="83">
        <v>105</v>
      </c>
      <c r="I132" s="84">
        <v>2381</v>
      </c>
    </row>
    <row r="133" spans="1:9" x14ac:dyDescent="0.2">
      <c r="A133" s="79">
        <v>23</v>
      </c>
      <c r="B133" s="80">
        <v>7</v>
      </c>
      <c r="C133" s="81">
        <v>23</v>
      </c>
      <c r="D133" s="80">
        <v>19</v>
      </c>
      <c r="E133" s="82" t="s">
        <v>20</v>
      </c>
      <c r="F133" s="82" t="s">
        <v>145</v>
      </c>
      <c r="G133" s="83">
        <v>36</v>
      </c>
      <c r="H133" s="83">
        <v>49</v>
      </c>
      <c r="I133" s="84">
        <v>1327</v>
      </c>
    </row>
    <row r="134" spans="1:9" x14ac:dyDescent="0.2">
      <c r="A134" s="79">
        <v>23</v>
      </c>
      <c r="B134" s="80">
        <v>7</v>
      </c>
      <c r="C134" s="81">
        <v>23</v>
      </c>
      <c r="D134" s="80">
        <v>31</v>
      </c>
      <c r="E134" s="82" t="s">
        <v>20</v>
      </c>
      <c r="F134" s="82" t="s">
        <v>143</v>
      </c>
      <c r="G134" s="83">
        <v>28</v>
      </c>
      <c r="H134" s="83">
        <v>31</v>
      </c>
      <c r="I134" s="84">
        <v>912</v>
      </c>
    </row>
    <row r="135" spans="1:9" x14ac:dyDescent="0.2">
      <c r="A135" s="79">
        <v>23</v>
      </c>
      <c r="B135" s="80">
        <v>7</v>
      </c>
      <c r="C135" s="81">
        <v>58</v>
      </c>
      <c r="D135" s="80">
        <v>0</v>
      </c>
      <c r="E135" s="82" t="s">
        <v>152</v>
      </c>
      <c r="F135" s="82" t="s">
        <v>153</v>
      </c>
      <c r="G135" s="83">
        <v>51</v>
      </c>
      <c r="H135" s="83">
        <v>79</v>
      </c>
      <c r="I135" s="84">
        <v>3836</v>
      </c>
    </row>
    <row r="136" spans="1:9" x14ac:dyDescent="0.2">
      <c r="A136" s="79">
        <v>23</v>
      </c>
      <c r="B136" s="80">
        <v>7</v>
      </c>
      <c r="C136" s="81">
        <v>59</v>
      </c>
      <c r="D136" s="80">
        <v>0</v>
      </c>
      <c r="E136" s="82" t="s">
        <v>154</v>
      </c>
      <c r="F136" s="82" t="s">
        <v>155</v>
      </c>
      <c r="G136" s="83">
        <v>233</v>
      </c>
      <c r="H136" s="83">
        <v>350</v>
      </c>
      <c r="I136" s="84">
        <v>14039</v>
      </c>
    </row>
    <row r="137" spans="1:9" x14ac:dyDescent="0.2">
      <c r="A137" s="79">
        <v>23</v>
      </c>
      <c r="B137" s="80">
        <v>7</v>
      </c>
      <c r="C137" s="81">
        <v>59</v>
      </c>
      <c r="D137" s="80">
        <v>1</v>
      </c>
      <c r="E137" s="82" t="s">
        <v>154</v>
      </c>
      <c r="F137" s="82" t="s">
        <v>156</v>
      </c>
      <c r="G137" s="83">
        <v>95</v>
      </c>
      <c r="H137" s="83">
        <v>124</v>
      </c>
      <c r="I137" s="84">
        <v>5685</v>
      </c>
    </row>
    <row r="138" spans="1:9" x14ac:dyDescent="0.2">
      <c r="A138" s="79">
        <v>23</v>
      </c>
      <c r="B138" s="80">
        <v>7</v>
      </c>
      <c r="C138" s="81">
        <v>59</v>
      </c>
      <c r="D138" s="80">
        <v>3</v>
      </c>
      <c r="E138" s="82" t="s">
        <v>154</v>
      </c>
      <c r="F138" s="82" t="s">
        <v>157</v>
      </c>
      <c r="G138" s="83">
        <v>26</v>
      </c>
      <c r="H138" s="83">
        <v>42</v>
      </c>
      <c r="I138" s="84">
        <v>1244</v>
      </c>
    </row>
    <row r="139" spans="1:9" x14ac:dyDescent="0.2">
      <c r="A139" s="79">
        <v>23</v>
      </c>
      <c r="B139" s="80">
        <v>7</v>
      </c>
      <c r="C139" s="81">
        <v>59</v>
      </c>
      <c r="D139" s="80">
        <v>5</v>
      </c>
      <c r="E139" s="82" t="s">
        <v>154</v>
      </c>
      <c r="F139" s="82" t="s">
        <v>158</v>
      </c>
      <c r="G139" s="83">
        <v>83</v>
      </c>
      <c r="H139" s="83">
        <v>130</v>
      </c>
      <c r="I139" s="84">
        <v>5142</v>
      </c>
    </row>
    <row r="140" spans="1:9" x14ac:dyDescent="0.2">
      <c r="A140" s="79">
        <v>23</v>
      </c>
      <c r="B140" s="80">
        <v>7</v>
      </c>
      <c r="C140" s="81">
        <v>59</v>
      </c>
      <c r="D140" s="80">
        <v>7</v>
      </c>
      <c r="E140" s="82" t="s">
        <v>154</v>
      </c>
      <c r="F140" s="82" t="s">
        <v>159</v>
      </c>
      <c r="G140" s="83">
        <v>29</v>
      </c>
      <c r="H140" s="83">
        <v>54</v>
      </c>
      <c r="I140" s="84">
        <v>1968</v>
      </c>
    </row>
    <row r="141" spans="1:9" x14ac:dyDescent="0.2">
      <c r="A141" s="79">
        <v>23</v>
      </c>
      <c r="B141" s="80">
        <v>7</v>
      </c>
      <c r="C141" s="81">
        <v>57</v>
      </c>
      <c r="D141" s="80">
        <v>9</v>
      </c>
      <c r="E141" s="82" t="s">
        <v>48</v>
      </c>
      <c r="F141" s="82" t="s">
        <v>160</v>
      </c>
      <c r="G141" s="83" t="s">
        <v>161</v>
      </c>
      <c r="H141" s="83" t="s">
        <v>161</v>
      </c>
      <c r="I141" s="84" t="s">
        <v>161</v>
      </c>
    </row>
    <row r="142" spans="1:9" x14ac:dyDescent="0.2">
      <c r="A142" s="79">
        <v>23</v>
      </c>
      <c r="B142" s="80">
        <v>9</v>
      </c>
      <c r="C142" s="81">
        <v>96</v>
      </c>
      <c r="D142" s="80">
        <v>0</v>
      </c>
      <c r="E142" s="82" t="s">
        <v>20</v>
      </c>
      <c r="F142" s="82" t="s">
        <v>225</v>
      </c>
      <c r="G142" s="83">
        <v>1446</v>
      </c>
      <c r="H142" s="83">
        <v>2167</v>
      </c>
      <c r="I142" s="84">
        <v>100902</v>
      </c>
    </row>
    <row r="143" spans="1:9" x14ac:dyDescent="0.2">
      <c r="A143" s="79">
        <v>23</v>
      </c>
      <c r="B143" s="80">
        <v>9</v>
      </c>
      <c r="C143" s="81">
        <v>97</v>
      </c>
      <c r="D143" s="80">
        <v>0</v>
      </c>
      <c r="E143" s="82" t="s">
        <v>20</v>
      </c>
      <c r="F143" s="82" t="s">
        <v>226</v>
      </c>
      <c r="G143" s="83">
        <v>1419</v>
      </c>
      <c r="H143" s="83">
        <v>2118</v>
      </c>
      <c r="I143" s="84">
        <v>100102</v>
      </c>
    </row>
    <row r="144" spans="1:9" x14ac:dyDescent="0.2">
      <c r="A144" s="79">
        <v>23</v>
      </c>
      <c r="B144" s="80">
        <v>9</v>
      </c>
      <c r="C144" s="81">
        <v>97</v>
      </c>
      <c r="D144" s="80">
        <v>1</v>
      </c>
      <c r="E144" s="82" t="s">
        <v>20</v>
      </c>
      <c r="F144" s="82" t="s">
        <v>227</v>
      </c>
      <c r="G144" s="83">
        <v>663</v>
      </c>
      <c r="H144" s="83">
        <v>1024</v>
      </c>
      <c r="I144" s="84">
        <v>39742</v>
      </c>
    </row>
    <row r="145" spans="1:9" x14ac:dyDescent="0.2">
      <c r="A145" s="79">
        <v>23</v>
      </c>
      <c r="B145" s="80">
        <v>9</v>
      </c>
      <c r="C145" s="81">
        <v>97</v>
      </c>
      <c r="D145" s="80">
        <v>3</v>
      </c>
      <c r="E145" s="82" t="s">
        <v>20</v>
      </c>
      <c r="F145" s="82" t="s">
        <v>228</v>
      </c>
      <c r="G145" s="83">
        <v>756</v>
      </c>
      <c r="H145" s="83">
        <v>1094</v>
      </c>
      <c r="I145" s="84">
        <v>60360</v>
      </c>
    </row>
    <row r="146" spans="1:9" x14ac:dyDescent="0.2">
      <c r="A146" s="79">
        <v>23</v>
      </c>
      <c r="B146" s="80">
        <v>9</v>
      </c>
      <c r="C146" s="81">
        <v>98</v>
      </c>
      <c r="D146" s="80">
        <v>0</v>
      </c>
      <c r="E146" s="82" t="s">
        <v>20</v>
      </c>
      <c r="F146" s="82" t="s">
        <v>229</v>
      </c>
      <c r="G146" s="83">
        <v>27</v>
      </c>
      <c r="H146" s="83">
        <v>49</v>
      </c>
      <c r="I146" s="84">
        <v>800</v>
      </c>
    </row>
    <row r="147" spans="1:9" x14ac:dyDescent="0.2">
      <c r="A147" s="79">
        <v>23</v>
      </c>
      <c r="B147" s="80">
        <v>9</v>
      </c>
      <c r="C147" s="81">
        <v>23</v>
      </c>
      <c r="D147" s="80">
        <v>9</v>
      </c>
      <c r="E147" s="82" t="s">
        <v>20</v>
      </c>
      <c r="F147" s="82" t="s">
        <v>230</v>
      </c>
      <c r="G147" s="83">
        <v>24277</v>
      </c>
      <c r="H147" s="83">
        <v>43885</v>
      </c>
      <c r="I147" s="84">
        <v>1904929</v>
      </c>
    </row>
    <row r="148" spans="1:9" x14ac:dyDescent="0.2">
      <c r="A148" s="79">
        <v>23</v>
      </c>
      <c r="B148" s="80">
        <v>9</v>
      </c>
      <c r="C148" s="81">
        <v>23</v>
      </c>
      <c r="D148" s="80">
        <v>19</v>
      </c>
      <c r="E148" s="82" t="s">
        <v>20</v>
      </c>
      <c r="F148" s="82" t="s">
        <v>145</v>
      </c>
      <c r="G148" s="83">
        <v>294</v>
      </c>
      <c r="H148" s="83">
        <v>474</v>
      </c>
      <c r="I148" s="84">
        <v>16378</v>
      </c>
    </row>
    <row r="149" spans="1:9" x14ac:dyDescent="0.2">
      <c r="A149" s="79">
        <v>23</v>
      </c>
      <c r="B149" s="80">
        <v>9</v>
      </c>
      <c r="C149" s="81">
        <v>23</v>
      </c>
      <c r="D149" s="80">
        <v>5</v>
      </c>
      <c r="E149" s="82" t="s">
        <v>20</v>
      </c>
      <c r="F149" s="82" t="s">
        <v>139</v>
      </c>
      <c r="G149" s="83">
        <v>77</v>
      </c>
      <c r="H149" s="83">
        <v>102</v>
      </c>
      <c r="I149" s="84">
        <v>6949</v>
      </c>
    </row>
    <row r="150" spans="1:9" x14ac:dyDescent="0.2">
      <c r="A150" s="79">
        <v>23</v>
      </c>
      <c r="B150" s="80">
        <v>9</v>
      </c>
      <c r="C150" s="81">
        <v>23</v>
      </c>
      <c r="D150" s="80">
        <v>29</v>
      </c>
      <c r="E150" s="82" t="s">
        <v>20</v>
      </c>
      <c r="F150" s="82" t="s">
        <v>231</v>
      </c>
      <c r="G150" s="83">
        <v>63</v>
      </c>
      <c r="H150" s="83">
        <v>106</v>
      </c>
      <c r="I150" s="84">
        <v>2667</v>
      </c>
    </row>
    <row r="151" spans="1:9" x14ac:dyDescent="0.2">
      <c r="A151" s="79">
        <v>23</v>
      </c>
      <c r="B151" s="80">
        <v>9</v>
      </c>
      <c r="C151" s="81">
        <v>23</v>
      </c>
      <c r="D151" s="80">
        <v>27</v>
      </c>
      <c r="E151" s="82" t="s">
        <v>20</v>
      </c>
      <c r="F151" s="82" t="s">
        <v>185</v>
      </c>
      <c r="G151" s="83">
        <v>61</v>
      </c>
      <c r="H151" s="83">
        <v>93</v>
      </c>
      <c r="I151" s="84">
        <v>3740</v>
      </c>
    </row>
    <row r="152" spans="1:9" x14ac:dyDescent="0.2">
      <c r="A152" s="79">
        <v>23</v>
      </c>
      <c r="B152" s="80">
        <v>9</v>
      </c>
      <c r="C152" s="81">
        <v>23</v>
      </c>
      <c r="D152" s="80">
        <v>31</v>
      </c>
      <c r="E152" s="82" t="s">
        <v>20</v>
      </c>
      <c r="F152" s="82" t="s">
        <v>143</v>
      </c>
      <c r="G152" s="83">
        <v>29</v>
      </c>
      <c r="H152" s="83">
        <v>42</v>
      </c>
      <c r="I152" s="84">
        <v>1843</v>
      </c>
    </row>
    <row r="153" spans="1:9" x14ac:dyDescent="0.2">
      <c r="A153" s="79">
        <v>23</v>
      </c>
      <c r="B153" s="80">
        <v>9</v>
      </c>
      <c r="C153" s="81">
        <v>23</v>
      </c>
      <c r="D153" s="80">
        <v>13</v>
      </c>
      <c r="E153" s="82" t="s">
        <v>20</v>
      </c>
      <c r="F153" s="82" t="s">
        <v>180</v>
      </c>
      <c r="G153" s="83">
        <v>27</v>
      </c>
      <c r="H153" s="83">
        <v>37</v>
      </c>
      <c r="I153" s="84">
        <v>1411</v>
      </c>
    </row>
    <row r="154" spans="1:9" x14ac:dyDescent="0.2">
      <c r="A154" s="79">
        <v>23</v>
      </c>
      <c r="B154" s="80">
        <v>9</v>
      </c>
      <c r="C154" s="81">
        <v>58</v>
      </c>
      <c r="D154" s="80">
        <v>0</v>
      </c>
      <c r="E154" s="82" t="s">
        <v>152</v>
      </c>
      <c r="F154" s="82" t="s">
        <v>153</v>
      </c>
      <c r="G154" s="83">
        <v>112</v>
      </c>
      <c r="H154" s="83">
        <v>170</v>
      </c>
      <c r="I154" s="84">
        <v>6755</v>
      </c>
    </row>
    <row r="155" spans="1:9" x14ac:dyDescent="0.2">
      <c r="A155" s="79">
        <v>23</v>
      </c>
      <c r="B155" s="80">
        <v>9</v>
      </c>
      <c r="C155" s="81">
        <v>59</v>
      </c>
      <c r="D155" s="80">
        <v>0</v>
      </c>
      <c r="E155" s="82" t="s">
        <v>154</v>
      </c>
      <c r="F155" s="82" t="s">
        <v>155</v>
      </c>
      <c r="G155" s="83">
        <v>756</v>
      </c>
      <c r="H155" s="83">
        <v>1094</v>
      </c>
      <c r="I155" s="84">
        <v>60360</v>
      </c>
    </row>
    <row r="156" spans="1:9" x14ac:dyDescent="0.2">
      <c r="A156" s="79">
        <v>23</v>
      </c>
      <c r="B156" s="80">
        <v>9</v>
      </c>
      <c r="C156" s="81">
        <v>59</v>
      </c>
      <c r="D156" s="80">
        <v>1</v>
      </c>
      <c r="E156" s="82" t="s">
        <v>154</v>
      </c>
      <c r="F156" s="82" t="s">
        <v>156</v>
      </c>
      <c r="G156" s="83">
        <v>262</v>
      </c>
      <c r="H156" s="83">
        <v>360</v>
      </c>
      <c r="I156" s="84">
        <v>19755</v>
      </c>
    </row>
    <row r="157" spans="1:9" x14ac:dyDescent="0.2">
      <c r="A157" s="79">
        <v>23</v>
      </c>
      <c r="B157" s="80">
        <v>9</v>
      </c>
      <c r="C157" s="81">
        <v>59</v>
      </c>
      <c r="D157" s="80">
        <v>3</v>
      </c>
      <c r="E157" s="82" t="s">
        <v>154</v>
      </c>
      <c r="F157" s="82" t="s">
        <v>157</v>
      </c>
      <c r="G157" s="83">
        <v>74</v>
      </c>
      <c r="H157" s="83">
        <v>100</v>
      </c>
      <c r="I157" s="84">
        <v>3876</v>
      </c>
    </row>
    <row r="158" spans="1:9" x14ac:dyDescent="0.2">
      <c r="A158" s="79">
        <v>23</v>
      </c>
      <c r="B158" s="80">
        <v>9</v>
      </c>
      <c r="C158" s="81">
        <v>59</v>
      </c>
      <c r="D158" s="80">
        <v>5</v>
      </c>
      <c r="E158" s="82" t="s">
        <v>154</v>
      </c>
      <c r="F158" s="82" t="s">
        <v>158</v>
      </c>
      <c r="G158" s="83">
        <v>312</v>
      </c>
      <c r="H158" s="83">
        <v>485</v>
      </c>
      <c r="I158" s="84">
        <v>30113</v>
      </c>
    </row>
    <row r="159" spans="1:9" x14ac:dyDescent="0.2">
      <c r="A159" s="79">
        <v>23</v>
      </c>
      <c r="B159" s="80">
        <v>9</v>
      </c>
      <c r="C159" s="81">
        <v>59</v>
      </c>
      <c r="D159" s="80">
        <v>7</v>
      </c>
      <c r="E159" s="82" t="s">
        <v>154</v>
      </c>
      <c r="F159" s="82" t="s">
        <v>159</v>
      </c>
      <c r="G159" s="83">
        <v>108</v>
      </c>
      <c r="H159" s="83">
        <v>149</v>
      </c>
      <c r="I159" s="84">
        <v>6617</v>
      </c>
    </row>
    <row r="160" spans="1:9" x14ac:dyDescent="0.2">
      <c r="A160" s="79">
        <v>23</v>
      </c>
      <c r="B160" s="80">
        <v>9</v>
      </c>
      <c r="C160" s="81">
        <v>57</v>
      </c>
      <c r="D160" s="80">
        <v>9</v>
      </c>
      <c r="E160" s="82" t="s">
        <v>48</v>
      </c>
      <c r="F160" s="82" t="s">
        <v>160</v>
      </c>
      <c r="G160" s="83">
        <v>27</v>
      </c>
      <c r="H160" s="83">
        <v>49</v>
      </c>
      <c r="I160" s="84">
        <v>800</v>
      </c>
    </row>
    <row r="161" spans="1:9" x14ac:dyDescent="0.2">
      <c r="A161" s="79">
        <v>23</v>
      </c>
      <c r="B161" s="80">
        <v>11</v>
      </c>
      <c r="C161" s="81">
        <v>96</v>
      </c>
      <c r="D161" s="80">
        <v>0</v>
      </c>
      <c r="E161" s="82" t="s">
        <v>20</v>
      </c>
      <c r="F161" s="82" t="s">
        <v>232</v>
      </c>
      <c r="G161" s="83">
        <v>3155</v>
      </c>
      <c r="H161" s="83">
        <v>4838</v>
      </c>
      <c r="I161" s="84">
        <v>183627</v>
      </c>
    </row>
    <row r="162" spans="1:9" x14ac:dyDescent="0.2">
      <c r="A162" s="79">
        <v>23</v>
      </c>
      <c r="B162" s="80">
        <v>11</v>
      </c>
      <c r="C162" s="81">
        <v>97</v>
      </c>
      <c r="D162" s="80">
        <v>0</v>
      </c>
      <c r="E162" s="82" t="s">
        <v>20</v>
      </c>
      <c r="F162" s="82" t="s">
        <v>233</v>
      </c>
      <c r="G162" s="83">
        <v>3126</v>
      </c>
      <c r="H162" s="83">
        <v>4794</v>
      </c>
      <c r="I162" s="84">
        <v>181815</v>
      </c>
    </row>
    <row r="163" spans="1:9" x14ac:dyDescent="0.2">
      <c r="A163" s="79">
        <v>23</v>
      </c>
      <c r="B163" s="80">
        <v>11</v>
      </c>
      <c r="C163" s="81">
        <v>97</v>
      </c>
      <c r="D163" s="80">
        <v>1</v>
      </c>
      <c r="E163" s="82" t="s">
        <v>20</v>
      </c>
      <c r="F163" s="82" t="s">
        <v>234</v>
      </c>
      <c r="G163" s="83">
        <v>1927</v>
      </c>
      <c r="H163" s="83">
        <v>2906</v>
      </c>
      <c r="I163" s="84">
        <v>100546</v>
      </c>
    </row>
    <row r="164" spans="1:9" x14ac:dyDescent="0.2">
      <c r="A164" s="79">
        <v>23</v>
      </c>
      <c r="B164" s="80">
        <v>11</v>
      </c>
      <c r="C164" s="81">
        <v>97</v>
      </c>
      <c r="D164" s="80">
        <v>3</v>
      </c>
      <c r="E164" s="82" t="s">
        <v>20</v>
      </c>
      <c r="F164" s="82" t="s">
        <v>235</v>
      </c>
      <c r="G164" s="83">
        <v>1199</v>
      </c>
      <c r="H164" s="83">
        <v>1888</v>
      </c>
      <c r="I164" s="84">
        <v>81269</v>
      </c>
    </row>
    <row r="165" spans="1:9" x14ac:dyDescent="0.2">
      <c r="A165" s="79">
        <v>23</v>
      </c>
      <c r="B165" s="80">
        <v>11</v>
      </c>
      <c r="C165" s="81">
        <v>98</v>
      </c>
      <c r="D165" s="80">
        <v>0</v>
      </c>
      <c r="E165" s="82" t="s">
        <v>20</v>
      </c>
      <c r="F165" s="82" t="s">
        <v>236</v>
      </c>
      <c r="G165" s="83">
        <v>29</v>
      </c>
      <c r="H165" s="83">
        <v>44</v>
      </c>
      <c r="I165" s="84">
        <v>1812</v>
      </c>
    </row>
    <row r="166" spans="1:9" x14ac:dyDescent="0.2">
      <c r="A166" s="79">
        <v>23</v>
      </c>
      <c r="B166" s="80">
        <v>11</v>
      </c>
      <c r="C166" s="81">
        <v>23</v>
      </c>
      <c r="D166" s="80">
        <v>11</v>
      </c>
      <c r="E166" s="82" t="s">
        <v>20</v>
      </c>
      <c r="F166" s="82" t="s">
        <v>237</v>
      </c>
      <c r="G166" s="83">
        <v>53213</v>
      </c>
      <c r="H166" s="83">
        <v>98415</v>
      </c>
      <c r="I166" s="84">
        <v>3919575</v>
      </c>
    </row>
    <row r="167" spans="1:9" x14ac:dyDescent="0.2">
      <c r="A167" s="79">
        <v>23</v>
      </c>
      <c r="B167" s="80">
        <v>11</v>
      </c>
      <c r="C167" s="81">
        <v>23</v>
      </c>
      <c r="D167" s="80">
        <v>25</v>
      </c>
      <c r="E167" s="82" t="s">
        <v>20</v>
      </c>
      <c r="F167" s="82" t="s">
        <v>146</v>
      </c>
      <c r="G167" s="83">
        <v>406</v>
      </c>
      <c r="H167" s="83">
        <v>680</v>
      </c>
      <c r="I167" s="84">
        <v>20450</v>
      </c>
    </row>
    <row r="168" spans="1:9" x14ac:dyDescent="0.2">
      <c r="A168" s="79">
        <v>23</v>
      </c>
      <c r="B168" s="80">
        <v>11</v>
      </c>
      <c r="C168" s="81">
        <v>23</v>
      </c>
      <c r="D168" s="80">
        <v>5</v>
      </c>
      <c r="E168" s="82" t="s">
        <v>20</v>
      </c>
      <c r="F168" s="82" t="s">
        <v>139</v>
      </c>
      <c r="G168" s="83">
        <v>303</v>
      </c>
      <c r="H168" s="83">
        <v>417</v>
      </c>
      <c r="I168" s="84">
        <v>19668</v>
      </c>
    </row>
    <row r="169" spans="1:9" x14ac:dyDescent="0.2">
      <c r="A169" s="79">
        <v>23</v>
      </c>
      <c r="B169" s="80">
        <v>11</v>
      </c>
      <c r="C169" s="81">
        <v>23</v>
      </c>
      <c r="D169" s="80">
        <v>1</v>
      </c>
      <c r="E169" s="82" t="s">
        <v>20</v>
      </c>
      <c r="F169" s="82" t="s">
        <v>174</v>
      </c>
      <c r="G169" s="83">
        <v>272</v>
      </c>
      <c r="H169" s="83">
        <v>384</v>
      </c>
      <c r="I169" s="84">
        <v>12541</v>
      </c>
    </row>
    <row r="170" spans="1:9" x14ac:dyDescent="0.2">
      <c r="A170" s="79">
        <v>23</v>
      </c>
      <c r="B170" s="80">
        <v>11</v>
      </c>
      <c r="C170" s="81">
        <v>23</v>
      </c>
      <c r="D170" s="80">
        <v>19</v>
      </c>
      <c r="E170" s="82" t="s">
        <v>20</v>
      </c>
      <c r="F170" s="82" t="s">
        <v>145</v>
      </c>
      <c r="G170" s="83">
        <v>171</v>
      </c>
      <c r="H170" s="83">
        <v>236</v>
      </c>
      <c r="I170" s="84">
        <v>7780</v>
      </c>
    </row>
    <row r="171" spans="1:9" x14ac:dyDescent="0.2">
      <c r="A171" s="79">
        <v>23</v>
      </c>
      <c r="B171" s="80">
        <v>11</v>
      </c>
      <c r="C171" s="81">
        <v>23</v>
      </c>
      <c r="D171" s="80">
        <v>15</v>
      </c>
      <c r="E171" s="82" t="s">
        <v>20</v>
      </c>
      <c r="F171" s="82" t="s">
        <v>147</v>
      </c>
      <c r="G171" s="83">
        <v>133</v>
      </c>
      <c r="H171" s="83">
        <v>222</v>
      </c>
      <c r="I171" s="84">
        <v>7087</v>
      </c>
    </row>
    <row r="172" spans="1:9" x14ac:dyDescent="0.2">
      <c r="A172" s="79">
        <v>23</v>
      </c>
      <c r="B172" s="80">
        <v>11</v>
      </c>
      <c r="C172" s="81">
        <v>23</v>
      </c>
      <c r="D172" s="80">
        <v>23</v>
      </c>
      <c r="E172" s="82" t="s">
        <v>20</v>
      </c>
      <c r="F172" s="82" t="s">
        <v>142</v>
      </c>
      <c r="G172" s="83">
        <v>128</v>
      </c>
      <c r="H172" s="83">
        <v>192</v>
      </c>
      <c r="I172" s="84">
        <v>6389</v>
      </c>
    </row>
    <row r="173" spans="1:9" x14ac:dyDescent="0.2">
      <c r="A173" s="79">
        <v>23</v>
      </c>
      <c r="B173" s="80">
        <v>11</v>
      </c>
      <c r="C173" s="81">
        <v>23</v>
      </c>
      <c r="D173" s="80">
        <v>27</v>
      </c>
      <c r="E173" s="82" t="s">
        <v>20</v>
      </c>
      <c r="F173" s="82" t="s">
        <v>185</v>
      </c>
      <c r="G173" s="83">
        <v>104</v>
      </c>
      <c r="H173" s="83">
        <v>171</v>
      </c>
      <c r="I173" s="84">
        <v>4799</v>
      </c>
    </row>
    <row r="174" spans="1:9" x14ac:dyDescent="0.2">
      <c r="A174" s="79">
        <v>23</v>
      </c>
      <c r="B174" s="80">
        <v>11</v>
      </c>
      <c r="C174" s="81">
        <v>23</v>
      </c>
      <c r="D174" s="80">
        <v>31</v>
      </c>
      <c r="E174" s="82" t="s">
        <v>20</v>
      </c>
      <c r="F174" s="82" t="s">
        <v>143</v>
      </c>
      <c r="G174" s="83">
        <v>99</v>
      </c>
      <c r="H174" s="83">
        <v>127</v>
      </c>
      <c r="I174" s="84">
        <v>5791</v>
      </c>
    </row>
    <row r="175" spans="1:9" x14ac:dyDescent="0.2">
      <c r="A175" s="79">
        <v>23</v>
      </c>
      <c r="B175" s="80">
        <v>11</v>
      </c>
      <c r="C175" s="81">
        <v>23</v>
      </c>
      <c r="D175" s="80">
        <v>7</v>
      </c>
      <c r="E175" s="82" t="s">
        <v>20</v>
      </c>
      <c r="F175" s="82" t="s">
        <v>144</v>
      </c>
      <c r="G175" s="83">
        <v>94</v>
      </c>
      <c r="H175" s="83">
        <v>142</v>
      </c>
      <c r="I175" s="84">
        <v>4628</v>
      </c>
    </row>
    <row r="176" spans="1:9" x14ac:dyDescent="0.2">
      <c r="A176" s="79">
        <v>23</v>
      </c>
      <c r="B176" s="80">
        <v>11</v>
      </c>
      <c r="C176" s="81">
        <v>23</v>
      </c>
      <c r="D176" s="80">
        <v>17</v>
      </c>
      <c r="E176" s="82" t="s">
        <v>20</v>
      </c>
      <c r="F176" s="82" t="s">
        <v>141</v>
      </c>
      <c r="G176" s="83">
        <v>68</v>
      </c>
      <c r="H176" s="83">
        <v>117</v>
      </c>
      <c r="I176" s="84">
        <v>3176</v>
      </c>
    </row>
    <row r="177" spans="1:9" x14ac:dyDescent="0.2">
      <c r="A177" s="79">
        <v>23</v>
      </c>
      <c r="B177" s="80">
        <v>11</v>
      </c>
      <c r="C177" s="81">
        <v>23</v>
      </c>
      <c r="D177" s="80">
        <v>13</v>
      </c>
      <c r="E177" s="82" t="s">
        <v>20</v>
      </c>
      <c r="F177" s="82" t="s">
        <v>180</v>
      </c>
      <c r="G177" s="83">
        <v>52</v>
      </c>
      <c r="H177" s="83">
        <v>72</v>
      </c>
      <c r="I177" s="84">
        <v>2344</v>
      </c>
    </row>
    <row r="178" spans="1:9" x14ac:dyDescent="0.2">
      <c r="A178" s="79">
        <v>23</v>
      </c>
      <c r="B178" s="80">
        <v>11</v>
      </c>
      <c r="C178" s="81">
        <v>25</v>
      </c>
      <c r="D178" s="80">
        <v>17</v>
      </c>
      <c r="E178" s="82" t="s">
        <v>26</v>
      </c>
      <c r="F178" s="82" t="s">
        <v>151</v>
      </c>
      <c r="G178" s="83">
        <v>37</v>
      </c>
      <c r="H178" s="83">
        <v>49</v>
      </c>
      <c r="I178" s="84">
        <v>2103</v>
      </c>
    </row>
    <row r="179" spans="1:9" x14ac:dyDescent="0.2">
      <c r="A179" s="79">
        <v>23</v>
      </c>
      <c r="B179" s="80">
        <v>11</v>
      </c>
      <c r="C179" s="81">
        <v>23</v>
      </c>
      <c r="D179" s="80">
        <v>3</v>
      </c>
      <c r="E179" s="82" t="s">
        <v>20</v>
      </c>
      <c r="F179" s="82" t="s">
        <v>148</v>
      </c>
      <c r="G179" s="83">
        <v>36</v>
      </c>
      <c r="H179" s="83">
        <v>57</v>
      </c>
      <c r="I179" s="84">
        <v>2044</v>
      </c>
    </row>
    <row r="180" spans="1:9" x14ac:dyDescent="0.2">
      <c r="A180" s="79">
        <v>23</v>
      </c>
      <c r="B180" s="80">
        <v>11</v>
      </c>
      <c r="C180" s="81">
        <v>23</v>
      </c>
      <c r="D180" s="80">
        <v>9</v>
      </c>
      <c r="E180" s="82" t="s">
        <v>20</v>
      </c>
      <c r="F180" s="82" t="s">
        <v>182</v>
      </c>
      <c r="G180" s="83">
        <v>31</v>
      </c>
      <c r="H180" s="83">
        <v>39</v>
      </c>
      <c r="I180" s="84">
        <v>1412</v>
      </c>
    </row>
    <row r="181" spans="1:9" x14ac:dyDescent="0.2">
      <c r="A181" s="79">
        <v>23</v>
      </c>
      <c r="B181" s="80">
        <v>11</v>
      </c>
      <c r="C181" s="81">
        <v>25</v>
      </c>
      <c r="D181" s="80">
        <v>25</v>
      </c>
      <c r="E181" s="82" t="s">
        <v>26</v>
      </c>
      <c r="F181" s="82" t="s">
        <v>150</v>
      </c>
      <c r="G181" s="83">
        <v>29</v>
      </c>
      <c r="H181" s="83">
        <v>31</v>
      </c>
      <c r="I181" s="84">
        <v>1410</v>
      </c>
    </row>
    <row r="182" spans="1:9" x14ac:dyDescent="0.2">
      <c r="A182" s="79">
        <v>23</v>
      </c>
      <c r="B182" s="80">
        <v>11</v>
      </c>
      <c r="C182" s="81">
        <v>33</v>
      </c>
      <c r="D182" s="80">
        <v>11</v>
      </c>
      <c r="E182" s="82" t="s">
        <v>30</v>
      </c>
      <c r="F182" s="82" t="s">
        <v>149</v>
      </c>
      <c r="G182" s="83">
        <v>21</v>
      </c>
      <c r="H182" s="83">
        <v>32</v>
      </c>
      <c r="I182" s="84">
        <v>1210</v>
      </c>
    </row>
    <row r="183" spans="1:9" x14ac:dyDescent="0.2">
      <c r="A183" s="79">
        <v>23</v>
      </c>
      <c r="B183" s="80">
        <v>11</v>
      </c>
      <c r="C183" s="81">
        <v>58</v>
      </c>
      <c r="D183" s="80">
        <v>0</v>
      </c>
      <c r="E183" s="82" t="s">
        <v>152</v>
      </c>
      <c r="F183" s="82" t="s">
        <v>153</v>
      </c>
      <c r="G183" s="83">
        <v>30</v>
      </c>
      <c r="H183" s="83">
        <v>50</v>
      </c>
      <c r="I183" s="84">
        <v>2437</v>
      </c>
    </row>
    <row r="184" spans="1:9" x14ac:dyDescent="0.2">
      <c r="A184" s="79">
        <v>23</v>
      </c>
      <c r="B184" s="80">
        <v>11</v>
      </c>
      <c r="C184" s="81">
        <v>59</v>
      </c>
      <c r="D184" s="80">
        <v>0</v>
      </c>
      <c r="E184" s="82" t="s">
        <v>154</v>
      </c>
      <c r="F184" s="82" t="s">
        <v>155</v>
      </c>
      <c r="G184" s="83">
        <v>1112</v>
      </c>
      <c r="H184" s="83">
        <v>1776</v>
      </c>
      <c r="I184" s="84">
        <v>76546</v>
      </c>
    </row>
    <row r="185" spans="1:9" x14ac:dyDescent="0.2">
      <c r="A185" s="79">
        <v>23</v>
      </c>
      <c r="B185" s="80">
        <v>11</v>
      </c>
      <c r="C185" s="81">
        <v>59</v>
      </c>
      <c r="D185" s="80">
        <v>1</v>
      </c>
      <c r="E185" s="82" t="s">
        <v>154</v>
      </c>
      <c r="F185" s="82" t="s">
        <v>156</v>
      </c>
      <c r="G185" s="83">
        <v>353</v>
      </c>
      <c r="H185" s="83">
        <v>511</v>
      </c>
      <c r="I185" s="84">
        <v>26729</v>
      </c>
    </row>
    <row r="186" spans="1:9" x14ac:dyDescent="0.2">
      <c r="A186" s="79">
        <v>23</v>
      </c>
      <c r="B186" s="80">
        <v>11</v>
      </c>
      <c r="C186" s="81">
        <v>59</v>
      </c>
      <c r="D186" s="80">
        <v>3</v>
      </c>
      <c r="E186" s="82" t="s">
        <v>154</v>
      </c>
      <c r="F186" s="82" t="s">
        <v>157</v>
      </c>
      <c r="G186" s="83">
        <v>120</v>
      </c>
      <c r="H186" s="83">
        <v>208</v>
      </c>
      <c r="I186" s="84">
        <v>7216</v>
      </c>
    </row>
    <row r="187" spans="1:9" x14ac:dyDescent="0.2">
      <c r="A187" s="79">
        <v>23</v>
      </c>
      <c r="B187" s="80">
        <v>11</v>
      </c>
      <c r="C187" s="81">
        <v>59</v>
      </c>
      <c r="D187" s="80">
        <v>5</v>
      </c>
      <c r="E187" s="82" t="s">
        <v>154</v>
      </c>
      <c r="F187" s="82" t="s">
        <v>158</v>
      </c>
      <c r="G187" s="83">
        <v>453</v>
      </c>
      <c r="H187" s="83">
        <v>768</v>
      </c>
      <c r="I187" s="84">
        <v>31925</v>
      </c>
    </row>
    <row r="188" spans="1:9" x14ac:dyDescent="0.2">
      <c r="A188" s="79">
        <v>23</v>
      </c>
      <c r="B188" s="80">
        <v>11</v>
      </c>
      <c r="C188" s="81">
        <v>59</v>
      </c>
      <c r="D188" s="80">
        <v>7</v>
      </c>
      <c r="E188" s="82" t="s">
        <v>154</v>
      </c>
      <c r="F188" s="82" t="s">
        <v>159</v>
      </c>
      <c r="G188" s="83">
        <v>186</v>
      </c>
      <c r="H188" s="83">
        <v>289</v>
      </c>
      <c r="I188" s="84">
        <v>10675</v>
      </c>
    </row>
    <row r="189" spans="1:9" x14ac:dyDescent="0.2">
      <c r="A189" s="79">
        <v>23</v>
      </c>
      <c r="B189" s="80">
        <v>11</v>
      </c>
      <c r="C189" s="81">
        <v>57</v>
      </c>
      <c r="D189" s="80">
        <v>9</v>
      </c>
      <c r="E189" s="82" t="s">
        <v>48</v>
      </c>
      <c r="F189" s="82" t="s">
        <v>160</v>
      </c>
      <c r="G189" s="83">
        <v>29</v>
      </c>
      <c r="H189" s="83">
        <v>44</v>
      </c>
      <c r="I189" s="84">
        <v>1812</v>
      </c>
    </row>
    <row r="190" spans="1:9" x14ac:dyDescent="0.2">
      <c r="A190" s="79">
        <v>23</v>
      </c>
      <c r="B190" s="80">
        <v>13</v>
      </c>
      <c r="C190" s="81">
        <v>96</v>
      </c>
      <c r="D190" s="80">
        <v>0</v>
      </c>
      <c r="E190" s="82" t="s">
        <v>20</v>
      </c>
      <c r="F190" s="82" t="s">
        <v>238</v>
      </c>
      <c r="G190" s="83">
        <v>1062</v>
      </c>
      <c r="H190" s="83">
        <v>1527</v>
      </c>
      <c r="I190" s="84">
        <v>70915</v>
      </c>
    </row>
    <row r="191" spans="1:9" x14ac:dyDescent="0.2">
      <c r="A191" s="79">
        <v>23</v>
      </c>
      <c r="B191" s="80">
        <v>13</v>
      </c>
      <c r="C191" s="81">
        <v>97</v>
      </c>
      <c r="D191" s="80">
        <v>0</v>
      </c>
      <c r="E191" s="82" t="s">
        <v>20</v>
      </c>
      <c r="F191" s="82" t="s">
        <v>239</v>
      </c>
      <c r="G191" s="83">
        <v>1062</v>
      </c>
      <c r="H191" s="83">
        <v>1527</v>
      </c>
      <c r="I191" s="84">
        <v>70915</v>
      </c>
    </row>
    <row r="192" spans="1:9" x14ac:dyDescent="0.2">
      <c r="A192" s="79">
        <v>23</v>
      </c>
      <c r="B192" s="80">
        <v>13</v>
      </c>
      <c r="C192" s="81">
        <v>97</v>
      </c>
      <c r="D192" s="80">
        <v>1</v>
      </c>
      <c r="E192" s="82" t="s">
        <v>20</v>
      </c>
      <c r="F192" s="82" t="s">
        <v>240</v>
      </c>
      <c r="G192" s="83">
        <v>532</v>
      </c>
      <c r="H192" s="83">
        <v>768</v>
      </c>
      <c r="I192" s="84">
        <v>30859</v>
      </c>
    </row>
    <row r="193" spans="1:9" x14ac:dyDescent="0.2">
      <c r="A193" s="79">
        <v>23</v>
      </c>
      <c r="B193" s="80">
        <v>13</v>
      </c>
      <c r="C193" s="81">
        <v>97</v>
      </c>
      <c r="D193" s="80">
        <v>3</v>
      </c>
      <c r="E193" s="82" t="s">
        <v>20</v>
      </c>
      <c r="F193" s="82" t="s">
        <v>241</v>
      </c>
      <c r="G193" s="83">
        <v>530</v>
      </c>
      <c r="H193" s="83">
        <v>759</v>
      </c>
      <c r="I193" s="84">
        <v>40055</v>
      </c>
    </row>
    <row r="194" spans="1:9" x14ac:dyDescent="0.2">
      <c r="A194" s="79">
        <v>23</v>
      </c>
      <c r="B194" s="80">
        <v>13</v>
      </c>
      <c r="C194" s="81">
        <v>23</v>
      </c>
      <c r="D194" s="80">
        <v>13</v>
      </c>
      <c r="E194" s="82" t="s">
        <v>20</v>
      </c>
      <c r="F194" s="82" t="s">
        <v>242</v>
      </c>
      <c r="G194" s="83">
        <v>17708</v>
      </c>
      <c r="H194" s="83">
        <v>31975</v>
      </c>
      <c r="I194" s="84">
        <v>1443082</v>
      </c>
    </row>
    <row r="195" spans="1:9" x14ac:dyDescent="0.2">
      <c r="A195" s="79">
        <v>23</v>
      </c>
      <c r="B195" s="80">
        <v>13</v>
      </c>
      <c r="C195" s="81">
        <v>23</v>
      </c>
      <c r="D195" s="80">
        <v>15</v>
      </c>
      <c r="E195" s="82" t="s">
        <v>20</v>
      </c>
      <c r="F195" s="82" t="s">
        <v>147</v>
      </c>
      <c r="G195" s="83">
        <v>114</v>
      </c>
      <c r="H195" s="83">
        <v>174</v>
      </c>
      <c r="I195" s="84">
        <v>5902</v>
      </c>
    </row>
    <row r="196" spans="1:9" x14ac:dyDescent="0.2">
      <c r="A196" s="79">
        <v>23</v>
      </c>
      <c r="B196" s="80">
        <v>13</v>
      </c>
      <c r="C196" s="81">
        <v>23</v>
      </c>
      <c r="D196" s="80">
        <v>27</v>
      </c>
      <c r="E196" s="82" t="s">
        <v>20</v>
      </c>
      <c r="F196" s="82" t="s">
        <v>185</v>
      </c>
      <c r="G196" s="83">
        <v>111</v>
      </c>
      <c r="H196" s="83">
        <v>165</v>
      </c>
      <c r="I196" s="84">
        <v>5492</v>
      </c>
    </row>
    <row r="197" spans="1:9" x14ac:dyDescent="0.2">
      <c r="A197" s="79">
        <v>23</v>
      </c>
      <c r="B197" s="80">
        <v>13</v>
      </c>
      <c r="C197" s="81">
        <v>23</v>
      </c>
      <c r="D197" s="80">
        <v>5</v>
      </c>
      <c r="E197" s="82" t="s">
        <v>20</v>
      </c>
      <c r="F197" s="82" t="s">
        <v>139</v>
      </c>
      <c r="G197" s="83">
        <v>88</v>
      </c>
      <c r="H197" s="83">
        <v>115</v>
      </c>
      <c r="I197" s="84">
        <v>9337</v>
      </c>
    </row>
    <row r="198" spans="1:9" x14ac:dyDescent="0.2">
      <c r="A198" s="79">
        <v>23</v>
      </c>
      <c r="B198" s="80">
        <v>13</v>
      </c>
      <c r="C198" s="81">
        <v>23</v>
      </c>
      <c r="D198" s="80">
        <v>11</v>
      </c>
      <c r="E198" s="82" t="s">
        <v>20</v>
      </c>
      <c r="F198" s="82" t="s">
        <v>140</v>
      </c>
      <c r="G198" s="83">
        <v>62</v>
      </c>
      <c r="H198" s="83">
        <v>90</v>
      </c>
      <c r="I198" s="84">
        <v>2676</v>
      </c>
    </row>
    <row r="199" spans="1:9" x14ac:dyDescent="0.2">
      <c r="A199" s="79">
        <v>23</v>
      </c>
      <c r="B199" s="80">
        <v>13</v>
      </c>
      <c r="C199" s="81">
        <v>23</v>
      </c>
      <c r="D199" s="80">
        <v>19</v>
      </c>
      <c r="E199" s="82" t="s">
        <v>20</v>
      </c>
      <c r="F199" s="82" t="s">
        <v>145</v>
      </c>
      <c r="G199" s="83">
        <v>40</v>
      </c>
      <c r="H199" s="83">
        <v>63</v>
      </c>
      <c r="I199" s="84">
        <v>2237</v>
      </c>
    </row>
    <row r="200" spans="1:9" x14ac:dyDescent="0.2">
      <c r="A200" s="79">
        <v>23</v>
      </c>
      <c r="B200" s="80">
        <v>13</v>
      </c>
      <c r="C200" s="81">
        <v>23</v>
      </c>
      <c r="D200" s="80">
        <v>31</v>
      </c>
      <c r="E200" s="82" t="s">
        <v>20</v>
      </c>
      <c r="F200" s="82" t="s">
        <v>143</v>
      </c>
      <c r="G200" s="83">
        <v>25</v>
      </c>
      <c r="H200" s="83">
        <v>35</v>
      </c>
      <c r="I200" s="84">
        <v>1187</v>
      </c>
    </row>
    <row r="201" spans="1:9" x14ac:dyDescent="0.2">
      <c r="A201" s="79">
        <v>23</v>
      </c>
      <c r="B201" s="80">
        <v>13</v>
      </c>
      <c r="C201" s="81">
        <v>25</v>
      </c>
      <c r="D201" s="80">
        <v>17</v>
      </c>
      <c r="E201" s="82" t="s">
        <v>26</v>
      </c>
      <c r="F201" s="82" t="s">
        <v>151</v>
      </c>
      <c r="G201" s="83">
        <v>25</v>
      </c>
      <c r="H201" s="83">
        <v>29</v>
      </c>
      <c r="I201" s="84">
        <v>1561</v>
      </c>
    </row>
    <row r="202" spans="1:9" x14ac:dyDescent="0.2">
      <c r="A202" s="79">
        <v>23</v>
      </c>
      <c r="B202" s="80">
        <v>13</v>
      </c>
      <c r="C202" s="81">
        <v>23</v>
      </c>
      <c r="D202" s="80">
        <v>1</v>
      </c>
      <c r="E202" s="82" t="s">
        <v>20</v>
      </c>
      <c r="F202" s="82" t="s">
        <v>174</v>
      </c>
      <c r="G202" s="83">
        <v>24</v>
      </c>
      <c r="H202" s="83">
        <v>30</v>
      </c>
      <c r="I202" s="84">
        <v>723</v>
      </c>
    </row>
    <row r="203" spans="1:9" x14ac:dyDescent="0.2">
      <c r="A203" s="79">
        <v>23</v>
      </c>
      <c r="B203" s="80">
        <v>13</v>
      </c>
      <c r="C203" s="81">
        <v>58</v>
      </c>
      <c r="D203" s="80">
        <v>0</v>
      </c>
      <c r="E203" s="82" t="s">
        <v>152</v>
      </c>
      <c r="F203" s="82" t="s">
        <v>153</v>
      </c>
      <c r="G203" s="83">
        <v>68</v>
      </c>
      <c r="H203" s="83">
        <v>96</v>
      </c>
      <c r="I203" s="84">
        <v>3305</v>
      </c>
    </row>
    <row r="204" spans="1:9" x14ac:dyDescent="0.2">
      <c r="A204" s="79">
        <v>23</v>
      </c>
      <c r="B204" s="80">
        <v>13</v>
      </c>
      <c r="C204" s="81">
        <v>59</v>
      </c>
      <c r="D204" s="80">
        <v>0</v>
      </c>
      <c r="E204" s="82" t="s">
        <v>154</v>
      </c>
      <c r="F204" s="82" t="s">
        <v>155</v>
      </c>
      <c r="G204" s="83">
        <v>505</v>
      </c>
      <c r="H204" s="83">
        <v>730</v>
      </c>
      <c r="I204" s="84">
        <v>38494</v>
      </c>
    </row>
    <row r="205" spans="1:9" x14ac:dyDescent="0.2">
      <c r="A205" s="79">
        <v>23</v>
      </c>
      <c r="B205" s="80">
        <v>13</v>
      </c>
      <c r="C205" s="81">
        <v>59</v>
      </c>
      <c r="D205" s="80">
        <v>1</v>
      </c>
      <c r="E205" s="82" t="s">
        <v>154</v>
      </c>
      <c r="F205" s="82" t="s">
        <v>156</v>
      </c>
      <c r="G205" s="83">
        <v>171</v>
      </c>
      <c r="H205" s="83">
        <v>228</v>
      </c>
      <c r="I205" s="84">
        <v>13543</v>
      </c>
    </row>
    <row r="206" spans="1:9" x14ac:dyDescent="0.2">
      <c r="A206" s="79">
        <v>23</v>
      </c>
      <c r="B206" s="80">
        <v>13</v>
      </c>
      <c r="C206" s="81">
        <v>59</v>
      </c>
      <c r="D206" s="80">
        <v>3</v>
      </c>
      <c r="E206" s="82" t="s">
        <v>154</v>
      </c>
      <c r="F206" s="82" t="s">
        <v>157</v>
      </c>
      <c r="G206" s="83">
        <v>62</v>
      </c>
      <c r="H206" s="83">
        <v>90</v>
      </c>
      <c r="I206" s="84">
        <v>3568</v>
      </c>
    </row>
    <row r="207" spans="1:9" x14ac:dyDescent="0.2">
      <c r="A207" s="79">
        <v>23</v>
      </c>
      <c r="B207" s="80">
        <v>13</v>
      </c>
      <c r="C207" s="81">
        <v>59</v>
      </c>
      <c r="D207" s="80">
        <v>5</v>
      </c>
      <c r="E207" s="82" t="s">
        <v>154</v>
      </c>
      <c r="F207" s="82" t="s">
        <v>158</v>
      </c>
      <c r="G207" s="83">
        <v>173</v>
      </c>
      <c r="H207" s="83">
        <v>273</v>
      </c>
      <c r="I207" s="84">
        <v>15173</v>
      </c>
    </row>
    <row r="208" spans="1:9" x14ac:dyDescent="0.2">
      <c r="A208" s="79">
        <v>23</v>
      </c>
      <c r="B208" s="80">
        <v>13</v>
      </c>
      <c r="C208" s="81">
        <v>59</v>
      </c>
      <c r="D208" s="80">
        <v>7</v>
      </c>
      <c r="E208" s="82" t="s">
        <v>154</v>
      </c>
      <c r="F208" s="82" t="s">
        <v>159</v>
      </c>
      <c r="G208" s="83">
        <v>99</v>
      </c>
      <c r="H208" s="83">
        <v>139</v>
      </c>
      <c r="I208" s="84">
        <v>6211</v>
      </c>
    </row>
    <row r="209" spans="1:9" x14ac:dyDescent="0.2">
      <c r="A209" s="79">
        <v>23</v>
      </c>
      <c r="B209" s="80">
        <v>13</v>
      </c>
      <c r="C209" s="81">
        <v>57</v>
      </c>
      <c r="D209" s="80">
        <v>9</v>
      </c>
      <c r="E209" s="82" t="s">
        <v>48</v>
      </c>
      <c r="F209" s="82" t="s">
        <v>160</v>
      </c>
      <c r="G209" s="83" t="s">
        <v>161</v>
      </c>
      <c r="H209" s="83" t="s">
        <v>161</v>
      </c>
      <c r="I209" s="84" t="s">
        <v>161</v>
      </c>
    </row>
    <row r="210" spans="1:9" x14ac:dyDescent="0.2">
      <c r="A210" s="79">
        <v>23</v>
      </c>
      <c r="B210" s="80">
        <v>15</v>
      </c>
      <c r="C210" s="81">
        <v>96</v>
      </c>
      <c r="D210" s="80">
        <v>0</v>
      </c>
      <c r="E210" s="82" t="s">
        <v>20</v>
      </c>
      <c r="F210" s="82" t="s">
        <v>243</v>
      </c>
      <c r="G210" s="83">
        <v>1026</v>
      </c>
      <c r="H210" s="83">
        <v>1524</v>
      </c>
      <c r="I210" s="84">
        <v>80222</v>
      </c>
    </row>
    <row r="211" spans="1:9" x14ac:dyDescent="0.2">
      <c r="A211" s="79">
        <v>23</v>
      </c>
      <c r="B211" s="80">
        <v>15</v>
      </c>
      <c r="C211" s="81">
        <v>97</v>
      </c>
      <c r="D211" s="80">
        <v>0</v>
      </c>
      <c r="E211" s="82" t="s">
        <v>20</v>
      </c>
      <c r="F211" s="82" t="s">
        <v>244</v>
      </c>
      <c r="G211" s="83">
        <v>1026</v>
      </c>
      <c r="H211" s="83">
        <v>1524</v>
      </c>
      <c r="I211" s="84">
        <v>80222</v>
      </c>
    </row>
    <row r="212" spans="1:9" x14ac:dyDescent="0.2">
      <c r="A212" s="79">
        <v>23</v>
      </c>
      <c r="B212" s="80">
        <v>15</v>
      </c>
      <c r="C212" s="81">
        <v>97</v>
      </c>
      <c r="D212" s="80">
        <v>1</v>
      </c>
      <c r="E212" s="82" t="s">
        <v>20</v>
      </c>
      <c r="F212" s="82" t="s">
        <v>245</v>
      </c>
      <c r="G212" s="83">
        <v>615</v>
      </c>
      <c r="H212" s="83">
        <v>931</v>
      </c>
      <c r="I212" s="84">
        <v>33092</v>
      </c>
    </row>
    <row r="213" spans="1:9" x14ac:dyDescent="0.2">
      <c r="A213" s="79">
        <v>23</v>
      </c>
      <c r="B213" s="80">
        <v>15</v>
      </c>
      <c r="C213" s="81">
        <v>97</v>
      </c>
      <c r="D213" s="80">
        <v>3</v>
      </c>
      <c r="E213" s="82" t="s">
        <v>20</v>
      </c>
      <c r="F213" s="82" t="s">
        <v>246</v>
      </c>
      <c r="G213" s="83">
        <v>411</v>
      </c>
      <c r="H213" s="83">
        <v>593</v>
      </c>
      <c r="I213" s="84">
        <v>47130</v>
      </c>
    </row>
    <row r="214" spans="1:9" x14ac:dyDescent="0.2">
      <c r="A214" s="79">
        <v>23</v>
      </c>
      <c r="B214" s="80">
        <v>15</v>
      </c>
      <c r="C214" s="81">
        <v>23</v>
      </c>
      <c r="D214" s="80">
        <v>15</v>
      </c>
      <c r="E214" s="82" t="s">
        <v>20</v>
      </c>
      <c r="F214" s="82" t="s">
        <v>247</v>
      </c>
      <c r="G214" s="83">
        <v>16200</v>
      </c>
      <c r="H214" s="83">
        <v>29015</v>
      </c>
      <c r="I214" s="84">
        <v>1274049</v>
      </c>
    </row>
    <row r="215" spans="1:9" x14ac:dyDescent="0.2">
      <c r="A215" s="79">
        <v>23</v>
      </c>
      <c r="B215" s="80">
        <v>15</v>
      </c>
      <c r="C215" s="81">
        <v>23</v>
      </c>
      <c r="D215" s="80">
        <v>11</v>
      </c>
      <c r="E215" s="82" t="s">
        <v>20</v>
      </c>
      <c r="F215" s="82" t="s">
        <v>140</v>
      </c>
      <c r="G215" s="83">
        <v>152</v>
      </c>
      <c r="H215" s="83">
        <v>233</v>
      </c>
      <c r="I215" s="84">
        <v>7511</v>
      </c>
    </row>
    <row r="216" spans="1:9" x14ac:dyDescent="0.2">
      <c r="A216" s="79">
        <v>23</v>
      </c>
      <c r="B216" s="80">
        <v>15</v>
      </c>
      <c r="C216" s="81">
        <v>23</v>
      </c>
      <c r="D216" s="80">
        <v>5</v>
      </c>
      <c r="E216" s="82" t="s">
        <v>20</v>
      </c>
      <c r="F216" s="82" t="s">
        <v>139</v>
      </c>
      <c r="G216" s="83">
        <v>122</v>
      </c>
      <c r="H216" s="83">
        <v>167</v>
      </c>
      <c r="I216" s="84">
        <v>8542</v>
      </c>
    </row>
    <row r="217" spans="1:9" x14ac:dyDescent="0.2">
      <c r="A217" s="79">
        <v>23</v>
      </c>
      <c r="B217" s="80">
        <v>15</v>
      </c>
      <c r="C217" s="81">
        <v>23</v>
      </c>
      <c r="D217" s="80">
        <v>13</v>
      </c>
      <c r="E217" s="82" t="s">
        <v>20</v>
      </c>
      <c r="F217" s="82" t="s">
        <v>180</v>
      </c>
      <c r="G217" s="83">
        <v>95</v>
      </c>
      <c r="H217" s="83">
        <v>161</v>
      </c>
      <c r="I217" s="84">
        <v>4153</v>
      </c>
    </row>
    <row r="218" spans="1:9" x14ac:dyDescent="0.2">
      <c r="A218" s="79">
        <v>23</v>
      </c>
      <c r="B218" s="80">
        <v>15</v>
      </c>
      <c r="C218" s="81">
        <v>23</v>
      </c>
      <c r="D218" s="80">
        <v>23</v>
      </c>
      <c r="E218" s="82" t="s">
        <v>20</v>
      </c>
      <c r="F218" s="82" t="s">
        <v>142</v>
      </c>
      <c r="G218" s="83">
        <v>83</v>
      </c>
      <c r="H218" s="83">
        <v>140</v>
      </c>
      <c r="I218" s="84">
        <v>6056</v>
      </c>
    </row>
    <row r="219" spans="1:9" x14ac:dyDescent="0.2">
      <c r="A219" s="79">
        <v>23</v>
      </c>
      <c r="B219" s="80">
        <v>15</v>
      </c>
      <c r="C219" s="81">
        <v>23</v>
      </c>
      <c r="D219" s="80">
        <v>1</v>
      </c>
      <c r="E219" s="82" t="s">
        <v>20</v>
      </c>
      <c r="F219" s="82" t="s">
        <v>174</v>
      </c>
      <c r="G219" s="83">
        <v>24</v>
      </c>
      <c r="H219" s="83">
        <v>38</v>
      </c>
      <c r="I219" s="84">
        <v>956</v>
      </c>
    </row>
    <row r="220" spans="1:9" x14ac:dyDescent="0.2">
      <c r="A220" s="79">
        <v>23</v>
      </c>
      <c r="B220" s="80">
        <v>15</v>
      </c>
      <c r="C220" s="81">
        <v>58</v>
      </c>
      <c r="D220" s="80">
        <v>0</v>
      </c>
      <c r="E220" s="82" t="s">
        <v>152</v>
      </c>
      <c r="F220" s="82" t="s">
        <v>153</v>
      </c>
      <c r="G220" s="83">
        <v>139</v>
      </c>
      <c r="H220" s="83">
        <v>192</v>
      </c>
      <c r="I220" s="84">
        <v>5873</v>
      </c>
    </row>
    <row r="221" spans="1:9" x14ac:dyDescent="0.2">
      <c r="A221" s="79">
        <v>23</v>
      </c>
      <c r="B221" s="80">
        <v>15</v>
      </c>
      <c r="C221" s="81">
        <v>59</v>
      </c>
      <c r="D221" s="80">
        <v>0</v>
      </c>
      <c r="E221" s="82" t="s">
        <v>154</v>
      </c>
      <c r="F221" s="82" t="s">
        <v>155</v>
      </c>
      <c r="G221" s="83">
        <v>411</v>
      </c>
      <c r="H221" s="83">
        <v>593</v>
      </c>
      <c r="I221" s="84">
        <v>47130</v>
      </c>
    </row>
    <row r="222" spans="1:9" x14ac:dyDescent="0.2">
      <c r="A222" s="79">
        <v>23</v>
      </c>
      <c r="B222" s="80">
        <v>15</v>
      </c>
      <c r="C222" s="81">
        <v>59</v>
      </c>
      <c r="D222" s="80">
        <v>1</v>
      </c>
      <c r="E222" s="82" t="s">
        <v>154</v>
      </c>
      <c r="F222" s="82" t="s">
        <v>156</v>
      </c>
      <c r="G222" s="83">
        <v>130</v>
      </c>
      <c r="H222" s="83">
        <v>165</v>
      </c>
      <c r="I222" s="84">
        <v>9280</v>
      </c>
    </row>
    <row r="223" spans="1:9" x14ac:dyDescent="0.2">
      <c r="A223" s="79">
        <v>23</v>
      </c>
      <c r="B223" s="80">
        <v>15</v>
      </c>
      <c r="C223" s="81">
        <v>59</v>
      </c>
      <c r="D223" s="80">
        <v>3</v>
      </c>
      <c r="E223" s="82" t="s">
        <v>154</v>
      </c>
      <c r="F223" s="82" t="s">
        <v>157</v>
      </c>
      <c r="G223" s="83">
        <v>43</v>
      </c>
      <c r="H223" s="83">
        <v>67</v>
      </c>
      <c r="I223" s="84">
        <v>2401</v>
      </c>
    </row>
    <row r="224" spans="1:9" x14ac:dyDescent="0.2">
      <c r="A224" s="79">
        <v>23</v>
      </c>
      <c r="B224" s="80">
        <v>15</v>
      </c>
      <c r="C224" s="81">
        <v>59</v>
      </c>
      <c r="D224" s="80">
        <v>5</v>
      </c>
      <c r="E224" s="82" t="s">
        <v>154</v>
      </c>
      <c r="F224" s="82" t="s">
        <v>158</v>
      </c>
      <c r="G224" s="83">
        <v>174</v>
      </c>
      <c r="H224" s="83">
        <v>276</v>
      </c>
      <c r="I224" s="84">
        <v>31506</v>
      </c>
    </row>
    <row r="225" spans="1:9" x14ac:dyDescent="0.2">
      <c r="A225" s="79">
        <v>23</v>
      </c>
      <c r="B225" s="80">
        <v>15</v>
      </c>
      <c r="C225" s="81">
        <v>59</v>
      </c>
      <c r="D225" s="80">
        <v>7</v>
      </c>
      <c r="E225" s="82" t="s">
        <v>154</v>
      </c>
      <c r="F225" s="82" t="s">
        <v>159</v>
      </c>
      <c r="G225" s="83">
        <v>64</v>
      </c>
      <c r="H225" s="83">
        <v>85</v>
      </c>
      <c r="I225" s="84">
        <v>3943</v>
      </c>
    </row>
    <row r="226" spans="1:9" x14ac:dyDescent="0.2">
      <c r="A226" s="79">
        <v>23</v>
      </c>
      <c r="B226" s="80">
        <v>15</v>
      </c>
      <c r="C226" s="81">
        <v>57</v>
      </c>
      <c r="D226" s="80">
        <v>9</v>
      </c>
      <c r="E226" s="82" t="s">
        <v>48</v>
      </c>
      <c r="F226" s="82" t="s">
        <v>160</v>
      </c>
      <c r="G226" s="83" t="s">
        <v>161</v>
      </c>
      <c r="H226" s="83" t="s">
        <v>161</v>
      </c>
      <c r="I226" s="84" t="s">
        <v>161</v>
      </c>
    </row>
    <row r="227" spans="1:9" x14ac:dyDescent="0.2">
      <c r="A227" s="79">
        <v>23</v>
      </c>
      <c r="B227" s="80">
        <v>17</v>
      </c>
      <c r="C227" s="81">
        <v>96</v>
      </c>
      <c r="D227" s="80">
        <v>0</v>
      </c>
      <c r="E227" s="82" t="s">
        <v>20</v>
      </c>
      <c r="F227" s="82" t="s">
        <v>248</v>
      </c>
      <c r="G227" s="83">
        <v>1458</v>
      </c>
      <c r="H227" s="83">
        <v>2357</v>
      </c>
      <c r="I227" s="84">
        <v>82034</v>
      </c>
    </row>
    <row r="228" spans="1:9" x14ac:dyDescent="0.2">
      <c r="A228" s="79">
        <v>23</v>
      </c>
      <c r="B228" s="80">
        <v>17</v>
      </c>
      <c r="C228" s="81">
        <v>97</v>
      </c>
      <c r="D228" s="80">
        <v>0</v>
      </c>
      <c r="E228" s="82" t="s">
        <v>20</v>
      </c>
      <c r="F228" s="82" t="s">
        <v>249</v>
      </c>
      <c r="G228" s="83">
        <v>1458</v>
      </c>
      <c r="H228" s="83">
        <v>2357</v>
      </c>
      <c r="I228" s="84">
        <v>82034</v>
      </c>
    </row>
    <row r="229" spans="1:9" x14ac:dyDescent="0.2">
      <c r="A229" s="79">
        <v>23</v>
      </c>
      <c r="B229" s="80">
        <v>17</v>
      </c>
      <c r="C229" s="81">
        <v>97</v>
      </c>
      <c r="D229" s="80">
        <v>1</v>
      </c>
      <c r="E229" s="82" t="s">
        <v>20</v>
      </c>
      <c r="F229" s="82" t="s">
        <v>250</v>
      </c>
      <c r="G229" s="83">
        <v>868</v>
      </c>
      <c r="H229" s="83">
        <v>1421</v>
      </c>
      <c r="I229" s="84">
        <v>48125</v>
      </c>
    </row>
    <row r="230" spans="1:9" x14ac:dyDescent="0.2">
      <c r="A230" s="79">
        <v>23</v>
      </c>
      <c r="B230" s="80">
        <v>17</v>
      </c>
      <c r="C230" s="81">
        <v>97</v>
      </c>
      <c r="D230" s="80">
        <v>3</v>
      </c>
      <c r="E230" s="82" t="s">
        <v>20</v>
      </c>
      <c r="F230" s="82" t="s">
        <v>251</v>
      </c>
      <c r="G230" s="83">
        <v>590</v>
      </c>
      <c r="H230" s="83">
        <v>936</v>
      </c>
      <c r="I230" s="84">
        <v>33909</v>
      </c>
    </row>
    <row r="231" spans="1:9" x14ac:dyDescent="0.2">
      <c r="A231" s="79">
        <v>23</v>
      </c>
      <c r="B231" s="80">
        <v>17</v>
      </c>
      <c r="C231" s="81">
        <v>23</v>
      </c>
      <c r="D231" s="80">
        <v>17</v>
      </c>
      <c r="E231" s="82" t="s">
        <v>20</v>
      </c>
      <c r="F231" s="82" t="s">
        <v>252</v>
      </c>
      <c r="G231" s="83">
        <v>24086</v>
      </c>
      <c r="H231" s="83">
        <v>44851</v>
      </c>
      <c r="I231" s="84">
        <v>1501804</v>
      </c>
    </row>
    <row r="232" spans="1:9" x14ac:dyDescent="0.2">
      <c r="A232" s="79">
        <v>23</v>
      </c>
      <c r="B232" s="80">
        <v>17</v>
      </c>
      <c r="C232" s="81">
        <v>23</v>
      </c>
      <c r="D232" s="80">
        <v>1</v>
      </c>
      <c r="E232" s="82" t="s">
        <v>20</v>
      </c>
      <c r="F232" s="82" t="s">
        <v>174</v>
      </c>
      <c r="G232" s="83">
        <v>273</v>
      </c>
      <c r="H232" s="83">
        <v>460</v>
      </c>
      <c r="I232" s="84">
        <v>12468</v>
      </c>
    </row>
    <row r="233" spans="1:9" x14ac:dyDescent="0.2">
      <c r="A233" s="79">
        <v>23</v>
      </c>
      <c r="B233" s="80">
        <v>17</v>
      </c>
      <c r="C233" s="81">
        <v>23</v>
      </c>
      <c r="D233" s="80">
        <v>5</v>
      </c>
      <c r="E233" s="82" t="s">
        <v>20</v>
      </c>
      <c r="F233" s="82" t="s">
        <v>139</v>
      </c>
      <c r="G233" s="83">
        <v>228</v>
      </c>
      <c r="H233" s="83">
        <v>359</v>
      </c>
      <c r="I233" s="84">
        <v>16932</v>
      </c>
    </row>
    <row r="234" spans="1:9" x14ac:dyDescent="0.2">
      <c r="A234" s="79">
        <v>23</v>
      </c>
      <c r="B234" s="80">
        <v>17</v>
      </c>
      <c r="C234" s="81">
        <v>23</v>
      </c>
      <c r="D234" s="80">
        <v>31</v>
      </c>
      <c r="E234" s="82" t="s">
        <v>20</v>
      </c>
      <c r="F234" s="82" t="s">
        <v>143</v>
      </c>
      <c r="G234" s="83">
        <v>99</v>
      </c>
      <c r="H234" s="83">
        <v>153</v>
      </c>
      <c r="I234" s="84">
        <v>5446</v>
      </c>
    </row>
    <row r="235" spans="1:9" x14ac:dyDescent="0.2">
      <c r="A235" s="79">
        <v>23</v>
      </c>
      <c r="B235" s="80">
        <v>17</v>
      </c>
      <c r="C235" s="81">
        <v>23</v>
      </c>
      <c r="D235" s="80">
        <v>11</v>
      </c>
      <c r="E235" s="82" t="s">
        <v>20</v>
      </c>
      <c r="F235" s="82" t="s">
        <v>140</v>
      </c>
      <c r="G235" s="83">
        <v>72</v>
      </c>
      <c r="H235" s="83">
        <v>116</v>
      </c>
      <c r="I235" s="84">
        <v>4076</v>
      </c>
    </row>
    <row r="236" spans="1:9" x14ac:dyDescent="0.2">
      <c r="A236" s="79">
        <v>23</v>
      </c>
      <c r="B236" s="80">
        <v>17</v>
      </c>
      <c r="C236" s="81">
        <v>23</v>
      </c>
      <c r="D236" s="80">
        <v>7</v>
      </c>
      <c r="E236" s="82" t="s">
        <v>20</v>
      </c>
      <c r="F236" s="82" t="s">
        <v>144</v>
      </c>
      <c r="G236" s="83">
        <v>66</v>
      </c>
      <c r="H236" s="83">
        <v>116</v>
      </c>
      <c r="I236" s="84">
        <v>3146</v>
      </c>
    </row>
    <row r="237" spans="1:9" x14ac:dyDescent="0.2">
      <c r="A237" s="79">
        <v>23</v>
      </c>
      <c r="B237" s="80">
        <v>17</v>
      </c>
      <c r="C237" s="81">
        <v>23</v>
      </c>
      <c r="D237" s="80">
        <v>19</v>
      </c>
      <c r="E237" s="82" t="s">
        <v>20</v>
      </c>
      <c r="F237" s="82" t="s">
        <v>145</v>
      </c>
      <c r="G237" s="83">
        <v>45</v>
      </c>
      <c r="H237" s="83">
        <v>62</v>
      </c>
      <c r="I237" s="84">
        <v>1371</v>
      </c>
    </row>
    <row r="238" spans="1:9" x14ac:dyDescent="0.2">
      <c r="A238" s="79">
        <v>23</v>
      </c>
      <c r="B238" s="80">
        <v>17</v>
      </c>
      <c r="C238" s="81">
        <v>33</v>
      </c>
      <c r="D238" s="80">
        <v>3</v>
      </c>
      <c r="E238" s="82" t="s">
        <v>30</v>
      </c>
      <c r="F238" s="82" t="s">
        <v>192</v>
      </c>
      <c r="G238" s="83">
        <v>42</v>
      </c>
      <c r="H238" s="83">
        <v>65</v>
      </c>
      <c r="I238" s="84">
        <v>1987</v>
      </c>
    </row>
    <row r="239" spans="1:9" x14ac:dyDescent="0.2">
      <c r="A239" s="79">
        <v>23</v>
      </c>
      <c r="B239" s="80">
        <v>17</v>
      </c>
      <c r="C239" s="81">
        <v>58</v>
      </c>
      <c r="D239" s="80">
        <v>0</v>
      </c>
      <c r="E239" s="82" t="s">
        <v>152</v>
      </c>
      <c r="F239" s="82" t="s">
        <v>153</v>
      </c>
      <c r="G239" s="83">
        <v>85</v>
      </c>
      <c r="H239" s="83">
        <v>155</v>
      </c>
      <c r="I239" s="84">
        <v>4687</v>
      </c>
    </row>
    <row r="240" spans="1:9" x14ac:dyDescent="0.2">
      <c r="A240" s="79">
        <v>23</v>
      </c>
      <c r="B240" s="80">
        <v>17</v>
      </c>
      <c r="C240" s="81">
        <v>59</v>
      </c>
      <c r="D240" s="80">
        <v>0</v>
      </c>
      <c r="E240" s="82" t="s">
        <v>154</v>
      </c>
      <c r="F240" s="82" t="s">
        <v>155</v>
      </c>
      <c r="G240" s="83">
        <v>548</v>
      </c>
      <c r="H240" s="83">
        <v>871</v>
      </c>
      <c r="I240" s="84">
        <v>31922</v>
      </c>
    </row>
    <row r="241" spans="1:9" x14ac:dyDescent="0.2">
      <c r="A241" s="79">
        <v>23</v>
      </c>
      <c r="B241" s="80">
        <v>17</v>
      </c>
      <c r="C241" s="81">
        <v>59</v>
      </c>
      <c r="D241" s="80">
        <v>1</v>
      </c>
      <c r="E241" s="82" t="s">
        <v>154</v>
      </c>
      <c r="F241" s="82" t="s">
        <v>156</v>
      </c>
      <c r="G241" s="83">
        <v>239</v>
      </c>
      <c r="H241" s="83">
        <v>359</v>
      </c>
      <c r="I241" s="84">
        <v>14135</v>
      </c>
    </row>
    <row r="242" spans="1:9" x14ac:dyDescent="0.2">
      <c r="A242" s="79">
        <v>23</v>
      </c>
      <c r="B242" s="80">
        <v>17</v>
      </c>
      <c r="C242" s="81">
        <v>59</v>
      </c>
      <c r="D242" s="80">
        <v>3</v>
      </c>
      <c r="E242" s="82" t="s">
        <v>154</v>
      </c>
      <c r="F242" s="82" t="s">
        <v>157</v>
      </c>
      <c r="G242" s="83">
        <v>34</v>
      </c>
      <c r="H242" s="83">
        <v>48</v>
      </c>
      <c r="I242" s="84">
        <v>1543</v>
      </c>
    </row>
    <row r="243" spans="1:9" x14ac:dyDescent="0.2">
      <c r="A243" s="79">
        <v>23</v>
      </c>
      <c r="B243" s="80">
        <v>17</v>
      </c>
      <c r="C243" s="81">
        <v>59</v>
      </c>
      <c r="D243" s="80">
        <v>5</v>
      </c>
      <c r="E243" s="82" t="s">
        <v>154</v>
      </c>
      <c r="F243" s="82" t="s">
        <v>158</v>
      </c>
      <c r="G243" s="83">
        <v>195</v>
      </c>
      <c r="H243" s="83">
        <v>340</v>
      </c>
      <c r="I243" s="84">
        <v>12125</v>
      </c>
    </row>
    <row r="244" spans="1:9" x14ac:dyDescent="0.2">
      <c r="A244" s="79">
        <v>23</v>
      </c>
      <c r="B244" s="80">
        <v>17</v>
      </c>
      <c r="C244" s="81">
        <v>59</v>
      </c>
      <c r="D244" s="80">
        <v>7</v>
      </c>
      <c r="E244" s="82" t="s">
        <v>154</v>
      </c>
      <c r="F244" s="82" t="s">
        <v>159</v>
      </c>
      <c r="G244" s="83">
        <v>80</v>
      </c>
      <c r="H244" s="83">
        <v>124</v>
      </c>
      <c r="I244" s="84">
        <v>4119</v>
      </c>
    </row>
    <row r="245" spans="1:9" x14ac:dyDescent="0.2">
      <c r="A245" s="79">
        <v>23</v>
      </c>
      <c r="B245" s="80">
        <v>17</v>
      </c>
      <c r="C245" s="81">
        <v>57</v>
      </c>
      <c r="D245" s="80">
        <v>9</v>
      </c>
      <c r="E245" s="82" t="s">
        <v>48</v>
      </c>
      <c r="F245" s="82" t="s">
        <v>160</v>
      </c>
      <c r="G245" s="83" t="s">
        <v>161</v>
      </c>
      <c r="H245" s="83" t="s">
        <v>161</v>
      </c>
      <c r="I245" s="84" t="s">
        <v>161</v>
      </c>
    </row>
    <row r="246" spans="1:9" x14ac:dyDescent="0.2">
      <c r="A246" s="79">
        <v>23</v>
      </c>
      <c r="B246" s="80">
        <v>19</v>
      </c>
      <c r="C246" s="81">
        <v>96</v>
      </c>
      <c r="D246" s="80">
        <v>0</v>
      </c>
      <c r="E246" s="82" t="s">
        <v>20</v>
      </c>
      <c r="F246" s="82" t="s">
        <v>253</v>
      </c>
      <c r="G246" s="83">
        <v>3358</v>
      </c>
      <c r="H246" s="83">
        <v>5123</v>
      </c>
      <c r="I246" s="84">
        <v>184338</v>
      </c>
    </row>
    <row r="247" spans="1:9" x14ac:dyDescent="0.2">
      <c r="A247" s="79">
        <v>23</v>
      </c>
      <c r="B247" s="80">
        <v>19</v>
      </c>
      <c r="C247" s="81">
        <v>97</v>
      </c>
      <c r="D247" s="80">
        <v>0</v>
      </c>
      <c r="E247" s="82" t="s">
        <v>20</v>
      </c>
      <c r="F247" s="82" t="s">
        <v>254</v>
      </c>
      <c r="G247" s="83">
        <v>3318</v>
      </c>
      <c r="H247" s="83">
        <v>5071</v>
      </c>
      <c r="I247" s="84">
        <v>182848</v>
      </c>
    </row>
    <row r="248" spans="1:9" x14ac:dyDescent="0.2">
      <c r="A248" s="79">
        <v>23</v>
      </c>
      <c r="B248" s="80">
        <v>19</v>
      </c>
      <c r="C248" s="81">
        <v>97</v>
      </c>
      <c r="D248" s="80">
        <v>1</v>
      </c>
      <c r="E248" s="82" t="s">
        <v>20</v>
      </c>
      <c r="F248" s="82" t="s">
        <v>255</v>
      </c>
      <c r="G248" s="83">
        <v>1724</v>
      </c>
      <c r="H248" s="83">
        <v>2604</v>
      </c>
      <c r="I248" s="84">
        <v>86022</v>
      </c>
    </row>
    <row r="249" spans="1:9" x14ac:dyDescent="0.2">
      <c r="A249" s="79">
        <v>23</v>
      </c>
      <c r="B249" s="80">
        <v>19</v>
      </c>
      <c r="C249" s="81">
        <v>97</v>
      </c>
      <c r="D249" s="80">
        <v>3</v>
      </c>
      <c r="E249" s="82" t="s">
        <v>20</v>
      </c>
      <c r="F249" s="82" t="s">
        <v>256</v>
      </c>
      <c r="G249" s="83">
        <v>1594</v>
      </c>
      <c r="H249" s="83">
        <v>2467</v>
      </c>
      <c r="I249" s="84">
        <v>96826</v>
      </c>
    </row>
    <row r="250" spans="1:9" x14ac:dyDescent="0.2">
      <c r="A250" s="79">
        <v>23</v>
      </c>
      <c r="B250" s="80">
        <v>19</v>
      </c>
      <c r="C250" s="81">
        <v>98</v>
      </c>
      <c r="D250" s="80">
        <v>0</v>
      </c>
      <c r="E250" s="82" t="s">
        <v>20</v>
      </c>
      <c r="F250" s="82" t="s">
        <v>257</v>
      </c>
      <c r="G250" s="83">
        <v>40</v>
      </c>
      <c r="H250" s="83">
        <v>52</v>
      </c>
      <c r="I250" s="84">
        <v>1490</v>
      </c>
    </row>
    <row r="251" spans="1:9" x14ac:dyDescent="0.2">
      <c r="A251" s="79">
        <v>23</v>
      </c>
      <c r="B251" s="80">
        <v>19</v>
      </c>
      <c r="C251" s="81">
        <v>23</v>
      </c>
      <c r="D251" s="80">
        <v>19</v>
      </c>
      <c r="E251" s="82" t="s">
        <v>20</v>
      </c>
      <c r="F251" s="82" t="s">
        <v>258</v>
      </c>
      <c r="G251" s="83">
        <v>61595</v>
      </c>
      <c r="H251" s="83">
        <v>115220</v>
      </c>
      <c r="I251" s="84">
        <v>4494596</v>
      </c>
    </row>
    <row r="252" spans="1:9" x14ac:dyDescent="0.2">
      <c r="A252" s="79">
        <v>23</v>
      </c>
      <c r="B252" s="80">
        <v>19</v>
      </c>
      <c r="C252" s="81">
        <v>23</v>
      </c>
      <c r="D252" s="80">
        <v>9</v>
      </c>
      <c r="E252" s="82" t="s">
        <v>20</v>
      </c>
      <c r="F252" s="82" t="s">
        <v>182</v>
      </c>
      <c r="G252" s="83">
        <v>254</v>
      </c>
      <c r="H252" s="83">
        <v>402</v>
      </c>
      <c r="I252" s="84">
        <v>16128</v>
      </c>
    </row>
    <row r="253" spans="1:9" x14ac:dyDescent="0.2">
      <c r="A253" s="79">
        <v>23</v>
      </c>
      <c r="B253" s="80">
        <v>19</v>
      </c>
      <c r="C253" s="81">
        <v>23</v>
      </c>
      <c r="D253" s="80">
        <v>5</v>
      </c>
      <c r="E253" s="82" t="s">
        <v>20</v>
      </c>
      <c r="F253" s="82" t="s">
        <v>139</v>
      </c>
      <c r="G253" s="83">
        <v>241</v>
      </c>
      <c r="H253" s="83">
        <v>319</v>
      </c>
      <c r="I253" s="84">
        <v>16255</v>
      </c>
    </row>
    <row r="254" spans="1:9" x14ac:dyDescent="0.2">
      <c r="A254" s="79">
        <v>23</v>
      </c>
      <c r="B254" s="80">
        <v>19</v>
      </c>
      <c r="C254" s="81">
        <v>23</v>
      </c>
      <c r="D254" s="80">
        <v>25</v>
      </c>
      <c r="E254" s="82" t="s">
        <v>20</v>
      </c>
      <c r="F254" s="82" t="s">
        <v>146</v>
      </c>
      <c r="G254" s="83">
        <v>189</v>
      </c>
      <c r="H254" s="83">
        <v>279</v>
      </c>
      <c r="I254" s="84">
        <v>7534</v>
      </c>
    </row>
    <row r="255" spans="1:9" x14ac:dyDescent="0.2">
      <c r="A255" s="79">
        <v>23</v>
      </c>
      <c r="B255" s="80">
        <v>19</v>
      </c>
      <c r="C255" s="81">
        <v>23</v>
      </c>
      <c r="D255" s="80">
        <v>11</v>
      </c>
      <c r="E255" s="82" t="s">
        <v>20</v>
      </c>
      <c r="F255" s="82" t="s">
        <v>140</v>
      </c>
      <c r="G255" s="83">
        <v>187</v>
      </c>
      <c r="H255" s="83">
        <v>266</v>
      </c>
      <c r="I255" s="84">
        <v>9023</v>
      </c>
    </row>
    <row r="256" spans="1:9" x14ac:dyDescent="0.2">
      <c r="A256" s="79">
        <v>23</v>
      </c>
      <c r="B256" s="80">
        <v>19</v>
      </c>
      <c r="C256" s="81">
        <v>23</v>
      </c>
      <c r="D256" s="80">
        <v>27</v>
      </c>
      <c r="E256" s="82" t="s">
        <v>20</v>
      </c>
      <c r="F256" s="82" t="s">
        <v>185</v>
      </c>
      <c r="G256" s="83">
        <v>184</v>
      </c>
      <c r="H256" s="83">
        <v>296</v>
      </c>
      <c r="I256" s="84">
        <v>8861</v>
      </c>
    </row>
    <row r="257" spans="1:9" x14ac:dyDescent="0.2">
      <c r="A257" s="79">
        <v>23</v>
      </c>
      <c r="B257" s="80">
        <v>19</v>
      </c>
      <c r="C257" s="81">
        <v>23</v>
      </c>
      <c r="D257" s="80">
        <v>3</v>
      </c>
      <c r="E257" s="82" t="s">
        <v>20</v>
      </c>
      <c r="F257" s="82" t="s">
        <v>148</v>
      </c>
      <c r="G257" s="83">
        <v>139</v>
      </c>
      <c r="H257" s="83">
        <v>247</v>
      </c>
      <c r="I257" s="84">
        <v>5554</v>
      </c>
    </row>
    <row r="258" spans="1:9" x14ac:dyDescent="0.2">
      <c r="A258" s="79">
        <v>23</v>
      </c>
      <c r="B258" s="80">
        <v>19</v>
      </c>
      <c r="C258" s="81">
        <v>23</v>
      </c>
      <c r="D258" s="80">
        <v>21</v>
      </c>
      <c r="E258" s="82" t="s">
        <v>20</v>
      </c>
      <c r="F258" s="82" t="s">
        <v>259</v>
      </c>
      <c r="G258" s="83">
        <v>134</v>
      </c>
      <c r="H258" s="83">
        <v>232</v>
      </c>
      <c r="I258" s="84">
        <v>5288</v>
      </c>
    </row>
    <row r="259" spans="1:9" x14ac:dyDescent="0.2">
      <c r="A259" s="79">
        <v>23</v>
      </c>
      <c r="B259" s="80">
        <v>19</v>
      </c>
      <c r="C259" s="81">
        <v>23</v>
      </c>
      <c r="D259" s="80">
        <v>31</v>
      </c>
      <c r="E259" s="82" t="s">
        <v>20</v>
      </c>
      <c r="F259" s="82" t="s">
        <v>143</v>
      </c>
      <c r="G259" s="83">
        <v>110</v>
      </c>
      <c r="H259" s="83">
        <v>144</v>
      </c>
      <c r="I259" s="84">
        <v>4938</v>
      </c>
    </row>
    <row r="260" spans="1:9" x14ac:dyDescent="0.2">
      <c r="A260" s="79">
        <v>23</v>
      </c>
      <c r="B260" s="80">
        <v>19</v>
      </c>
      <c r="C260" s="81">
        <v>23</v>
      </c>
      <c r="D260" s="80">
        <v>1</v>
      </c>
      <c r="E260" s="82" t="s">
        <v>20</v>
      </c>
      <c r="F260" s="82" t="s">
        <v>174</v>
      </c>
      <c r="G260" s="83">
        <v>80</v>
      </c>
      <c r="H260" s="83">
        <v>108</v>
      </c>
      <c r="I260" s="84">
        <v>3877</v>
      </c>
    </row>
    <row r="261" spans="1:9" x14ac:dyDescent="0.2">
      <c r="A261" s="79">
        <v>23</v>
      </c>
      <c r="B261" s="80">
        <v>19</v>
      </c>
      <c r="C261" s="81">
        <v>23</v>
      </c>
      <c r="D261" s="80">
        <v>29</v>
      </c>
      <c r="E261" s="82" t="s">
        <v>20</v>
      </c>
      <c r="F261" s="82" t="s">
        <v>231</v>
      </c>
      <c r="G261" s="83">
        <v>65</v>
      </c>
      <c r="H261" s="83">
        <v>107</v>
      </c>
      <c r="I261" s="84">
        <v>2851</v>
      </c>
    </row>
    <row r="262" spans="1:9" x14ac:dyDescent="0.2">
      <c r="A262" s="79">
        <v>23</v>
      </c>
      <c r="B262" s="80">
        <v>19</v>
      </c>
      <c r="C262" s="81">
        <v>25</v>
      </c>
      <c r="D262" s="80">
        <v>17</v>
      </c>
      <c r="E262" s="82" t="s">
        <v>26</v>
      </c>
      <c r="F262" s="82" t="s">
        <v>151</v>
      </c>
      <c r="G262" s="83">
        <v>52</v>
      </c>
      <c r="H262" s="83">
        <v>68</v>
      </c>
      <c r="I262" s="84">
        <v>4999</v>
      </c>
    </row>
    <row r="263" spans="1:9" x14ac:dyDescent="0.2">
      <c r="A263" s="79">
        <v>23</v>
      </c>
      <c r="B263" s="80">
        <v>19</v>
      </c>
      <c r="C263" s="81">
        <v>23</v>
      </c>
      <c r="D263" s="80">
        <v>13</v>
      </c>
      <c r="E263" s="82" t="s">
        <v>20</v>
      </c>
      <c r="F263" s="82" t="s">
        <v>180</v>
      </c>
      <c r="G263" s="83">
        <v>33</v>
      </c>
      <c r="H263" s="83">
        <v>48</v>
      </c>
      <c r="I263" s="84">
        <v>1191</v>
      </c>
    </row>
    <row r="264" spans="1:9" x14ac:dyDescent="0.2">
      <c r="A264" s="79">
        <v>23</v>
      </c>
      <c r="B264" s="80">
        <v>19</v>
      </c>
      <c r="C264" s="81">
        <v>23</v>
      </c>
      <c r="D264" s="80">
        <v>23</v>
      </c>
      <c r="E264" s="82" t="s">
        <v>20</v>
      </c>
      <c r="F264" s="82" t="s">
        <v>142</v>
      </c>
      <c r="G264" s="83">
        <v>32</v>
      </c>
      <c r="H264" s="83">
        <v>35</v>
      </c>
      <c r="I264" s="84">
        <v>1385</v>
      </c>
    </row>
    <row r="265" spans="1:9" x14ac:dyDescent="0.2">
      <c r="A265" s="79">
        <v>23</v>
      </c>
      <c r="B265" s="80">
        <v>19</v>
      </c>
      <c r="C265" s="81">
        <v>23</v>
      </c>
      <c r="D265" s="80">
        <v>7</v>
      </c>
      <c r="E265" s="82" t="s">
        <v>20</v>
      </c>
      <c r="F265" s="82" t="s">
        <v>144</v>
      </c>
      <c r="G265" s="83">
        <v>29</v>
      </c>
      <c r="H265" s="83">
        <v>46</v>
      </c>
      <c r="I265" s="84">
        <v>1110</v>
      </c>
    </row>
    <row r="266" spans="1:9" x14ac:dyDescent="0.2">
      <c r="A266" s="79">
        <v>23</v>
      </c>
      <c r="B266" s="80">
        <v>19</v>
      </c>
      <c r="C266" s="81">
        <v>25</v>
      </c>
      <c r="D266" s="80">
        <v>25</v>
      </c>
      <c r="E266" s="82" t="s">
        <v>26</v>
      </c>
      <c r="F266" s="82" t="s">
        <v>150</v>
      </c>
      <c r="G266" s="83">
        <v>29</v>
      </c>
      <c r="H266" s="83">
        <v>31</v>
      </c>
      <c r="I266" s="84">
        <v>2178</v>
      </c>
    </row>
    <row r="267" spans="1:9" x14ac:dyDescent="0.2">
      <c r="A267" s="79">
        <v>23</v>
      </c>
      <c r="B267" s="80">
        <v>19</v>
      </c>
      <c r="C267" s="81">
        <v>12</v>
      </c>
      <c r="D267" s="80">
        <v>101</v>
      </c>
      <c r="E267" s="82" t="s">
        <v>28</v>
      </c>
      <c r="F267" s="82" t="s">
        <v>260</v>
      </c>
      <c r="G267" s="83">
        <v>23</v>
      </c>
      <c r="H267" s="83">
        <v>39</v>
      </c>
      <c r="I267" s="84">
        <v>1584</v>
      </c>
    </row>
    <row r="268" spans="1:9" x14ac:dyDescent="0.2">
      <c r="A268" s="79">
        <v>23</v>
      </c>
      <c r="B268" s="80">
        <v>19</v>
      </c>
      <c r="C268" s="81">
        <v>33</v>
      </c>
      <c r="D268" s="80">
        <v>15</v>
      </c>
      <c r="E268" s="82" t="s">
        <v>30</v>
      </c>
      <c r="F268" s="82" t="s">
        <v>177</v>
      </c>
      <c r="G268" s="83">
        <v>23</v>
      </c>
      <c r="H268" s="83">
        <v>31</v>
      </c>
      <c r="I268" s="84">
        <v>1567</v>
      </c>
    </row>
    <row r="269" spans="1:9" x14ac:dyDescent="0.2">
      <c r="A269" s="79">
        <v>23</v>
      </c>
      <c r="B269" s="80">
        <v>19</v>
      </c>
      <c r="C269" s="81">
        <v>33</v>
      </c>
      <c r="D269" s="80">
        <v>11</v>
      </c>
      <c r="E269" s="82" t="s">
        <v>30</v>
      </c>
      <c r="F269" s="82" t="s">
        <v>149</v>
      </c>
      <c r="G269" s="83">
        <v>22</v>
      </c>
      <c r="H269" s="83">
        <v>30</v>
      </c>
      <c r="I269" s="84">
        <v>1458</v>
      </c>
    </row>
    <row r="270" spans="1:9" x14ac:dyDescent="0.2">
      <c r="A270" s="79">
        <v>23</v>
      </c>
      <c r="B270" s="80">
        <v>19</v>
      </c>
      <c r="C270" s="81">
        <v>58</v>
      </c>
      <c r="D270" s="80">
        <v>0</v>
      </c>
      <c r="E270" s="82" t="s">
        <v>152</v>
      </c>
      <c r="F270" s="82" t="s">
        <v>153</v>
      </c>
      <c r="G270" s="83">
        <v>47</v>
      </c>
      <c r="H270" s="83">
        <v>75</v>
      </c>
      <c r="I270" s="84">
        <v>2027</v>
      </c>
    </row>
    <row r="271" spans="1:9" x14ac:dyDescent="0.2">
      <c r="A271" s="79">
        <v>23</v>
      </c>
      <c r="B271" s="80">
        <v>19</v>
      </c>
      <c r="C271" s="81">
        <v>59</v>
      </c>
      <c r="D271" s="80">
        <v>0</v>
      </c>
      <c r="E271" s="82" t="s">
        <v>154</v>
      </c>
      <c r="F271" s="82" t="s">
        <v>155</v>
      </c>
      <c r="G271" s="83">
        <v>1445</v>
      </c>
      <c r="H271" s="83">
        <v>2268</v>
      </c>
      <c r="I271" s="84">
        <v>85040</v>
      </c>
    </row>
    <row r="272" spans="1:9" x14ac:dyDescent="0.2">
      <c r="A272" s="79">
        <v>23</v>
      </c>
      <c r="B272" s="80">
        <v>19</v>
      </c>
      <c r="C272" s="81">
        <v>59</v>
      </c>
      <c r="D272" s="80">
        <v>1</v>
      </c>
      <c r="E272" s="82" t="s">
        <v>154</v>
      </c>
      <c r="F272" s="82" t="s">
        <v>156</v>
      </c>
      <c r="G272" s="83">
        <v>410</v>
      </c>
      <c r="H272" s="83">
        <v>598</v>
      </c>
      <c r="I272" s="84">
        <v>22042</v>
      </c>
    </row>
    <row r="273" spans="1:9" x14ac:dyDescent="0.2">
      <c r="A273" s="79">
        <v>23</v>
      </c>
      <c r="B273" s="80">
        <v>19</v>
      </c>
      <c r="C273" s="81">
        <v>59</v>
      </c>
      <c r="D273" s="80">
        <v>3</v>
      </c>
      <c r="E273" s="82" t="s">
        <v>154</v>
      </c>
      <c r="F273" s="82" t="s">
        <v>157</v>
      </c>
      <c r="G273" s="83">
        <v>166</v>
      </c>
      <c r="H273" s="83">
        <v>283</v>
      </c>
      <c r="I273" s="84">
        <v>11466</v>
      </c>
    </row>
    <row r="274" spans="1:9" x14ac:dyDescent="0.2">
      <c r="A274" s="79">
        <v>23</v>
      </c>
      <c r="B274" s="80">
        <v>19</v>
      </c>
      <c r="C274" s="81">
        <v>59</v>
      </c>
      <c r="D274" s="80">
        <v>5</v>
      </c>
      <c r="E274" s="82" t="s">
        <v>154</v>
      </c>
      <c r="F274" s="82" t="s">
        <v>158</v>
      </c>
      <c r="G274" s="83">
        <v>625</v>
      </c>
      <c r="H274" s="83">
        <v>1034</v>
      </c>
      <c r="I274" s="84">
        <v>37166</v>
      </c>
    </row>
    <row r="275" spans="1:9" x14ac:dyDescent="0.2">
      <c r="A275" s="79">
        <v>23</v>
      </c>
      <c r="B275" s="80">
        <v>19</v>
      </c>
      <c r="C275" s="81">
        <v>59</v>
      </c>
      <c r="D275" s="80">
        <v>7</v>
      </c>
      <c r="E275" s="82" t="s">
        <v>154</v>
      </c>
      <c r="F275" s="82" t="s">
        <v>159</v>
      </c>
      <c r="G275" s="83">
        <v>244</v>
      </c>
      <c r="H275" s="83">
        <v>353</v>
      </c>
      <c r="I275" s="84">
        <v>14367</v>
      </c>
    </row>
    <row r="276" spans="1:9" x14ac:dyDescent="0.2">
      <c r="A276" s="79">
        <v>23</v>
      </c>
      <c r="B276" s="80">
        <v>19</v>
      </c>
      <c r="C276" s="81">
        <v>57</v>
      </c>
      <c r="D276" s="80">
        <v>9</v>
      </c>
      <c r="E276" s="82" t="s">
        <v>48</v>
      </c>
      <c r="F276" s="82" t="s">
        <v>160</v>
      </c>
      <c r="G276" s="83">
        <v>40</v>
      </c>
      <c r="H276" s="83">
        <v>52</v>
      </c>
      <c r="I276" s="84">
        <v>1490</v>
      </c>
    </row>
    <row r="277" spans="1:9" x14ac:dyDescent="0.2">
      <c r="A277" s="79">
        <v>23</v>
      </c>
      <c r="B277" s="80">
        <v>21</v>
      </c>
      <c r="C277" s="81">
        <v>96</v>
      </c>
      <c r="D277" s="80">
        <v>0</v>
      </c>
      <c r="E277" s="82" t="s">
        <v>20</v>
      </c>
      <c r="F277" s="82" t="s">
        <v>261</v>
      </c>
      <c r="G277" s="83">
        <v>396</v>
      </c>
      <c r="H277" s="83">
        <v>692</v>
      </c>
      <c r="I277" s="84">
        <v>19376</v>
      </c>
    </row>
    <row r="278" spans="1:9" x14ac:dyDescent="0.2">
      <c r="A278" s="79">
        <v>23</v>
      </c>
      <c r="B278" s="80">
        <v>21</v>
      </c>
      <c r="C278" s="81">
        <v>97</v>
      </c>
      <c r="D278" s="80">
        <v>0</v>
      </c>
      <c r="E278" s="82" t="s">
        <v>20</v>
      </c>
      <c r="F278" s="82" t="s">
        <v>262</v>
      </c>
      <c r="G278" s="83">
        <v>396</v>
      </c>
      <c r="H278" s="83">
        <v>692</v>
      </c>
      <c r="I278" s="84">
        <v>19376</v>
      </c>
    </row>
    <row r="279" spans="1:9" x14ac:dyDescent="0.2">
      <c r="A279" s="79">
        <v>23</v>
      </c>
      <c r="B279" s="80">
        <v>21</v>
      </c>
      <c r="C279" s="81">
        <v>97</v>
      </c>
      <c r="D279" s="80">
        <v>1</v>
      </c>
      <c r="E279" s="82" t="s">
        <v>20</v>
      </c>
      <c r="F279" s="82" t="s">
        <v>263</v>
      </c>
      <c r="G279" s="83">
        <v>265</v>
      </c>
      <c r="H279" s="83">
        <v>457</v>
      </c>
      <c r="I279" s="84">
        <v>12011</v>
      </c>
    </row>
    <row r="280" spans="1:9" x14ac:dyDescent="0.2">
      <c r="A280" s="79">
        <v>23</v>
      </c>
      <c r="B280" s="80">
        <v>21</v>
      </c>
      <c r="C280" s="81">
        <v>97</v>
      </c>
      <c r="D280" s="80">
        <v>3</v>
      </c>
      <c r="E280" s="82" t="s">
        <v>20</v>
      </c>
      <c r="F280" s="82" t="s">
        <v>264</v>
      </c>
      <c r="G280" s="83">
        <v>131</v>
      </c>
      <c r="H280" s="83">
        <v>235</v>
      </c>
      <c r="I280" s="84">
        <v>7365</v>
      </c>
    </row>
    <row r="281" spans="1:9" x14ac:dyDescent="0.2">
      <c r="A281" s="79">
        <v>23</v>
      </c>
      <c r="B281" s="80">
        <v>21</v>
      </c>
      <c r="C281" s="81">
        <v>23</v>
      </c>
      <c r="D281" s="80">
        <v>21</v>
      </c>
      <c r="E281" s="82" t="s">
        <v>20</v>
      </c>
      <c r="F281" s="82" t="s">
        <v>265</v>
      </c>
      <c r="G281" s="83">
        <v>6774</v>
      </c>
      <c r="H281" s="83">
        <v>12819</v>
      </c>
      <c r="I281" s="84">
        <v>420653</v>
      </c>
    </row>
    <row r="282" spans="1:9" x14ac:dyDescent="0.2">
      <c r="A282" s="79">
        <v>23</v>
      </c>
      <c r="B282" s="80">
        <v>21</v>
      </c>
      <c r="C282" s="81">
        <v>23</v>
      </c>
      <c r="D282" s="80">
        <v>19</v>
      </c>
      <c r="E282" s="82" t="s">
        <v>20</v>
      </c>
      <c r="F282" s="82" t="s">
        <v>145</v>
      </c>
      <c r="G282" s="83">
        <v>148</v>
      </c>
      <c r="H282" s="83">
        <v>257</v>
      </c>
      <c r="I282" s="84">
        <v>5678</v>
      </c>
    </row>
    <row r="283" spans="1:9" x14ac:dyDescent="0.2">
      <c r="A283" s="79">
        <v>23</v>
      </c>
      <c r="B283" s="80">
        <v>21</v>
      </c>
      <c r="C283" s="81">
        <v>23</v>
      </c>
      <c r="D283" s="80">
        <v>11</v>
      </c>
      <c r="E283" s="82" t="s">
        <v>20</v>
      </c>
      <c r="F283" s="82" t="s">
        <v>140</v>
      </c>
      <c r="G283" s="83">
        <v>28</v>
      </c>
      <c r="H283" s="83">
        <v>45</v>
      </c>
      <c r="I283" s="84">
        <v>925</v>
      </c>
    </row>
    <row r="284" spans="1:9" x14ac:dyDescent="0.2">
      <c r="A284" s="79">
        <v>23</v>
      </c>
      <c r="B284" s="80">
        <v>21</v>
      </c>
      <c r="C284" s="81">
        <v>23</v>
      </c>
      <c r="D284" s="80">
        <v>25</v>
      </c>
      <c r="E284" s="82" t="s">
        <v>20</v>
      </c>
      <c r="F284" s="82" t="s">
        <v>146</v>
      </c>
      <c r="G284" s="83">
        <v>27</v>
      </c>
      <c r="H284" s="83">
        <v>48</v>
      </c>
      <c r="I284" s="84">
        <v>1026</v>
      </c>
    </row>
    <row r="285" spans="1:9" x14ac:dyDescent="0.2">
      <c r="A285" s="79">
        <v>23</v>
      </c>
      <c r="B285" s="80">
        <v>21</v>
      </c>
      <c r="C285" s="81">
        <v>58</v>
      </c>
      <c r="D285" s="80">
        <v>0</v>
      </c>
      <c r="E285" s="82" t="s">
        <v>152</v>
      </c>
      <c r="F285" s="82" t="s">
        <v>153</v>
      </c>
      <c r="G285" s="83">
        <v>62</v>
      </c>
      <c r="H285" s="83">
        <v>107</v>
      </c>
      <c r="I285" s="84">
        <v>4382</v>
      </c>
    </row>
    <row r="286" spans="1:9" x14ac:dyDescent="0.2">
      <c r="A286" s="79">
        <v>23</v>
      </c>
      <c r="B286" s="80">
        <v>21</v>
      </c>
      <c r="C286" s="81">
        <v>59</v>
      </c>
      <c r="D286" s="80">
        <v>0</v>
      </c>
      <c r="E286" s="82" t="s">
        <v>154</v>
      </c>
      <c r="F286" s="82" t="s">
        <v>155</v>
      </c>
      <c r="G286" s="83">
        <v>131</v>
      </c>
      <c r="H286" s="83">
        <v>235</v>
      </c>
      <c r="I286" s="84">
        <v>7365</v>
      </c>
    </row>
    <row r="287" spans="1:9" x14ac:dyDescent="0.2">
      <c r="A287" s="79">
        <v>23</v>
      </c>
      <c r="B287" s="80">
        <v>21</v>
      </c>
      <c r="C287" s="81">
        <v>59</v>
      </c>
      <c r="D287" s="80">
        <v>1</v>
      </c>
      <c r="E287" s="82" t="s">
        <v>154</v>
      </c>
      <c r="F287" s="82" t="s">
        <v>156</v>
      </c>
      <c r="G287" s="83">
        <v>48</v>
      </c>
      <c r="H287" s="83">
        <v>77</v>
      </c>
      <c r="I287" s="84">
        <v>2177</v>
      </c>
    </row>
    <row r="288" spans="1:9" x14ac:dyDescent="0.2">
      <c r="A288" s="79">
        <v>23</v>
      </c>
      <c r="B288" s="80">
        <v>21</v>
      </c>
      <c r="C288" s="81">
        <v>59</v>
      </c>
      <c r="D288" s="80">
        <v>5</v>
      </c>
      <c r="E288" s="82" t="s">
        <v>154</v>
      </c>
      <c r="F288" s="82" t="s">
        <v>158</v>
      </c>
      <c r="G288" s="83">
        <v>60</v>
      </c>
      <c r="H288" s="83">
        <v>109</v>
      </c>
      <c r="I288" s="84">
        <v>4303</v>
      </c>
    </row>
    <row r="289" spans="1:9" x14ac:dyDescent="0.2">
      <c r="A289" s="79">
        <v>23</v>
      </c>
      <c r="B289" s="80">
        <v>21</v>
      </c>
      <c r="C289" s="81">
        <v>59</v>
      </c>
      <c r="D289" s="80">
        <v>7</v>
      </c>
      <c r="E289" s="82" t="s">
        <v>154</v>
      </c>
      <c r="F289" s="82" t="s">
        <v>159</v>
      </c>
      <c r="G289" s="83">
        <v>23</v>
      </c>
      <c r="H289" s="83">
        <v>49</v>
      </c>
      <c r="I289" s="84">
        <v>884</v>
      </c>
    </row>
    <row r="290" spans="1:9" x14ac:dyDescent="0.2">
      <c r="A290" s="79">
        <v>23</v>
      </c>
      <c r="B290" s="80">
        <v>21</v>
      </c>
      <c r="C290" s="81">
        <v>57</v>
      </c>
      <c r="D290" s="80">
        <v>9</v>
      </c>
      <c r="E290" s="82" t="s">
        <v>48</v>
      </c>
      <c r="F290" s="82" t="s">
        <v>160</v>
      </c>
      <c r="G290" s="83" t="s">
        <v>161</v>
      </c>
      <c r="H290" s="83" t="s">
        <v>161</v>
      </c>
      <c r="I290" s="84" t="s">
        <v>161</v>
      </c>
    </row>
    <row r="291" spans="1:9" x14ac:dyDescent="0.2">
      <c r="A291" s="79">
        <v>23</v>
      </c>
      <c r="B291" s="80">
        <v>23</v>
      </c>
      <c r="C291" s="81">
        <v>96</v>
      </c>
      <c r="D291" s="80">
        <v>0</v>
      </c>
      <c r="E291" s="82" t="s">
        <v>20</v>
      </c>
      <c r="F291" s="82" t="s">
        <v>266</v>
      </c>
      <c r="G291" s="83">
        <v>1278</v>
      </c>
      <c r="H291" s="83">
        <v>1894</v>
      </c>
      <c r="I291" s="84">
        <v>79926</v>
      </c>
    </row>
    <row r="292" spans="1:9" x14ac:dyDescent="0.2">
      <c r="A292" s="79">
        <v>23</v>
      </c>
      <c r="B292" s="80">
        <v>23</v>
      </c>
      <c r="C292" s="81">
        <v>97</v>
      </c>
      <c r="D292" s="80">
        <v>0</v>
      </c>
      <c r="E292" s="82" t="s">
        <v>20</v>
      </c>
      <c r="F292" s="82" t="s">
        <v>267</v>
      </c>
      <c r="G292" s="83">
        <v>1278</v>
      </c>
      <c r="H292" s="83">
        <v>1894</v>
      </c>
      <c r="I292" s="84">
        <v>79926</v>
      </c>
    </row>
    <row r="293" spans="1:9" x14ac:dyDescent="0.2">
      <c r="A293" s="79">
        <v>23</v>
      </c>
      <c r="B293" s="80">
        <v>23</v>
      </c>
      <c r="C293" s="81">
        <v>97</v>
      </c>
      <c r="D293" s="80">
        <v>1</v>
      </c>
      <c r="E293" s="82" t="s">
        <v>20</v>
      </c>
      <c r="F293" s="82" t="s">
        <v>268</v>
      </c>
      <c r="G293" s="83">
        <v>875</v>
      </c>
      <c r="H293" s="83">
        <v>1311</v>
      </c>
      <c r="I293" s="84">
        <v>52692</v>
      </c>
    </row>
    <row r="294" spans="1:9" x14ac:dyDescent="0.2">
      <c r="A294" s="79">
        <v>23</v>
      </c>
      <c r="B294" s="80">
        <v>23</v>
      </c>
      <c r="C294" s="81">
        <v>97</v>
      </c>
      <c r="D294" s="80">
        <v>3</v>
      </c>
      <c r="E294" s="82" t="s">
        <v>20</v>
      </c>
      <c r="F294" s="82" t="s">
        <v>269</v>
      </c>
      <c r="G294" s="83">
        <v>403</v>
      </c>
      <c r="H294" s="83">
        <v>583</v>
      </c>
      <c r="I294" s="84">
        <v>27234</v>
      </c>
    </row>
    <row r="295" spans="1:9" x14ac:dyDescent="0.2">
      <c r="A295" s="79">
        <v>23</v>
      </c>
      <c r="B295" s="80">
        <v>23</v>
      </c>
      <c r="C295" s="81">
        <v>23</v>
      </c>
      <c r="D295" s="80">
        <v>23</v>
      </c>
      <c r="E295" s="82" t="s">
        <v>20</v>
      </c>
      <c r="F295" s="82" t="s">
        <v>270</v>
      </c>
      <c r="G295" s="83">
        <v>16514</v>
      </c>
      <c r="H295" s="83">
        <v>30303</v>
      </c>
      <c r="I295" s="84">
        <v>1353023</v>
      </c>
    </row>
    <row r="296" spans="1:9" x14ac:dyDescent="0.2">
      <c r="A296" s="79">
        <v>23</v>
      </c>
      <c r="B296" s="80">
        <v>23</v>
      </c>
      <c r="C296" s="81">
        <v>23</v>
      </c>
      <c r="D296" s="80">
        <v>5</v>
      </c>
      <c r="E296" s="82" t="s">
        <v>20</v>
      </c>
      <c r="F296" s="82" t="s">
        <v>139</v>
      </c>
      <c r="G296" s="83">
        <v>330</v>
      </c>
      <c r="H296" s="83">
        <v>481</v>
      </c>
      <c r="I296" s="84">
        <v>20620</v>
      </c>
    </row>
    <row r="297" spans="1:9" x14ac:dyDescent="0.2">
      <c r="A297" s="79">
        <v>23</v>
      </c>
      <c r="B297" s="80">
        <v>23</v>
      </c>
      <c r="C297" s="81">
        <v>23</v>
      </c>
      <c r="D297" s="80">
        <v>1</v>
      </c>
      <c r="E297" s="82" t="s">
        <v>20</v>
      </c>
      <c r="F297" s="82" t="s">
        <v>174</v>
      </c>
      <c r="G297" s="83">
        <v>151</v>
      </c>
      <c r="H297" s="83">
        <v>222</v>
      </c>
      <c r="I297" s="84">
        <v>6900</v>
      </c>
    </row>
    <row r="298" spans="1:9" x14ac:dyDescent="0.2">
      <c r="A298" s="79">
        <v>23</v>
      </c>
      <c r="B298" s="80">
        <v>23</v>
      </c>
      <c r="C298" s="81">
        <v>23</v>
      </c>
      <c r="D298" s="80">
        <v>11</v>
      </c>
      <c r="E298" s="82" t="s">
        <v>20</v>
      </c>
      <c r="F298" s="82" t="s">
        <v>140</v>
      </c>
      <c r="G298" s="83">
        <v>150</v>
      </c>
      <c r="H298" s="83">
        <v>244</v>
      </c>
      <c r="I298" s="84">
        <v>11080</v>
      </c>
    </row>
    <row r="299" spans="1:9" x14ac:dyDescent="0.2">
      <c r="A299" s="79">
        <v>23</v>
      </c>
      <c r="B299" s="80">
        <v>23</v>
      </c>
      <c r="C299" s="81">
        <v>23</v>
      </c>
      <c r="D299" s="80">
        <v>15</v>
      </c>
      <c r="E299" s="82" t="s">
        <v>20</v>
      </c>
      <c r="F299" s="82" t="s">
        <v>147</v>
      </c>
      <c r="G299" s="83">
        <v>79</v>
      </c>
      <c r="H299" s="83">
        <v>115</v>
      </c>
      <c r="I299" s="84">
        <v>4702</v>
      </c>
    </row>
    <row r="300" spans="1:9" x14ac:dyDescent="0.2">
      <c r="A300" s="79">
        <v>23</v>
      </c>
      <c r="B300" s="80">
        <v>23</v>
      </c>
      <c r="C300" s="81">
        <v>23</v>
      </c>
      <c r="D300" s="80">
        <v>31</v>
      </c>
      <c r="E300" s="82" t="s">
        <v>20</v>
      </c>
      <c r="F300" s="82" t="s">
        <v>143</v>
      </c>
      <c r="G300" s="83">
        <v>48</v>
      </c>
      <c r="H300" s="83">
        <v>74</v>
      </c>
      <c r="I300" s="84">
        <v>3144</v>
      </c>
    </row>
    <row r="301" spans="1:9" x14ac:dyDescent="0.2">
      <c r="A301" s="79">
        <v>23</v>
      </c>
      <c r="B301" s="80">
        <v>23</v>
      </c>
      <c r="C301" s="81">
        <v>23</v>
      </c>
      <c r="D301" s="80">
        <v>25</v>
      </c>
      <c r="E301" s="82" t="s">
        <v>20</v>
      </c>
      <c r="F301" s="82" t="s">
        <v>146</v>
      </c>
      <c r="G301" s="83">
        <v>26</v>
      </c>
      <c r="H301" s="83">
        <v>44</v>
      </c>
      <c r="I301" s="84">
        <v>1271</v>
      </c>
    </row>
    <row r="302" spans="1:9" x14ac:dyDescent="0.2">
      <c r="A302" s="79">
        <v>23</v>
      </c>
      <c r="B302" s="80">
        <v>23</v>
      </c>
      <c r="C302" s="81">
        <v>23</v>
      </c>
      <c r="D302" s="80">
        <v>17</v>
      </c>
      <c r="E302" s="82" t="s">
        <v>20</v>
      </c>
      <c r="F302" s="82" t="s">
        <v>141</v>
      </c>
      <c r="G302" s="83">
        <v>21</v>
      </c>
      <c r="H302" s="83">
        <v>28</v>
      </c>
      <c r="I302" s="84">
        <v>1217</v>
      </c>
    </row>
    <row r="303" spans="1:9" x14ac:dyDescent="0.2">
      <c r="A303" s="79">
        <v>23</v>
      </c>
      <c r="B303" s="80">
        <v>23</v>
      </c>
      <c r="C303" s="81">
        <v>58</v>
      </c>
      <c r="D303" s="80">
        <v>0</v>
      </c>
      <c r="E303" s="82" t="s">
        <v>152</v>
      </c>
      <c r="F303" s="82" t="s">
        <v>153</v>
      </c>
      <c r="G303" s="83">
        <v>70</v>
      </c>
      <c r="H303" s="83">
        <v>103</v>
      </c>
      <c r="I303" s="84">
        <v>3757</v>
      </c>
    </row>
    <row r="304" spans="1:9" x14ac:dyDescent="0.2">
      <c r="A304" s="79">
        <v>23</v>
      </c>
      <c r="B304" s="80">
        <v>23</v>
      </c>
      <c r="C304" s="81">
        <v>59</v>
      </c>
      <c r="D304" s="80">
        <v>0</v>
      </c>
      <c r="E304" s="82" t="s">
        <v>154</v>
      </c>
      <c r="F304" s="82" t="s">
        <v>155</v>
      </c>
      <c r="G304" s="83">
        <v>403</v>
      </c>
      <c r="H304" s="83">
        <v>583</v>
      </c>
      <c r="I304" s="84">
        <v>27234</v>
      </c>
    </row>
    <row r="305" spans="1:9" x14ac:dyDescent="0.2">
      <c r="A305" s="79">
        <v>23</v>
      </c>
      <c r="B305" s="80">
        <v>23</v>
      </c>
      <c r="C305" s="81">
        <v>59</v>
      </c>
      <c r="D305" s="80">
        <v>1</v>
      </c>
      <c r="E305" s="82" t="s">
        <v>154</v>
      </c>
      <c r="F305" s="82" t="s">
        <v>156</v>
      </c>
      <c r="G305" s="83">
        <v>141</v>
      </c>
      <c r="H305" s="83">
        <v>179</v>
      </c>
      <c r="I305" s="84">
        <v>10181</v>
      </c>
    </row>
    <row r="306" spans="1:9" x14ac:dyDescent="0.2">
      <c r="A306" s="79">
        <v>23</v>
      </c>
      <c r="B306" s="80">
        <v>23</v>
      </c>
      <c r="C306" s="81">
        <v>59</v>
      </c>
      <c r="D306" s="80">
        <v>3</v>
      </c>
      <c r="E306" s="82" t="s">
        <v>154</v>
      </c>
      <c r="F306" s="82" t="s">
        <v>157</v>
      </c>
      <c r="G306" s="83">
        <v>34</v>
      </c>
      <c r="H306" s="83">
        <v>49</v>
      </c>
      <c r="I306" s="84">
        <v>1437</v>
      </c>
    </row>
    <row r="307" spans="1:9" x14ac:dyDescent="0.2">
      <c r="A307" s="79">
        <v>23</v>
      </c>
      <c r="B307" s="80">
        <v>23</v>
      </c>
      <c r="C307" s="81">
        <v>59</v>
      </c>
      <c r="D307" s="80">
        <v>5</v>
      </c>
      <c r="E307" s="82" t="s">
        <v>154</v>
      </c>
      <c r="F307" s="82" t="s">
        <v>158</v>
      </c>
      <c r="G307" s="83">
        <v>169</v>
      </c>
      <c r="H307" s="83">
        <v>271</v>
      </c>
      <c r="I307" s="84">
        <v>12679</v>
      </c>
    </row>
    <row r="308" spans="1:9" x14ac:dyDescent="0.2">
      <c r="A308" s="79">
        <v>23</v>
      </c>
      <c r="B308" s="80">
        <v>23</v>
      </c>
      <c r="C308" s="81">
        <v>59</v>
      </c>
      <c r="D308" s="80">
        <v>7</v>
      </c>
      <c r="E308" s="82" t="s">
        <v>154</v>
      </c>
      <c r="F308" s="82" t="s">
        <v>159</v>
      </c>
      <c r="G308" s="83">
        <v>59</v>
      </c>
      <c r="H308" s="83">
        <v>84</v>
      </c>
      <c r="I308" s="84">
        <v>2937</v>
      </c>
    </row>
    <row r="309" spans="1:9" x14ac:dyDescent="0.2">
      <c r="A309" s="79">
        <v>23</v>
      </c>
      <c r="B309" s="80">
        <v>23</v>
      </c>
      <c r="C309" s="81">
        <v>57</v>
      </c>
      <c r="D309" s="80">
        <v>9</v>
      </c>
      <c r="E309" s="82" t="s">
        <v>48</v>
      </c>
      <c r="F309" s="82" t="s">
        <v>160</v>
      </c>
      <c r="G309" s="83" t="s">
        <v>161</v>
      </c>
      <c r="H309" s="83" t="s">
        <v>161</v>
      </c>
      <c r="I309" s="84" t="s">
        <v>161</v>
      </c>
    </row>
    <row r="310" spans="1:9" x14ac:dyDescent="0.2">
      <c r="A310" s="79">
        <v>23</v>
      </c>
      <c r="B310" s="80">
        <v>25</v>
      </c>
      <c r="C310" s="81">
        <v>96</v>
      </c>
      <c r="D310" s="80">
        <v>0</v>
      </c>
      <c r="E310" s="82" t="s">
        <v>20</v>
      </c>
      <c r="F310" s="82" t="s">
        <v>271</v>
      </c>
      <c r="G310" s="83">
        <v>1278</v>
      </c>
      <c r="H310" s="83">
        <v>2002</v>
      </c>
      <c r="I310" s="84">
        <v>59141</v>
      </c>
    </row>
    <row r="311" spans="1:9" x14ac:dyDescent="0.2">
      <c r="A311" s="79">
        <v>23</v>
      </c>
      <c r="B311" s="80">
        <v>25</v>
      </c>
      <c r="C311" s="81">
        <v>97</v>
      </c>
      <c r="D311" s="80">
        <v>0</v>
      </c>
      <c r="E311" s="82" t="s">
        <v>20</v>
      </c>
      <c r="F311" s="82" t="s">
        <v>272</v>
      </c>
      <c r="G311" s="83">
        <v>1278</v>
      </c>
      <c r="H311" s="83">
        <v>2002</v>
      </c>
      <c r="I311" s="84">
        <v>59141</v>
      </c>
    </row>
    <row r="312" spans="1:9" x14ac:dyDescent="0.2">
      <c r="A312" s="79">
        <v>23</v>
      </c>
      <c r="B312" s="80">
        <v>25</v>
      </c>
      <c r="C312" s="81">
        <v>97</v>
      </c>
      <c r="D312" s="80">
        <v>1</v>
      </c>
      <c r="E312" s="82" t="s">
        <v>20</v>
      </c>
      <c r="F312" s="82" t="s">
        <v>273</v>
      </c>
      <c r="G312" s="83">
        <v>914</v>
      </c>
      <c r="H312" s="83">
        <v>1416</v>
      </c>
      <c r="I312" s="84">
        <v>40779</v>
      </c>
    </row>
    <row r="313" spans="1:9" x14ac:dyDescent="0.2">
      <c r="A313" s="79">
        <v>23</v>
      </c>
      <c r="B313" s="80">
        <v>25</v>
      </c>
      <c r="C313" s="81">
        <v>97</v>
      </c>
      <c r="D313" s="80">
        <v>3</v>
      </c>
      <c r="E313" s="82" t="s">
        <v>20</v>
      </c>
      <c r="F313" s="82" t="s">
        <v>274</v>
      </c>
      <c r="G313" s="83">
        <v>364</v>
      </c>
      <c r="H313" s="83">
        <v>586</v>
      </c>
      <c r="I313" s="84">
        <v>18362</v>
      </c>
    </row>
    <row r="314" spans="1:9" x14ac:dyDescent="0.2">
      <c r="A314" s="79">
        <v>23</v>
      </c>
      <c r="B314" s="80">
        <v>25</v>
      </c>
      <c r="C314" s="81">
        <v>23</v>
      </c>
      <c r="D314" s="80">
        <v>25</v>
      </c>
      <c r="E314" s="82" t="s">
        <v>20</v>
      </c>
      <c r="F314" s="82" t="s">
        <v>275</v>
      </c>
      <c r="G314" s="83">
        <v>20178</v>
      </c>
      <c r="H314" s="83">
        <v>38113</v>
      </c>
      <c r="I314" s="84">
        <v>1228870</v>
      </c>
    </row>
    <row r="315" spans="1:9" x14ac:dyDescent="0.2">
      <c r="A315" s="79">
        <v>23</v>
      </c>
      <c r="B315" s="80">
        <v>25</v>
      </c>
      <c r="C315" s="81">
        <v>23</v>
      </c>
      <c r="D315" s="80">
        <v>11</v>
      </c>
      <c r="E315" s="82" t="s">
        <v>20</v>
      </c>
      <c r="F315" s="82" t="s">
        <v>140</v>
      </c>
      <c r="G315" s="83">
        <v>363</v>
      </c>
      <c r="H315" s="83">
        <v>580</v>
      </c>
      <c r="I315" s="84">
        <v>15375</v>
      </c>
    </row>
    <row r="316" spans="1:9" x14ac:dyDescent="0.2">
      <c r="A316" s="79">
        <v>23</v>
      </c>
      <c r="B316" s="80">
        <v>25</v>
      </c>
      <c r="C316" s="81">
        <v>23</v>
      </c>
      <c r="D316" s="80">
        <v>19</v>
      </c>
      <c r="E316" s="82" t="s">
        <v>20</v>
      </c>
      <c r="F316" s="82" t="s">
        <v>145</v>
      </c>
      <c r="G316" s="83">
        <v>190</v>
      </c>
      <c r="H316" s="83">
        <v>298</v>
      </c>
      <c r="I316" s="84">
        <v>8668</v>
      </c>
    </row>
    <row r="317" spans="1:9" x14ac:dyDescent="0.2">
      <c r="A317" s="79">
        <v>23</v>
      </c>
      <c r="B317" s="80">
        <v>25</v>
      </c>
      <c r="C317" s="81">
        <v>23</v>
      </c>
      <c r="D317" s="80">
        <v>7</v>
      </c>
      <c r="E317" s="82" t="s">
        <v>20</v>
      </c>
      <c r="F317" s="82" t="s">
        <v>144</v>
      </c>
      <c r="G317" s="83">
        <v>69</v>
      </c>
      <c r="H317" s="83">
        <v>108</v>
      </c>
      <c r="I317" s="84">
        <v>3186</v>
      </c>
    </row>
    <row r="318" spans="1:9" x14ac:dyDescent="0.2">
      <c r="A318" s="79">
        <v>23</v>
      </c>
      <c r="B318" s="80">
        <v>25</v>
      </c>
      <c r="C318" s="81">
        <v>23</v>
      </c>
      <c r="D318" s="80">
        <v>5</v>
      </c>
      <c r="E318" s="82" t="s">
        <v>20</v>
      </c>
      <c r="F318" s="82" t="s">
        <v>139</v>
      </c>
      <c r="G318" s="83">
        <v>66</v>
      </c>
      <c r="H318" s="83">
        <v>81</v>
      </c>
      <c r="I318" s="84">
        <v>3982</v>
      </c>
    </row>
    <row r="319" spans="1:9" x14ac:dyDescent="0.2">
      <c r="A319" s="79">
        <v>23</v>
      </c>
      <c r="B319" s="80">
        <v>25</v>
      </c>
      <c r="C319" s="81">
        <v>23</v>
      </c>
      <c r="D319" s="80">
        <v>27</v>
      </c>
      <c r="E319" s="82" t="s">
        <v>20</v>
      </c>
      <c r="F319" s="82" t="s">
        <v>185</v>
      </c>
      <c r="G319" s="83">
        <v>46</v>
      </c>
      <c r="H319" s="83">
        <v>69</v>
      </c>
      <c r="I319" s="84">
        <v>1901</v>
      </c>
    </row>
    <row r="320" spans="1:9" x14ac:dyDescent="0.2">
      <c r="A320" s="79">
        <v>23</v>
      </c>
      <c r="B320" s="80">
        <v>25</v>
      </c>
      <c r="C320" s="81">
        <v>23</v>
      </c>
      <c r="D320" s="80">
        <v>1</v>
      </c>
      <c r="E320" s="82" t="s">
        <v>20</v>
      </c>
      <c r="F320" s="82" t="s">
        <v>174</v>
      </c>
      <c r="G320" s="83">
        <v>37</v>
      </c>
      <c r="H320" s="83">
        <v>52</v>
      </c>
      <c r="I320" s="84">
        <v>1896</v>
      </c>
    </row>
    <row r="321" spans="1:9" x14ac:dyDescent="0.2">
      <c r="A321" s="79">
        <v>23</v>
      </c>
      <c r="B321" s="80">
        <v>25</v>
      </c>
      <c r="C321" s="81">
        <v>23</v>
      </c>
      <c r="D321" s="80">
        <v>21</v>
      </c>
      <c r="E321" s="82" t="s">
        <v>20</v>
      </c>
      <c r="F321" s="82" t="s">
        <v>259</v>
      </c>
      <c r="G321" s="83">
        <v>26</v>
      </c>
      <c r="H321" s="83">
        <v>46</v>
      </c>
      <c r="I321" s="84">
        <v>1418</v>
      </c>
    </row>
    <row r="322" spans="1:9" x14ac:dyDescent="0.2">
      <c r="A322" s="79">
        <v>23</v>
      </c>
      <c r="B322" s="80">
        <v>25</v>
      </c>
      <c r="C322" s="81">
        <v>23</v>
      </c>
      <c r="D322" s="80">
        <v>9</v>
      </c>
      <c r="E322" s="82" t="s">
        <v>20</v>
      </c>
      <c r="F322" s="82" t="s">
        <v>182</v>
      </c>
      <c r="G322" s="83">
        <v>22</v>
      </c>
      <c r="H322" s="83">
        <v>34</v>
      </c>
      <c r="I322" s="84">
        <v>851</v>
      </c>
    </row>
    <row r="323" spans="1:9" x14ac:dyDescent="0.2">
      <c r="A323" s="79">
        <v>23</v>
      </c>
      <c r="B323" s="80">
        <v>25</v>
      </c>
      <c r="C323" s="81">
        <v>23</v>
      </c>
      <c r="D323" s="80">
        <v>31</v>
      </c>
      <c r="E323" s="82" t="s">
        <v>20</v>
      </c>
      <c r="F323" s="82" t="s">
        <v>143</v>
      </c>
      <c r="G323" s="83">
        <v>22</v>
      </c>
      <c r="H323" s="83">
        <v>34</v>
      </c>
      <c r="I323" s="84">
        <v>832</v>
      </c>
    </row>
    <row r="324" spans="1:9" x14ac:dyDescent="0.2">
      <c r="A324" s="79">
        <v>23</v>
      </c>
      <c r="B324" s="80">
        <v>25</v>
      </c>
      <c r="C324" s="81">
        <v>58</v>
      </c>
      <c r="D324" s="80">
        <v>0</v>
      </c>
      <c r="E324" s="82" t="s">
        <v>152</v>
      </c>
      <c r="F324" s="82" t="s">
        <v>153</v>
      </c>
      <c r="G324" s="83">
        <v>73</v>
      </c>
      <c r="H324" s="83">
        <v>114</v>
      </c>
      <c r="I324" s="84">
        <v>2669</v>
      </c>
    </row>
    <row r="325" spans="1:9" x14ac:dyDescent="0.2">
      <c r="A325" s="79">
        <v>23</v>
      </c>
      <c r="B325" s="80">
        <v>25</v>
      </c>
      <c r="C325" s="81">
        <v>59</v>
      </c>
      <c r="D325" s="80">
        <v>0</v>
      </c>
      <c r="E325" s="82" t="s">
        <v>154</v>
      </c>
      <c r="F325" s="82" t="s">
        <v>155</v>
      </c>
      <c r="G325" s="83">
        <v>364</v>
      </c>
      <c r="H325" s="83">
        <v>586</v>
      </c>
      <c r="I325" s="84">
        <v>18362</v>
      </c>
    </row>
    <row r="326" spans="1:9" x14ac:dyDescent="0.2">
      <c r="A326" s="79">
        <v>23</v>
      </c>
      <c r="B326" s="80">
        <v>25</v>
      </c>
      <c r="C326" s="81">
        <v>59</v>
      </c>
      <c r="D326" s="80">
        <v>1</v>
      </c>
      <c r="E326" s="82" t="s">
        <v>154</v>
      </c>
      <c r="F326" s="82" t="s">
        <v>156</v>
      </c>
      <c r="G326" s="83">
        <v>124</v>
      </c>
      <c r="H326" s="83">
        <v>184</v>
      </c>
      <c r="I326" s="84">
        <v>5533</v>
      </c>
    </row>
    <row r="327" spans="1:9" x14ac:dyDescent="0.2">
      <c r="A327" s="79">
        <v>23</v>
      </c>
      <c r="B327" s="80">
        <v>25</v>
      </c>
      <c r="C327" s="81">
        <v>59</v>
      </c>
      <c r="D327" s="80">
        <v>3</v>
      </c>
      <c r="E327" s="82" t="s">
        <v>154</v>
      </c>
      <c r="F327" s="82" t="s">
        <v>157</v>
      </c>
      <c r="G327" s="83">
        <v>35</v>
      </c>
      <c r="H327" s="83">
        <v>58</v>
      </c>
      <c r="I327" s="84">
        <v>1893</v>
      </c>
    </row>
    <row r="328" spans="1:9" x14ac:dyDescent="0.2">
      <c r="A328" s="79">
        <v>23</v>
      </c>
      <c r="B328" s="80">
        <v>25</v>
      </c>
      <c r="C328" s="81">
        <v>59</v>
      </c>
      <c r="D328" s="80">
        <v>5</v>
      </c>
      <c r="E328" s="82" t="s">
        <v>154</v>
      </c>
      <c r="F328" s="82" t="s">
        <v>158</v>
      </c>
      <c r="G328" s="83">
        <v>155</v>
      </c>
      <c r="H328" s="83">
        <v>264</v>
      </c>
      <c r="I328" s="84">
        <v>8442</v>
      </c>
    </row>
    <row r="329" spans="1:9" x14ac:dyDescent="0.2">
      <c r="A329" s="79">
        <v>23</v>
      </c>
      <c r="B329" s="80">
        <v>25</v>
      </c>
      <c r="C329" s="81">
        <v>59</v>
      </c>
      <c r="D329" s="80">
        <v>7</v>
      </c>
      <c r="E329" s="82" t="s">
        <v>154</v>
      </c>
      <c r="F329" s="82" t="s">
        <v>159</v>
      </c>
      <c r="G329" s="83">
        <v>50</v>
      </c>
      <c r="H329" s="83">
        <v>80</v>
      </c>
      <c r="I329" s="84">
        <v>2494</v>
      </c>
    </row>
    <row r="330" spans="1:9" x14ac:dyDescent="0.2">
      <c r="A330" s="79">
        <v>23</v>
      </c>
      <c r="B330" s="80">
        <v>25</v>
      </c>
      <c r="C330" s="81">
        <v>57</v>
      </c>
      <c r="D330" s="80">
        <v>9</v>
      </c>
      <c r="E330" s="82" t="s">
        <v>48</v>
      </c>
      <c r="F330" s="82" t="s">
        <v>160</v>
      </c>
      <c r="G330" s="83" t="s">
        <v>161</v>
      </c>
      <c r="H330" s="83" t="s">
        <v>161</v>
      </c>
      <c r="I330" s="84" t="s">
        <v>161</v>
      </c>
    </row>
    <row r="331" spans="1:9" x14ac:dyDescent="0.2">
      <c r="A331" s="79">
        <v>23</v>
      </c>
      <c r="B331" s="80">
        <v>27</v>
      </c>
      <c r="C331" s="81">
        <v>96</v>
      </c>
      <c r="D331" s="80">
        <v>0</v>
      </c>
      <c r="E331" s="82" t="s">
        <v>20</v>
      </c>
      <c r="F331" s="82" t="s">
        <v>276</v>
      </c>
      <c r="G331" s="83">
        <v>1048</v>
      </c>
      <c r="H331" s="83">
        <v>1687</v>
      </c>
      <c r="I331" s="84">
        <v>63386</v>
      </c>
    </row>
    <row r="332" spans="1:9" x14ac:dyDescent="0.2">
      <c r="A332" s="79">
        <v>23</v>
      </c>
      <c r="B332" s="80">
        <v>27</v>
      </c>
      <c r="C332" s="81">
        <v>97</v>
      </c>
      <c r="D332" s="80">
        <v>0</v>
      </c>
      <c r="E332" s="82" t="s">
        <v>20</v>
      </c>
      <c r="F332" s="82" t="s">
        <v>277</v>
      </c>
      <c r="G332" s="83">
        <v>1048</v>
      </c>
      <c r="H332" s="83">
        <v>1687</v>
      </c>
      <c r="I332" s="84">
        <v>63386</v>
      </c>
    </row>
    <row r="333" spans="1:9" x14ac:dyDescent="0.2">
      <c r="A333" s="79">
        <v>23</v>
      </c>
      <c r="B333" s="80">
        <v>27</v>
      </c>
      <c r="C333" s="81">
        <v>97</v>
      </c>
      <c r="D333" s="80">
        <v>1</v>
      </c>
      <c r="E333" s="82" t="s">
        <v>20</v>
      </c>
      <c r="F333" s="82" t="s">
        <v>278</v>
      </c>
      <c r="G333" s="83">
        <v>689</v>
      </c>
      <c r="H333" s="83">
        <v>1116</v>
      </c>
      <c r="I333" s="84">
        <v>37568</v>
      </c>
    </row>
    <row r="334" spans="1:9" x14ac:dyDescent="0.2">
      <c r="A334" s="79">
        <v>23</v>
      </c>
      <c r="B334" s="80">
        <v>27</v>
      </c>
      <c r="C334" s="81">
        <v>97</v>
      </c>
      <c r="D334" s="80">
        <v>3</v>
      </c>
      <c r="E334" s="82" t="s">
        <v>20</v>
      </c>
      <c r="F334" s="82" t="s">
        <v>279</v>
      </c>
      <c r="G334" s="83">
        <v>359</v>
      </c>
      <c r="H334" s="83">
        <v>571</v>
      </c>
      <c r="I334" s="84">
        <v>25818</v>
      </c>
    </row>
    <row r="335" spans="1:9" x14ac:dyDescent="0.2">
      <c r="A335" s="79">
        <v>23</v>
      </c>
      <c r="B335" s="80">
        <v>27</v>
      </c>
      <c r="C335" s="81">
        <v>23</v>
      </c>
      <c r="D335" s="80">
        <v>27</v>
      </c>
      <c r="E335" s="82" t="s">
        <v>20</v>
      </c>
      <c r="F335" s="82" t="s">
        <v>280</v>
      </c>
      <c r="G335" s="83">
        <v>16730</v>
      </c>
      <c r="H335" s="83">
        <v>31100</v>
      </c>
      <c r="I335" s="84">
        <v>1145791</v>
      </c>
    </row>
    <row r="336" spans="1:9" x14ac:dyDescent="0.2">
      <c r="A336" s="79">
        <v>23</v>
      </c>
      <c r="B336" s="80">
        <v>27</v>
      </c>
      <c r="C336" s="81">
        <v>23</v>
      </c>
      <c r="D336" s="80">
        <v>19</v>
      </c>
      <c r="E336" s="82" t="s">
        <v>20</v>
      </c>
      <c r="F336" s="82" t="s">
        <v>145</v>
      </c>
      <c r="G336" s="83">
        <v>208</v>
      </c>
      <c r="H336" s="83">
        <v>315</v>
      </c>
      <c r="I336" s="84">
        <v>8590</v>
      </c>
    </row>
    <row r="337" spans="1:9" x14ac:dyDescent="0.2">
      <c r="A337" s="79">
        <v>23</v>
      </c>
      <c r="B337" s="80">
        <v>27</v>
      </c>
      <c r="C337" s="81">
        <v>23</v>
      </c>
      <c r="D337" s="80">
        <v>11</v>
      </c>
      <c r="E337" s="82" t="s">
        <v>20</v>
      </c>
      <c r="F337" s="82" t="s">
        <v>140</v>
      </c>
      <c r="G337" s="83">
        <v>113</v>
      </c>
      <c r="H337" s="83">
        <v>186</v>
      </c>
      <c r="I337" s="84">
        <v>5933</v>
      </c>
    </row>
    <row r="338" spans="1:9" x14ac:dyDescent="0.2">
      <c r="A338" s="79">
        <v>23</v>
      </c>
      <c r="B338" s="80">
        <v>27</v>
      </c>
      <c r="C338" s="81">
        <v>23</v>
      </c>
      <c r="D338" s="80">
        <v>13</v>
      </c>
      <c r="E338" s="82" t="s">
        <v>20</v>
      </c>
      <c r="F338" s="82" t="s">
        <v>180</v>
      </c>
      <c r="G338" s="83">
        <v>87</v>
      </c>
      <c r="H338" s="83">
        <v>159</v>
      </c>
      <c r="I338" s="84">
        <v>5202</v>
      </c>
    </row>
    <row r="339" spans="1:9" x14ac:dyDescent="0.2">
      <c r="A339" s="79">
        <v>23</v>
      </c>
      <c r="B339" s="80">
        <v>27</v>
      </c>
      <c r="C339" s="81">
        <v>23</v>
      </c>
      <c r="D339" s="80">
        <v>9</v>
      </c>
      <c r="E339" s="82" t="s">
        <v>20</v>
      </c>
      <c r="F339" s="82" t="s">
        <v>182</v>
      </c>
      <c r="G339" s="83">
        <v>62</v>
      </c>
      <c r="H339" s="83">
        <v>103</v>
      </c>
      <c r="I339" s="84">
        <v>3779</v>
      </c>
    </row>
    <row r="340" spans="1:9" x14ac:dyDescent="0.2">
      <c r="A340" s="79">
        <v>23</v>
      </c>
      <c r="B340" s="80">
        <v>27</v>
      </c>
      <c r="C340" s="81">
        <v>23</v>
      </c>
      <c r="D340" s="80">
        <v>5</v>
      </c>
      <c r="E340" s="82" t="s">
        <v>20</v>
      </c>
      <c r="F340" s="82" t="s">
        <v>139</v>
      </c>
      <c r="G340" s="83">
        <v>53</v>
      </c>
      <c r="H340" s="83">
        <v>67</v>
      </c>
      <c r="I340" s="84">
        <v>3795</v>
      </c>
    </row>
    <row r="341" spans="1:9" x14ac:dyDescent="0.2">
      <c r="A341" s="79">
        <v>23</v>
      </c>
      <c r="B341" s="80">
        <v>27</v>
      </c>
      <c r="C341" s="81">
        <v>23</v>
      </c>
      <c r="D341" s="80">
        <v>25</v>
      </c>
      <c r="E341" s="82" t="s">
        <v>20</v>
      </c>
      <c r="F341" s="82" t="s">
        <v>146</v>
      </c>
      <c r="G341" s="83">
        <v>49</v>
      </c>
      <c r="H341" s="83">
        <v>95</v>
      </c>
      <c r="I341" s="84">
        <v>2530</v>
      </c>
    </row>
    <row r="342" spans="1:9" x14ac:dyDescent="0.2">
      <c r="A342" s="79">
        <v>23</v>
      </c>
      <c r="B342" s="80">
        <v>27</v>
      </c>
      <c r="C342" s="81">
        <v>58</v>
      </c>
      <c r="D342" s="80">
        <v>0</v>
      </c>
      <c r="E342" s="82" t="s">
        <v>152</v>
      </c>
      <c r="F342" s="82" t="s">
        <v>153</v>
      </c>
      <c r="G342" s="83">
        <v>117</v>
      </c>
      <c r="H342" s="83">
        <v>191</v>
      </c>
      <c r="I342" s="84">
        <v>7738</v>
      </c>
    </row>
    <row r="343" spans="1:9" x14ac:dyDescent="0.2">
      <c r="A343" s="79">
        <v>23</v>
      </c>
      <c r="B343" s="80">
        <v>27</v>
      </c>
      <c r="C343" s="81">
        <v>59</v>
      </c>
      <c r="D343" s="80">
        <v>0</v>
      </c>
      <c r="E343" s="82" t="s">
        <v>154</v>
      </c>
      <c r="F343" s="82" t="s">
        <v>155</v>
      </c>
      <c r="G343" s="83">
        <v>359</v>
      </c>
      <c r="H343" s="83">
        <v>571</v>
      </c>
      <c r="I343" s="84">
        <v>25818</v>
      </c>
    </row>
    <row r="344" spans="1:9" x14ac:dyDescent="0.2">
      <c r="A344" s="79">
        <v>23</v>
      </c>
      <c r="B344" s="80">
        <v>27</v>
      </c>
      <c r="C344" s="81">
        <v>59</v>
      </c>
      <c r="D344" s="80">
        <v>1</v>
      </c>
      <c r="E344" s="82" t="s">
        <v>154</v>
      </c>
      <c r="F344" s="82" t="s">
        <v>156</v>
      </c>
      <c r="G344" s="83">
        <v>119</v>
      </c>
      <c r="H344" s="83">
        <v>183</v>
      </c>
      <c r="I344" s="84">
        <v>10808</v>
      </c>
    </row>
    <row r="345" spans="1:9" x14ac:dyDescent="0.2">
      <c r="A345" s="79">
        <v>23</v>
      </c>
      <c r="B345" s="80">
        <v>27</v>
      </c>
      <c r="C345" s="81">
        <v>59</v>
      </c>
      <c r="D345" s="80">
        <v>3</v>
      </c>
      <c r="E345" s="82" t="s">
        <v>154</v>
      </c>
      <c r="F345" s="82" t="s">
        <v>157</v>
      </c>
      <c r="G345" s="83">
        <v>31</v>
      </c>
      <c r="H345" s="83">
        <v>53</v>
      </c>
      <c r="I345" s="84">
        <v>1532</v>
      </c>
    </row>
    <row r="346" spans="1:9" x14ac:dyDescent="0.2">
      <c r="A346" s="79">
        <v>23</v>
      </c>
      <c r="B346" s="80">
        <v>27</v>
      </c>
      <c r="C346" s="81">
        <v>59</v>
      </c>
      <c r="D346" s="80">
        <v>5</v>
      </c>
      <c r="E346" s="82" t="s">
        <v>154</v>
      </c>
      <c r="F346" s="82" t="s">
        <v>158</v>
      </c>
      <c r="G346" s="83">
        <v>143</v>
      </c>
      <c r="H346" s="83">
        <v>229</v>
      </c>
      <c r="I346" s="84">
        <v>10007</v>
      </c>
    </row>
    <row r="347" spans="1:9" x14ac:dyDescent="0.2">
      <c r="A347" s="79">
        <v>23</v>
      </c>
      <c r="B347" s="80">
        <v>27</v>
      </c>
      <c r="C347" s="81">
        <v>59</v>
      </c>
      <c r="D347" s="80">
        <v>7</v>
      </c>
      <c r="E347" s="82" t="s">
        <v>154</v>
      </c>
      <c r="F347" s="82" t="s">
        <v>159</v>
      </c>
      <c r="G347" s="83">
        <v>66</v>
      </c>
      <c r="H347" s="83">
        <v>106</v>
      </c>
      <c r="I347" s="84">
        <v>3471</v>
      </c>
    </row>
    <row r="348" spans="1:9" x14ac:dyDescent="0.2">
      <c r="A348" s="79">
        <v>23</v>
      </c>
      <c r="B348" s="80">
        <v>27</v>
      </c>
      <c r="C348" s="81">
        <v>57</v>
      </c>
      <c r="D348" s="80">
        <v>9</v>
      </c>
      <c r="E348" s="82" t="s">
        <v>48</v>
      </c>
      <c r="F348" s="82" t="s">
        <v>160</v>
      </c>
      <c r="G348" s="83" t="s">
        <v>161</v>
      </c>
      <c r="H348" s="83" t="s">
        <v>161</v>
      </c>
      <c r="I348" s="84" t="s">
        <v>161</v>
      </c>
    </row>
    <row r="349" spans="1:9" x14ac:dyDescent="0.2">
      <c r="A349" s="79">
        <v>23</v>
      </c>
      <c r="B349" s="80">
        <v>29</v>
      </c>
      <c r="C349" s="81">
        <v>96</v>
      </c>
      <c r="D349" s="80">
        <v>0</v>
      </c>
      <c r="E349" s="82" t="s">
        <v>20</v>
      </c>
      <c r="F349" s="82" t="s">
        <v>281</v>
      </c>
      <c r="G349" s="83">
        <v>601</v>
      </c>
      <c r="H349" s="83">
        <v>886</v>
      </c>
      <c r="I349" s="84">
        <v>31822</v>
      </c>
    </row>
    <row r="350" spans="1:9" x14ac:dyDescent="0.2">
      <c r="A350" s="79">
        <v>23</v>
      </c>
      <c r="B350" s="80">
        <v>29</v>
      </c>
      <c r="C350" s="81">
        <v>97</v>
      </c>
      <c r="D350" s="80">
        <v>0</v>
      </c>
      <c r="E350" s="82" t="s">
        <v>20</v>
      </c>
      <c r="F350" s="82" t="s">
        <v>282</v>
      </c>
      <c r="G350" s="83">
        <v>601</v>
      </c>
      <c r="H350" s="83">
        <v>886</v>
      </c>
      <c r="I350" s="84">
        <v>31822</v>
      </c>
    </row>
    <row r="351" spans="1:9" x14ac:dyDescent="0.2">
      <c r="A351" s="79">
        <v>23</v>
      </c>
      <c r="B351" s="80">
        <v>29</v>
      </c>
      <c r="C351" s="81">
        <v>97</v>
      </c>
      <c r="D351" s="80">
        <v>1</v>
      </c>
      <c r="E351" s="82" t="s">
        <v>20</v>
      </c>
      <c r="F351" s="82" t="s">
        <v>283</v>
      </c>
      <c r="G351" s="83">
        <v>313</v>
      </c>
      <c r="H351" s="83">
        <v>451</v>
      </c>
      <c r="I351" s="84">
        <v>12859</v>
      </c>
    </row>
    <row r="352" spans="1:9" x14ac:dyDescent="0.2">
      <c r="A352" s="79">
        <v>23</v>
      </c>
      <c r="B352" s="80">
        <v>29</v>
      </c>
      <c r="C352" s="81">
        <v>97</v>
      </c>
      <c r="D352" s="80">
        <v>3</v>
      </c>
      <c r="E352" s="82" t="s">
        <v>20</v>
      </c>
      <c r="F352" s="82" t="s">
        <v>284</v>
      </c>
      <c r="G352" s="83">
        <v>288</v>
      </c>
      <c r="H352" s="83">
        <v>435</v>
      </c>
      <c r="I352" s="84">
        <v>18963</v>
      </c>
    </row>
    <row r="353" spans="1:9" x14ac:dyDescent="0.2">
      <c r="A353" s="79">
        <v>23</v>
      </c>
      <c r="B353" s="80">
        <v>29</v>
      </c>
      <c r="C353" s="81">
        <v>23</v>
      </c>
      <c r="D353" s="80">
        <v>29</v>
      </c>
      <c r="E353" s="82" t="s">
        <v>20</v>
      </c>
      <c r="F353" s="82" t="s">
        <v>285</v>
      </c>
      <c r="G353" s="83">
        <v>12564</v>
      </c>
      <c r="H353" s="83">
        <v>23711</v>
      </c>
      <c r="I353" s="84">
        <v>672473</v>
      </c>
    </row>
    <row r="354" spans="1:9" x14ac:dyDescent="0.2">
      <c r="A354" s="79">
        <v>23</v>
      </c>
      <c r="B354" s="80">
        <v>29</v>
      </c>
      <c r="C354" s="81">
        <v>23</v>
      </c>
      <c r="D354" s="80">
        <v>19</v>
      </c>
      <c r="E354" s="82" t="s">
        <v>20</v>
      </c>
      <c r="F354" s="82" t="s">
        <v>145</v>
      </c>
      <c r="G354" s="83">
        <v>111</v>
      </c>
      <c r="H354" s="83">
        <v>162</v>
      </c>
      <c r="I354" s="84">
        <v>4374</v>
      </c>
    </row>
    <row r="355" spans="1:9" x14ac:dyDescent="0.2">
      <c r="A355" s="79">
        <v>23</v>
      </c>
      <c r="B355" s="80">
        <v>29</v>
      </c>
      <c r="C355" s="81">
        <v>23</v>
      </c>
      <c r="D355" s="80">
        <v>9</v>
      </c>
      <c r="E355" s="82" t="s">
        <v>20</v>
      </c>
      <c r="F355" s="82" t="s">
        <v>182</v>
      </c>
      <c r="G355" s="83">
        <v>59</v>
      </c>
      <c r="H355" s="83">
        <v>89</v>
      </c>
      <c r="I355" s="84">
        <v>2107</v>
      </c>
    </row>
    <row r="356" spans="1:9" x14ac:dyDescent="0.2">
      <c r="A356" s="79">
        <v>23</v>
      </c>
      <c r="B356" s="80">
        <v>29</v>
      </c>
      <c r="C356" s="81">
        <v>23</v>
      </c>
      <c r="D356" s="80">
        <v>3</v>
      </c>
      <c r="E356" s="82" t="s">
        <v>20</v>
      </c>
      <c r="F356" s="82" t="s">
        <v>148</v>
      </c>
      <c r="G356" s="83">
        <v>25</v>
      </c>
      <c r="H356" s="83">
        <v>37</v>
      </c>
      <c r="I356" s="84">
        <v>1071</v>
      </c>
    </row>
    <row r="357" spans="1:9" x14ac:dyDescent="0.2">
      <c r="A357" s="79">
        <v>23</v>
      </c>
      <c r="B357" s="80">
        <v>29</v>
      </c>
      <c r="C357" s="81">
        <v>58</v>
      </c>
      <c r="D357" s="80">
        <v>0</v>
      </c>
      <c r="E357" s="82" t="s">
        <v>152</v>
      </c>
      <c r="F357" s="82" t="s">
        <v>153</v>
      </c>
      <c r="G357" s="83">
        <v>118</v>
      </c>
      <c r="H357" s="83">
        <v>163</v>
      </c>
      <c r="I357" s="84">
        <v>5307</v>
      </c>
    </row>
    <row r="358" spans="1:9" x14ac:dyDescent="0.2">
      <c r="A358" s="79">
        <v>23</v>
      </c>
      <c r="B358" s="80">
        <v>29</v>
      </c>
      <c r="C358" s="81">
        <v>59</v>
      </c>
      <c r="D358" s="80">
        <v>0</v>
      </c>
      <c r="E358" s="82" t="s">
        <v>154</v>
      </c>
      <c r="F358" s="82" t="s">
        <v>155</v>
      </c>
      <c r="G358" s="83">
        <v>288</v>
      </c>
      <c r="H358" s="83">
        <v>435</v>
      </c>
      <c r="I358" s="84">
        <v>18963</v>
      </c>
    </row>
    <row r="359" spans="1:9" x14ac:dyDescent="0.2">
      <c r="A359" s="79">
        <v>23</v>
      </c>
      <c r="B359" s="80">
        <v>29</v>
      </c>
      <c r="C359" s="81">
        <v>59</v>
      </c>
      <c r="D359" s="80">
        <v>1</v>
      </c>
      <c r="E359" s="82" t="s">
        <v>154</v>
      </c>
      <c r="F359" s="82" t="s">
        <v>156</v>
      </c>
      <c r="G359" s="83">
        <v>83</v>
      </c>
      <c r="H359" s="83">
        <v>122</v>
      </c>
      <c r="I359" s="84">
        <v>4294</v>
      </c>
    </row>
    <row r="360" spans="1:9" x14ac:dyDescent="0.2">
      <c r="A360" s="79">
        <v>23</v>
      </c>
      <c r="B360" s="80">
        <v>29</v>
      </c>
      <c r="C360" s="81">
        <v>59</v>
      </c>
      <c r="D360" s="80">
        <v>3</v>
      </c>
      <c r="E360" s="82" t="s">
        <v>154</v>
      </c>
      <c r="F360" s="82" t="s">
        <v>157</v>
      </c>
      <c r="G360" s="83">
        <v>36</v>
      </c>
      <c r="H360" s="83">
        <v>52</v>
      </c>
      <c r="I360" s="84">
        <v>2231</v>
      </c>
    </row>
    <row r="361" spans="1:9" x14ac:dyDescent="0.2">
      <c r="A361" s="79">
        <v>23</v>
      </c>
      <c r="B361" s="80">
        <v>29</v>
      </c>
      <c r="C361" s="81">
        <v>59</v>
      </c>
      <c r="D361" s="80">
        <v>5</v>
      </c>
      <c r="E361" s="82" t="s">
        <v>154</v>
      </c>
      <c r="F361" s="82" t="s">
        <v>158</v>
      </c>
      <c r="G361" s="83">
        <v>113</v>
      </c>
      <c r="H361" s="83">
        <v>181</v>
      </c>
      <c r="I361" s="84">
        <v>8727</v>
      </c>
    </row>
    <row r="362" spans="1:9" x14ac:dyDescent="0.2">
      <c r="A362" s="79">
        <v>23</v>
      </c>
      <c r="B362" s="80">
        <v>29</v>
      </c>
      <c r="C362" s="81">
        <v>59</v>
      </c>
      <c r="D362" s="80">
        <v>7</v>
      </c>
      <c r="E362" s="82" t="s">
        <v>154</v>
      </c>
      <c r="F362" s="82" t="s">
        <v>159</v>
      </c>
      <c r="G362" s="83">
        <v>56</v>
      </c>
      <c r="H362" s="83">
        <v>80</v>
      </c>
      <c r="I362" s="84">
        <v>3711</v>
      </c>
    </row>
    <row r="363" spans="1:9" x14ac:dyDescent="0.2">
      <c r="A363" s="79">
        <v>23</v>
      </c>
      <c r="B363" s="80">
        <v>29</v>
      </c>
      <c r="C363" s="81">
        <v>57</v>
      </c>
      <c r="D363" s="80">
        <v>9</v>
      </c>
      <c r="E363" s="82" t="s">
        <v>48</v>
      </c>
      <c r="F363" s="82" t="s">
        <v>160</v>
      </c>
      <c r="G363" s="83" t="s">
        <v>161</v>
      </c>
      <c r="H363" s="83" t="s">
        <v>161</v>
      </c>
      <c r="I363" s="84" t="s">
        <v>161</v>
      </c>
    </row>
    <row r="364" spans="1:9" x14ac:dyDescent="0.2">
      <c r="A364" s="79">
        <v>23</v>
      </c>
      <c r="B364" s="80">
        <v>31</v>
      </c>
      <c r="C364" s="81">
        <v>96</v>
      </c>
      <c r="D364" s="80">
        <v>0</v>
      </c>
      <c r="E364" s="82" t="s">
        <v>20</v>
      </c>
      <c r="F364" s="82" t="s">
        <v>286</v>
      </c>
      <c r="G364" s="83">
        <v>5799</v>
      </c>
      <c r="H364" s="83">
        <v>8573</v>
      </c>
      <c r="I364" s="84">
        <v>405409</v>
      </c>
    </row>
    <row r="365" spans="1:9" x14ac:dyDescent="0.2">
      <c r="A365" s="79">
        <v>23</v>
      </c>
      <c r="B365" s="80">
        <v>31</v>
      </c>
      <c r="C365" s="81">
        <v>97</v>
      </c>
      <c r="D365" s="80">
        <v>0</v>
      </c>
      <c r="E365" s="82" t="s">
        <v>20</v>
      </c>
      <c r="F365" s="82" t="s">
        <v>287</v>
      </c>
      <c r="G365" s="83">
        <v>5733</v>
      </c>
      <c r="H365" s="83">
        <v>8474</v>
      </c>
      <c r="I365" s="84">
        <v>401302</v>
      </c>
    </row>
    <row r="366" spans="1:9" x14ac:dyDescent="0.2">
      <c r="A366" s="79">
        <v>23</v>
      </c>
      <c r="B366" s="80">
        <v>31</v>
      </c>
      <c r="C366" s="81">
        <v>97</v>
      </c>
      <c r="D366" s="80">
        <v>1</v>
      </c>
      <c r="E366" s="82" t="s">
        <v>20</v>
      </c>
      <c r="F366" s="82" t="s">
        <v>288</v>
      </c>
      <c r="G366" s="83">
        <v>2143</v>
      </c>
      <c r="H366" s="83">
        <v>3142</v>
      </c>
      <c r="I366" s="84">
        <v>126558</v>
      </c>
    </row>
    <row r="367" spans="1:9" x14ac:dyDescent="0.2">
      <c r="A367" s="79">
        <v>23</v>
      </c>
      <c r="B367" s="80">
        <v>31</v>
      </c>
      <c r="C367" s="81">
        <v>97</v>
      </c>
      <c r="D367" s="80">
        <v>3</v>
      </c>
      <c r="E367" s="82" t="s">
        <v>20</v>
      </c>
      <c r="F367" s="82" t="s">
        <v>289</v>
      </c>
      <c r="G367" s="83">
        <v>3590</v>
      </c>
      <c r="H367" s="83">
        <v>5332</v>
      </c>
      <c r="I367" s="84">
        <v>274744</v>
      </c>
    </row>
    <row r="368" spans="1:9" x14ac:dyDescent="0.2">
      <c r="A368" s="79">
        <v>23</v>
      </c>
      <c r="B368" s="80">
        <v>31</v>
      </c>
      <c r="C368" s="81">
        <v>98</v>
      </c>
      <c r="D368" s="80">
        <v>0</v>
      </c>
      <c r="E368" s="82" t="s">
        <v>20</v>
      </c>
      <c r="F368" s="82" t="s">
        <v>290</v>
      </c>
      <c r="G368" s="83">
        <v>66</v>
      </c>
      <c r="H368" s="83">
        <v>99</v>
      </c>
      <c r="I368" s="84">
        <v>4107</v>
      </c>
    </row>
    <row r="369" spans="1:9" x14ac:dyDescent="0.2">
      <c r="A369" s="79">
        <v>23</v>
      </c>
      <c r="B369" s="80">
        <v>31</v>
      </c>
      <c r="C369" s="81">
        <v>23</v>
      </c>
      <c r="D369" s="80">
        <v>31</v>
      </c>
      <c r="E369" s="82" t="s">
        <v>20</v>
      </c>
      <c r="F369" s="82" t="s">
        <v>291</v>
      </c>
      <c r="G369" s="83">
        <v>96623</v>
      </c>
      <c r="H369" s="83">
        <v>177218</v>
      </c>
      <c r="I369" s="84">
        <v>8418978</v>
      </c>
    </row>
    <row r="370" spans="1:9" x14ac:dyDescent="0.2">
      <c r="A370" s="79">
        <v>23</v>
      </c>
      <c r="B370" s="80">
        <v>31</v>
      </c>
      <c r="C370" s="81">
        <v>23</v>
      </c>
      <c r="D370" s="80">
        <v>5</v>
      </c>
      <c r="E370" s="82" t="s">
        <v>20</v>
      </c>
      <c r="F370" s="82" t="s">
        <v>139</v>
      </c>
      <c r="G370" s="83">
        <v>1310</v>
      </c>
      <c r="H370" s="83">
        <v>1879</v>
      </c>
      <c r="I370" s="84">
        <v>84013</v>
      </c>
    </row>
    <row r="371" spans="1:9" x14ac:dyDescent="0.2">
      <c r="A371" s="79">
        <v>23</v>
      </c>
      <c r="B371" s="80">
        <v>31</v>
      </c>
      <c r="C371" s="81">
        <v>33</v>
      </c>
      <c r="D371" s="80">
        <v>17</v>
      </c>
      <c r="E371" s="82" t="s">
        <v>30</v>
      </c>
      <c r="F371" s="82" t="s">
        <v>187</v>
      </c>
      <c r="G371" s="83">
        <v>473</v>
      </c>
      <c r="H371" s="83">
        <v>718</v>
      </c>
      <c r="I371" s="84">
        <v>27387</v>
      </c>
    </row>
    <row r="372" spans="1:9" x14ac:dyDescent="0.2">
      <c r="A372" s="79">
        <v>23</v>
      </c>
      <c r="B372" s="80">
        <v>31</v>
      </c>
      <c r="C372" s="81">
        <v>33</v>
      </c>
      <c r="D372" s="80">
        <v>15</v>
      </c>
      <c r="E372" s="82" t="s">
        <v>30</v>
      </c>
      <c r="F372" s="82" t="s">
        <v>177</v>
      </c>
      <c r="G372" s="83">
        <v>289</v>
      </c>
      <c r="H372" s="83">
        <v>399</v>
      </c>
      <c r="I372" s="84">
        <v>23110</v>
      </c>
    </row>
    <row r="373" spans="1:9" x14ac:dyDescent="0.2">
      <c r="A373" s="79">
        <v>23</v>
      </c>
      <c r="B373" s="80">
        <v>31</v>
      </c>
      <c r="C373" s="81">
        <v>23</v>
      </c>
      <c r="D373" s="80">
        <v>1</v>
      </c>
      <c r="E373" s="82" t="s">
        <v>20</v>
      </c>
      <c r="F373" s="82" t="s">
        <v>174</v>
      </c>
      <c r="G373" s="83">
        <v>177</v>
      </c>
      <c r="H373" s="83">
        <v>273</v>
      </c>
      <c r="I373" s="84">
        <v>9659</v>
      </c>
    </row>
    <row r="374" spans="1:9" x14ac:dyDescent="0.2">
      <c r="A374" s="79">
        <v>23</v>
      </c>
      <c r="B374" s="80">
        <v>31</v>
      </c>
      <c r="C374" s="81">
        <v>25</v>
      </c>
      <c r="D374" s="80">
        <v>17</v>
      </c>
      <c r="E374" s="82" t="s">
        <v>26</v>
      </c>
      <c r="F374" s="82" t="s">
        <v>151</v>
      </c>
      <c r="G374" s="83">
        <v>147</v>
      </c>
      <c r="H374" s="83">
        <v>190</v>
      </c>
      <c r="I374" s="84">
        <v>13894</v>
      </c>
    </row>
    <row r="375" spans="1:9" x14ac:dyDescent="0.2">
      <c r="A375" s="79">
        <v>23</v>
      </c>
      <c r="B375" s="80">
        <v>31</v>
      </c>
      <c r="C375" s="81">
        <v>25</v>
      </c>
      <c r="D375" s="80">
        <v>25</v>
      </c>
      <c r="E375" s="82" t="s">
        <v>26</v>
      </c>
      <c r="F375" s="82" t="s">
        <v>150</v>
      </c>
      <c r="G375" s="83">
        <v>121</v>
      </c>
      <c r="H375" s="83">
        <v>136</v>
      </c>
      <c r="I375" s="84">
        <v>14194</v>
      </c>
    </row>
    <row r="376" spans="1:9" x14ac:dyDescent="0.2">
      <c r="A376" s="79">
        <v>23</v>
      </c>
      <c r="B376" s="80">
        <v>31</v>
      </c>
      <c r="C376" s="81">
        <v>23</v>
      </c>
      <c r="D376" s="80">
        <v>11</v>
      </c>
      <c r="E376" s="82" t="s">
        <v>20</v>
      </c>
      <c r="F376" s="82" t="s">
        <v>140</v>
      </c>
      <c r="G376" s="83">
        <v>112</v>
      </c>
      <c r="H376" s="83">
        <v>169</v>
      </c>
      <c r="I376" s="84">
        <v>6274</v>
      </c>
    </row>
    <row r="377" spans="1:9" x14ac:dyDescent="0.2">
      <c r="A377" s="79">
        <v>23</v>
      </c>
      <c r="B377" s="80">
        <v>31</v>
      </c>
      <c r="C377" s="81">
        <v>23</v>
      </c>
      <c r="D377" s="80">
        <v>19</v>
      </c>
      <c r="E377" s="82" t="s">
        <v>20</v>
      </c>
      <c r="F377" s="82" t="s">
        <v>145</v>
      </c>
      <c r="G377" s="83">
        <v>112</v>
      </c>
      <c r="H377" s="83">
        <v>144</v>
      </c>
      <c r="I377" s="84">
        <v>4263</v>
      </c>
    </row>
    <row r="378" spans="1:9" x14ac:dyDescent="0.2">
      <c r="A378" s="79">
        <v>23</v>
      </c>
      <c r="B378" s="80">
        <v>31</v>
      </c>
      <c r="C378" s="81">
        <v>25</v>
      </c>
      <c r="D378" s="80">
        <v>9</v>
      </c>
      <c r="E378" s="82" t="s">
        <v>26</v>
      </c>
      <c r="F378" s="82" t="s">
        <v>175</v>
      </c>
      <c r="G378" s="83">
        <v>110</v>
      </c>
      <c r="H378" s="83">
        <v>171</v>
      </c>
      <c r="I378" s="84">
        <v>11052</v>
      </c>
    </row>
    <row r="379" spans="1:9" x14ac:dyDescent="0.2">
      <c r="A379" s="79">
        <v>23</v>
      </c>
      <c r="B379" s="80">
        <v>31</v>
      </c>
      <c r="C379" s="81">
        <v>23</v>
      </c>
      <c r="D379" s="80">
        <v>17</v>
      </c>
      <c r="E379" s="82" t="s">
        <v>20</v>
      </c>
      <c r="F379" s="82" t="s">
        <v>141</v>
      </c>
      <c r="G379" s="83">
        <v>109</v>
      </c>
      <c r="H379" s="83">
        <v>185</v>
      </c>
      <c r="I379" s="84">
        <v>4737</v>
      </c>
    </row>
    <row r="380" spans="1:9" x14ac:dyDescent="0.2">
      <c r="A380" s="79">
        <v>23</v>
      </c>
      <c r="B380" s="80">
        <v>31</v>
      </c>
      <c r="C380" s="81">
        <v>33</v>
      </c>
      <c r="D380" s="80">
        <v>11</v>
      </c>
      <c r="E380" s="82" t="s">
        <v>30</v>
      </c>
      <c r="F380" s="82" t="s">
        <v>149</v>
      </c>
      <c r="G380" s="83">
        <v>72</v>
      </c>
      <c r="H380" s="83">
        <v>100</v>
      </c>
      <c r="I380" s="84">
        <v>3289</v>
      </c>
    </row>
    <row r="381" spans="1:9" x14ac:dyDescent="0.2">
      <c r="A381" s="79">
        <v>23</v>
      </c>
      <c r="B381" s="80">
        <v>31</v>
      </c>
      <c r="C381" s="81">
        <v>33</v>
      </c>
      <c r="D381" s="80">
        <v>3</v>
      </c>
      <c r="E381" s="82" t="s">
        <v>30</v>
      </c>
      <c r="F381" s="82" t="s">
        <v>192</v>
      </c>
      <c r="G381" s="83">
        <v>65</v>
      </c>
      <c r="H381" s="83">
        <v>97</v>
      </c>
      <c r="I381" s="84">
        <v>5489</v>
      </c>
    </row>
    <row r="382" spans="1:9" x14ac:dyDescent="0.2">
      <c r="A382" s="79">
        <v>23</v>
      </c>
      <c r="B382" s="80">
        <v>31</v>
      </c>
      <c r="C382" s="81">
        <v>23</v>
      </c>
      <c r="D382" s="80">
        <v>23</v>
      </c>
      <c r="E382" s="82" t="s">
        <v>20</v>
      </c>
      <c r="F382" s="82" t="s">
        <v>142</v>
      </c>
      <c r="G382" s="83">
        <v>48</v>
      </c>
      <c r="H382" s="83">
        <v>72</v>
      </c>
      <c r="I382" s="84">
        <v>3368</v>
      </c>
    </row>
    <row r="383" spans="1:9" x14ac:dyDescent="0.2">
      <c r="A383" s="79">
        <v>23</v>
      </c>
      <c r="B383" s="80">
        <v>31</v>
      </c>
      <c r="C383" s="81">
        <v>25</v>
      </c>
      <c r="D383" s="80">
        <v>21</v>
      </c>
      <c r="E383" s="82" t="s">
        <v>26</v>
      </c>
      <c r="F383" s="82" t="s">
        <v>179</v>
      </c>
      <c r="G383" s="83">
        <v>47</v>
      </c>
      <c r="H383" s="83">
        <v>52</v>
      </c>
      <c r="I383" s="84">
        <v>2942</v>
      </c>
    </row>
    <row r="384" spans="1:9" x14ac:dyDescent="0.2">
      <c r="A384" s="79">
        <v>23</v>
      </c>
      <c r="B384" s="80">
        <v>31</v>
      </c>
      <c r="C384" s="81">
        <v>57</v>
      </c>
      <c r="D384" s="80">
        <v>1</v>
      </c>
      <c r="E384" s="82" t="s">
        <v>48</v>
      </c>
      <c r="F384" s="82" t="s">
        <v>292</v>
      </c>
      <c r="G384" s="83">
        <v>46</v>
      </c>
      <c r="H384" s="83">
        <v>63</v>
      </c>
      <c r="I384" s="84">
        <v>2733</v>
      </c>
    </row>
    <row r="385" spans="1:9" x14ac:dyDescent="0.2">
      <c r="A385" s="79">
        <v>23</v>
      </c>
      <c r="B385" s="80">
        <v>31</v>
      </c>
      <c r="C385" s="81">
        <v>23</v>
      </c>
      <c r="D385" s="80">
        <v>3</v>
      </c>
      <c r="E385" s="82" t="s">
        <v>20</v>
      </c>
      <c r="F385" s="82" t="s">
        <v>148</v>
      </c>
      <c r="G385" s="83">
        <v>43</v>
      </c>
      <c r="H385" s="83">
        <v>63</v>
      </c>
      <c r="I385" s="84">
        <v>1380</v>
      </c>
    </row>
    <row r="386" spans="1:9" x14ac:dyDescent="0.2">
      <c r="A386" s="79">
        <v>23</v>
      </c>
      <c r="B386" s="80">
        <v>31</v>
      </c>
      <c r="C386" s="81">
        <v>23</v>
      </c>
      <c r="D386" s="80">
        <v>9</v>
      </c>
      <c r="E386" s="82" t="s">
        <v>20</v>
      </c>
      <c r="F386" s="82" t="s">
        <v>182</v>
      </c>
      <c r="G386" s="83">
        <v>43</v>
      </c>
      <c r="H386" s="83">
        <v>63</v>
      </c>
      <c r="I386" s="84">
        <v>2514</v>
      </c>
    </row>
    <row r="387" spans="1:9" x14ac:dyDescent="0.2">
      <c r="A387" s="79">
        <v>23</v>
      </c>
      <c r="B387" s="80">
        <v>31</v>
      </c>
      <c r="C387" s="81">
        <v>33</v>
      </c>
      <c r="D387" s="80">
        <v>13</v>
      </c>
      <c r="E387" s="82" t="s">
        <v>30</v>
      </c>
      <c r="F387" s="82" t="s">
        <v>207</v>
      </c>
      <c r="G387" s="83">
        <v>40</v>
      </c>
      <c r="H387" s="83">
        <v>53</v>
      </c>
      <c r="I387" s="84">
        <v>2645</v>
      </c>
    </row>
    <row r="388" spans="1:9" x14ac:dyDescent="0.2">
      <c r="A388" s="79">
        <v>23</v>
      </c>
      <c r="B388" s="80">
        <v>31</v>
      </c>
      <c r="C388" s="81">
        <v>25</v>
      </c>
      <c r="D388" s="80">
        <v>27</v>
      </c>
      <c r="E388" s="82" t="s">
        <v>26</v>
      </c>
      <c r="F388" s="82" t="s">
        <v>186</v>
      </c>
      <c r="G388" s="83">
        <v>36</v>
      </c>
      <c r="H388" s="83">
        <v>48</v>
      </c>
      <c r="I388" s="84">
        <v>2231</v>
      </c>
    </row>
    <row r="389" spans="1:9" x14ac:dyDescent="0.2">
      <c r="A389" s="79">
        <v>23</v>
      </c>
      <c r="B389" s="80">
        <v>31</v>
      </c>
      <c r="C389" s="81">
        <v>23</v>
      </c>
      <c r="D389" s="80">
        <v>15</v>
      </c>
      <c r="E389" s="82" t="s">
        <v>20</v>
      </c>
      <c r="F389" s="82" t="s">
        <v>147</v>
      </c>
      <c r="G389" s="83">
        <v>35</v>
      </c>
      <c r="H389" s="83">
        <v>47</v>
      </c>
      <c r="I389" s="84">
        <v>2211</v>
      </c>
    </row>
    <row r="390" spans="1:9" x14ac:dyDescent="0.2">
      <c r="A390" s="79">
        <v>23</v>
      </c>
      <c r="B390" s="80">
        <v>31</v>
      </c>
      <c r="C390" s="81">
        <v>23</v>
      </c>
      <c r="D390" s="80">
        <v>7</v>
      </c>
      <c r="E390" s="82" t="s">
        <v>20</v>
      </c>
      <c r="F390" s="82" t="s">
        <v>144</v>
      </c>
      <c r="G390" s="83">
        <v>34</v>
      </c>
      <c r="H390" s="83">
        <v>58</v>
      </c>
      <c r="I390" s="84">
        <v>2562</v>
      </c>
    </row>
    <row r="391" spans="1:9" x14ac:dyDescent="0.2">
      <c r="A391" s="79">
        <v>23</v>
      </c>
      <c r="B391" s="80">
        <v>31</v>
      </c>
      <c r="C391" s="81">
        <v>23</v>
      </c>
      <c r="D391" s="80">
        <v>25</v>
      </c>
      <c r="E391" s="82" t="s">
        <v>20</v>
      </c>
      <c r="F391" s="82" t="s">
        <v>146</v>
      </c>
      <c r="G391" s="83">
        <v>34</v>
      </c>
      <c r="H391" s="83">
        <v>60</v>
      </c>
      <c r="I391" s="84">
        <v>1704</v>
      </c>
    </row>
    <row r="392" spans="1:9" x14ac:dyDescent="0.2">
      <c r="A392" s="79">
        <v>23</v>
      </c>
      <c r="B392" s="80">
        <v>31</v>
      </c>
      <c r="C392" s="81">
        <v>12</v>
      </c>
      <c r="D392" s="80">
        <v>71</v>
      </c>
      <c r="E392" s="82" t="s">
        <v>28</v>
      </c>
      <c r="F392" s="82" t="s">
        <v>193</v>
      </c>
      <c r="G392" s="83">
        <v>33</v>
      </c>
      <c r="H392" s="83">
        <v>52</v>
      </c>
      <c r="I392" s="84">
        <v>3466</v>
      </c>
    </row>
    <row r="393" spans="1:9" x14ac:dyDescent="0.2">
      <c r="A393" s="79">
        <v>23</v>
      </c>
      <c r="B393" s="80">
        <v>31</v>
      </c>
      <c r="C393" s="81">
        <v>33</v>
      </c>
      <c r="D393" s="80">
        <v>1</v>
      </c>
      <c r="E393" s="82" t="s">
        <v>30</v>
      </c>
      <c r="F393" s="82" t="s">
        <v>293</v>
      </c>
      <c r="G393" s="83">
        <v>33</v>
      </c>
      <c r="H393" s="83">
        <v>46</v>
      </c>
      <c r="I393" s="84">
        <v>2089</v>
      </c>
    </row>
    <row r="394" spans="1:9" x14ac:dyDescent="0.2">
      <c r="A394" s="79">
        <v>23</v>
      </c>
      <c r="B394" s="80">
        <v>31</v>
      </c>
      <c r="C394" s="81">
        <v>6</v>
      </c>
      <c r="D394" s="80">
        <v>73</v>
      </c>
      <c r="E394" s="82" t="s">
        <v>36</v>
      </c>
      <c r="F394" s="82" t="s">
        <v>203</v>
      </c>
      <c r="G394" s="83">
        <v>32</v>
      </c>
      <c r="H394" s="83">
        <v>43</v>
      </c>
      <c r="I394" s="84">
        <v>1797</v>
      </c>
    </row>
    <row r="395" spans="1:9" x14ac:dyDescent="0.2">
      <c r="A395" s="79">
        <v>23</v>
      </c>
      <c r="B395" s="80">
        <v>31</v>
      </c>
      <c r="C395" s="81">
        <v>9</v>
      </c>
      <c r="D395" s="80">
        <v>180</v>
      </c>
      <c r="E395" s="82" t="s">
        <v>42</v>
      </c>
      <c r="F395" s="82" t="s">
        <v>294</v>
      </c>
      <c r="G395" s="83">
        <v>30</v>
      </c>
      <c r="H395" s="83">
        <v>59</v>
      </c>
      <c r="I395" s="84">
        <v>2498</v>
      </c>
    </row>
    <row r="396" spans="1:9" x14ac:dyDescent="0.2">
      <c r="A396" s="79">
        <v>23</v>
      </c>
      <c r="B396" s="80">
        <v>31</v>
      </c>
      <c r="C396" s="81">
        <v>12</v>
      </c>
      <c r="D396" s="80">
        <v>83</v>
      </c>
      <c r="E396" s="82" t="s">
        <v>28</v>
      </c>
      <c r="F396" s="82" t="s">
        <v>295</v>
      </c>
      <c r="G396" s="83">
        <v>29</v>
      </c>
      <c r="H396" s="83">
        <v>50</v>
      </c>
      <c r="I396" s="84">
        <v>2147</v>
      </c>
    </row>
    <row r="397" spans="1:9" x14ac:dyDescent="0.2">
      <c r="A397" s="79">
        <v>23</v>
      </c>
      <c r="B397" s="80">
        <v>31</v>
      </c>
      <c r="C397" s="81">
        <v>4</v>
      </c>
      <c r="D397" s="80">
        <v>13</v>
      </c>
      <c r="E397" s="82" t="s">
        <v>56</v>
      </c>
      <c r="F397" s="82" t="s">
        <v>181</v>
      </c>
      <c r="G397" s="83">
        <v>28</v>
      </c>
      <c r="H397" s="83">
        <v>41</v>
      </c>
      <c r="I397" s="84">
        <v>1874</v>
      </c>
    </row>
    <row r="398" spans="1:9" x14ac:dyDescent="0.2">
      <c r="A398" s="79">
        <v>23</v>
      </c>
      <c r="B398" s="80">
        <v>31</v>
      </c>
      <c r="C398" s="81">
        <v>6</v>
      </c>
      <c r="D398" s="80">
        <v>37</v>
      </c>
      <c r="E398" s="82" t="s">
        <v>36</v>
      </c>
      <c r="F398" s="82" t="s">
        <v>183</v>
      </c>
      <c r="G398" s="83">
        <v>28</v>
      </c>
      <c r="H398" s="83">
        <v>35</v>
      </c>
      <c r="I398" s="84">
        <v>1450</v>
      </c>
    </row>
    <row r="399" spans="1:9" x14ac:dyDescent="0.2">
      <c r="A399" s="79">
        <v>23</v>
      </c>
      <c r="B399" s="80">
        <v>31</v>
      </c>
      <c r="C399" s="81">
        <v>12</v>
      </c>
      <c r="D399" s="80">
        <v>9</v>
      </c>
      <c r="E399" s="82" t="s">
        <v>28</v>
      </c>
      <c r="F399" s="82" t="s">
        <v>296</v>
      </c>
      <c r="G399" s="83">
        <v>27</v>
      </c>
      <c r="H399" s="83">
        <v>38</v>
      </c>
      <c r="I399" s="84">
        <v>1639</v>
      </c>
    </row>
    <row r="400" spans="1:9" x14ac:dyDescent="0.2">
      <c r="A400" s="79">
        <v>23</v>
      </c>
      <c r="B400" s="80">
        <v>31</v>
      </c>
      <c r="C400" s="81">
        <v>12</v>
      </c>
      <c r="D400" s="80">
        <v>103</v>
      </c>
      <c r="E400" s="82" t="s">
        <v>28</v>
      </c>
      <c r="F400" s="82" t="s">
        <v>189</v>
      </c>
      <c r="G400" s="83">
        <v>27</v>
      </c>
      <c r="H400" s="83">
        <v>34</v>
      </c>
      <c r="I400" s="84">
        <v>1845</v>
      </c>
    </row>
    <row r="401" spans="1:9" x14ac:dyDescent="0.2">
      <c r="A401" s="79">
        <v>23</v>
      </c>
      <c r="B401" s="80">
        <v>31</v>
      </c>
      <c r="C401" s="81">
        <v>44</v>
      </c>
      <c r="D401" s="80">
        <v>7</v>
      </c>
      <c r="E401" s="82" t="s">
        <v>66</v>
      </c>
      <c r="F401" s="82" t="s">
        <v>196</v>
      </c>
      <c r="G401" s="83">
        <v>27</v>
      </c>
      <c r="H401" s="83">
        <v>37</v>
      </c>
      <c r="I401" s="84">
        <v>1374</v>
      </c>
    </row>
    <row r="402" spans="1:9" x14ac:dyDescent="0.2">
      <c r="A402" s="79">
        <v>23</v>
      </c>
      <c r="B402" s="80">
        <v>31</v>
      </c>
      <c r="C402" s="81">
        <v>9</v>
      </c>
      <c r="D402" s="80">
        <v>110</v>
      </c>
      <c r="E402" s="82" t="s">
        <v>42</v>
      </c>
      <c r="F402" s="82" t="s">
        <v>191</v>
      </c>
      <c r="G402" s="83">
        <v>26</v>
      </c>
      <c r="H402" s="83">
        <v>49</v>
      </c>
      <c r="I402" s="84">
        <v>4135</v>
      </c>
    </row>
    <row r="403" spans="1:9" x14ac:dyDescent="0.2">
      <c r="A403" s="79">
        <v>23</v>
      </c>
      <c r="B403" s="80">
        <v>31</v>
      </c>
      <c r="C403" s="81">
        <v>23</v>
      </c>
      <c r="D403" s="80">
        <v>13</v>
      </c>
      <c r="E403" s="82" t="s">
        <v>20</v>
      </c>
      <c r="F403" s="82" t="s">
        <v>180</v>
      </c>
      <c r="G403" s="83">
        <v>26</v>
      </c>
      <c r="H403" s="83">
        <v>37</v>
      </c>
      <c r="I403" s="84">
        <v>1079</v>
      </c>
    </row>
    <row r="404" spans="1:9" x14ac:dyDescent="0.2">
      <c r="A404" s="79">
        <v>23</v>
      </c>
      <c r="B404" s="80">
        <v>31</v>
      </c>
      <c r="C404" s="81">
        <v>12</v>
      </c>
      <c r="D404" s="80">
        <v>99</v>
      </c>
      <c r="E404" s="82" t="s">
        <v>28</v>
      </c>
      <c r="F404" s="82" t="s">
        <v>195</v>
      </c>
      <c r="G404" s="83">
        <v>25</v>
      </c>
      <c r="H404" s="83">
        <v>38</v>
      </c>
      <c r="I404" s="84">
        <v>3159</v>
      </c>
    </row>
    <row r="405" spans="1:9" x14ac:dyDescent="0.2">
      <c r="A405" s="79">
        <v>23</v>
      </c>
      <c r="B405" s="80">
        <v>31</v>
      </c>
      <c r="C405" s="81">
        <v>36</v>
      </c>
      <c r="D405" s="80">
        <v>47</v>
      </c>
      <c r="E405" s="82" t="s">
        <v>32</v>
      </c>
      <c r="F405" s="82" t="s">
        <v>176</v>
      </c>
      <c r="G405" s="83">
        <v>25</v>
      </c>
      <c r="H405" s="83">
        <v>29</v>
      </c>
      <c r="I405" s="84">
        <v>1221</v>
      </c>
    </row>
    <row r="406" spans="1:9" x14ac:dyDescent="0.2">
      <c r="A406" s="79">
        <v>23</v>
      </c>
      <c r="B406" s="80">
        <v>31</v>
      </c>
      <c r="C406" s="81">
        <v>12</v>
      </c>
      <c r="D406" s="80">
        <v>81</v>
      </c>
      <c r="E406" s="82" t="s">
        <v>28</v>
      </c>
      <c r="F406" s="82" t="s">
        <v>297</v>
      </c>
      <c r="G406" s="83">
        <v>24</v>
      </c>
      <c r="H406" s="83">
        <v>36</v>
      </c>
      <c r="I406" s="84">
        <v>2653</v>
      </c>
    </row>
    <row r="407" spans="1:9" x14ac:dyDescent="0.2">
      <c r="A407" s="79">
        <v>23</v>
      </c>
      <c r="B407" s="80">
        <v>31</v>
      </c>
      <c r="C407" s="81">
        <v>12</v>
      </c>
      <c r="D407" s="80">
        <v>115</v>
      </c>
      <c r="E407" s="82" t="s">
        <v>28</v>
      </c>
      <c r="F407" s="82" t="s">
        <v>198</v>
      </c>
      <c r="G407" s="83">
        <v>24</v>
      </c>
      <c r="H407" s="83">
        <v>35</v>
      </c>
      <c r="I407" s="84">
        <v>3859</v>
      </c>
    </row>
    <row r="408" spans="1:9" x14ac:dyDescent="0.2">
      <c r="A408" s="79">
        <v>23</v>
      </c>
      <c r="B408" s="80">
        <v>31</v>
      </c>
      <c r="C408" s="81">
        <v>25</v>
      </c>
      <c r="D408" s="80">
        <v>23</v>
      </c>
      <c r="E408" s="82" t="s">
        <v>26</v>
      </c>
      <c r="F408" s="82" t="s">
        <v>202</v>
      </c>
      <c r="G408" s="83">
        <v>24</v>
      </c>
      <c r="H408" s="83">
        <v>36</v>
      </c>
      <c r="I408" s="84">
        <v>1522</v>
      </c>
    </row>
    <row r="409" spans="1:9" x14ac:dyDescent="0.2">
      <c r="A409" s="79">
        <v>23</v>
      </c>
      <c r="B409" s="80">
        <v>31</v>
      </c>
      <c r="C409" s="81">
        <v>12</v>
      </c>
      <c r="D409" s="80">
        <v>21</v>
      </c>
      <c r="E409" s="82" t="s">
        <v>28</v>
      </c>
      <c r="F409" s="82" t="s">
        <v>201</v>
      </c>
      <c r="G409" s="83">
        <v>22</v>
      </c>
      <c r="H409" s="83">
        <v>39</v>
      </c>
      <c r="I409" s="84">
        <v>6239</v>
      </c>
    </row>
    <row r="410" spans="1:9" x14ac:dyDescent="0.2">
      <c r="A410" s="79">
        <v>23</v>
      </c>
      <c r="B410" s="80">
        <v>31</v>
      </c>
      <c r="C410" s="81">
        <v>23</v>
      </c>
      <c r="D410" s="80">
        <v>27</v>
      </c>
      <c r="E410" s="82" t="s">
        <v>20</v>
      </c>
      <c r="F410" s="82" t="s">
        <v>185</v>
      </c>
      <c r="G410" s="83">
        <v>22</v>
      </c>
      <c r="H410" s="83">
        <v>29</v>
      </c>
      <c r="I410" s="84">
        <v>917</v>
      </c>
    </row>
    <row r="411" spans="1:9" x14ac:dyDescent="0.2">
      <c r="A411" s="79">
        <v>23</v>
      </c>
      <c r="B411" s="80">
        <v>31</v>
      </c>
      <c r="C411" s="81">
        <v>25</v>
      </c>
      <c r="D411" s="80">
        <v>1</v>
      </c>
      <c r="E411" s="82" t="s">
        <v>26</v>
      </c>
      <c r="F411" s="82" t="s">
        <v>298</v>
      </c>
      <c r="G411" s="83">
        <v>22</v>
      </c>
      <c r="H411" s="83">
        <v>35</v>
      </c>
      <c r="I411" s="84">
        <v>3085</v>
      </c>
    </row>
    <row r="412" spans="1:9" x14ac:dyDescent="0.2">
      <c r="A412" s="79">
        <v>23</v>
      </c>
      <c r="B412" s="80">
        <v>31</v>
      </c>
      <c r="C412" s="81">
        <v>12</v>
      </c>
      <c r="D412" s="80">
        <v>15</v>
      </c>
      <c r="E412" s="82" t="s">
        <v>28</v>
      </c>
      <c r="F412" s="82" t="s">
        <v>299</v>
      </c>
      <c r="G412" s="83">
        <v>21</v>
      </c>
      <c r="H412" s="83">
        <v>32</v>
      </c>
      <c r="I412" s="84">
        <v>1637</v>
      </c>
    </row>
    <row r="413" spans="1:9" x14ac:dyDescent="0.2">
      <c r="A413" s="79">
        <v>23</v>
      </c>
      <c r="B413" s="80">
        <v>31</v>
      </c>
      <c r="C413" s="81">
        <v>36</v>
      </c>
      <c r="D413" s="80">
        <v>61</v>
      </c>
      <c r="E413" s="82" t="s">
        <v>32</v>
      </c>
      <c r="F413" s="82" t="s">
        <v>178</v>
      </c>
      <c r="G413" s="83">
        <v>21</v>
      </c>
      <c r="H413" s="83">
        <v>24</v>
      </c>
      <c r="I413" s="84">
        <v>2421</v>
      </c>
    </row>
    <row r="414" spans="1:9" x14ac:dyDescent="0.2">
      <c r="A414" s="79">
        <v>23</v>
      </c>
      <c r="B414" s="80">
        <v>31</v>
      </c>
      <c r="C414" s="81">
        <v>11</v>
      </c>
      <c r="D414" s="80">
        <v>1</v>
      </c>
      <c r="E414" s="82" t="s">
        <v>86</v>
      </c>
      <c r="F414" s="82" t="s">
        <v>87</v>
      </c>
      <c r="G414" s="83">
        <v>20</v>
      </c>
      <c r="H414" s="83">
        <v>24</v>
      </c>
      <c r="I414" s="84">
        <v>1227</v>
      </c>
    </row>
    <row r="415" spans="1:9" x14ac:dyDescent="0.2">
      <c r="A415" s="79">
        <v>23</v>
      </c>
      <c r="B415" s="80">
        <v>31</v>
      </c>
      <c r="C415" s="81">
        <v>12</v>
      </c>
      <c r="D415" s="80">
        <v>61</v>
      </c>
      <c r="E415" s="82" t="s">
        <v>28</v>
      </c>
      <c r="F415" s="82" t="s">
        <v>300</v>
      </c>
      <c r="G415" s="83">
        <v>20</v>
      </c>
      <c r="H415" s="83">
        <v>33</v>
      </c>
      <c r="I415" s="84">
        <v>3897</v>
      </c>
    </row>
    <row r="416" spans="1:9" x14ac:dyDescent="0.2">
      <c r="A416" s="79">
        <v>23</v>
      </c>
      <c r="B416" s="80">
        <v>31</v>
      </c>
      <c r="C416" s="81">
        <v>58</v>
      </c>
      <c r="D416" s="80">
        <v>0</v>
      </c>
      <c r="E416" s="82" t="s">
        <v>152</v>
      </c>
      <c r="F416" s="82" t="s">
        <v>153</v>
      </c>
      <c r="G416" s="83">
        <v>38</v>
      </c>
      <c r="H416" s="83">
        <v>63</v>
      </c>
      <c r="I416" s="84">
        <v>1876</v>
      </c>
    </row>
    <row r="417" spans="1:9" x14ac:dyDescent="0.2">
      <c r="A417" s="79">
        <v>23</v>
      </c>
      <c r="B417" s="80">
        <v>31</v>
      </c>
      <c r="C417" s="81">
        <v>59</v>
      </c>
      <c r="D417" s="80">
        <v>0</v>
      </c>
      <c r="E417" s="82" t="s">
        <v>154</v>
      </c>
      <c r="F417" s="82" t="s">
        <v>155</v>
      </c>
      <c r="G417" s="83">
        <v>1622</v>
      </c>
      <c r="H417" s="83">
        <v>2523</v>
      </c>
      <c r="I417" s="84">
        <v>113278</v>
      </c>
    </row>
    <row r="418" spans="1:9" x14ac:dyDescent="0.2">
      <c r="A418" s="79">
        <v>23</v>
      </c>
      <c r="B418" s="80">
        <v>31</v>
      </c>
      <c r="C418" s="81">
        <v>59</v>
      </c>
      <c r="D418" s="80">
        <v>1</v>
      </c>
      <c r="E418" s="82" t="s">
        <v>154</v>
      </c>
      <c r="F418" s="82" t="s">
        <v>156</v>
      </c>
      <c r="G418" s="83">
        <v>435</v>
      </c>
      <c r="H418" s="83">
        <v>613</v>
      </c>
      <c r="I418" s="84">
        <v>27608</v>
      </c>
    </row>
    <row r="419" spans="1:9" x14ac:dyDescent="0.2">
      <c r="A419" s="79">
        <v>23</v>
      </c>
      <c r="B419" s="80">
        <v>31</v>
      </c>
      <c r="C419" s="81">
        <v>59</v>
      </c>
      <c r="D419" s="80">
        <v>3</v>
      </c>
      <c r="E419" s="82" t="s">
        <v>154</v>
      </c>
      <c r="F419" s="82" t="s">
        <v>157</v>
      </c>
      <c r="G419" s="83">
        <v>155</v>
      </c>
      <c r="H419" s="83">
        <v>238</v>
      </c>
      <c r="I419" s="84">
        <v>8331</v>
      </c>
    </row>
    <row r="420" spans="1:9" x14ac:dyDescent="0.2">
      <c r="A420" s="79">
        <v>23</v>
      </c>
      <c r="B420" s="80">
        <v>31</v>
      </c>
      <c r="C420" s="81">
        <v>59</v>
      </c>
      <c r="D420" s="80">
        <v>5</v>
      </c>
      <c r="E420" s="82" t="s">
        <v>154</v>
      </c>
      <c r="F420" s="82" t="s">
        <v>158</v>
      </c>
      <c r="G420" s="83">
        <v>755</v>
      </c>
      <c r="H420" s="83">
        <v>1267</v>
      </c>
      <c r="I420" s="84">
        <v>60342</v>
      </c>
    </row>
    <row r="421" spans="1:9" x14ac:dyDescent="0.2">
      <c r="A421" s="79">
        <v>23</v>
      </c>
      <c r="B421" s="80">
        <v>31</v>
      </c>
      <c r="C421" s="81">
        <v>59</v>
      </c>
      <c r="D421" s="80">
        <v>7</v>
      </c>
      <c r="E421" s="82" t="s">
        <v>154</v>
      </c>
      <c r="F421" s="82" t="s">
        <v>159</v>
      </c>
      <c r="G421" s="83">
        <v>277</v>
      </c>
      <c r="H421" s="83">
        <v>405</v>
      </c>
      <c r="I421" s="84">
        <v>16997</v>
      </c>
    </row>
    <row r="422" spans="1:9" x14ac:dyDescent="0.2">
      <c r="A422" s="62">
        <v>23</v>
      </c>
      <c r="B422" s="63">
        <v>31</v>
      </c>
      <c r="C422" s="64">
        <v>57</v>
      </c>
      <c r="D422" s="63">
        <v>9</v>
      </c>
      <c r="E422" s="65" t="s">
        <v>48</v>
      </c>
      <c r="F422" s="65" t="s">
        <v>160</v>
      </c>
      <c r="G422" s="66">
        <v>20</v>
      </c>
      <c r="H422" s="66">
        <v>36</v>
      </c>
      <c r="I422" s="67">
        <v>1374</v>
      </c>
    </row>
    <row r="423" spans="1:9" x14ac:dyDescent="0.2">
      <c r="A423" s="68" t="s">
        <v>14</v>
      </c>
      <c r="B423" s="68"/>
      <c r="C423" s="68"/>
      <c r="D423" s="68"/>
      <c r="E423" s="68"/>
      <c r="F423" s="68"/>
      <c r="G423" s="68"/>
      <c r="H423" s="68"/>
      <c r="I423" s="68"/>
    </row>
    <row r="424" spans="1:9" ht="51" customHeight="1" x14ac:dyDescent="0.2">
      <c r="A424" s="69" t="s">
        <v>8</v>
      </c>
      <c r="B424" s="69"/>
      <c r="C424" s="69"/>
      <c r="D424" s="69"/>
      <c r="E424" s="69"/>
      <c r="F424" s="69"/>
      <c r="G424" s="69"/>
      <c r="H424" s="69"/>
      <c r="I424" s="69"/>
    </row>
    <row r="425" spans="1:9" ht="29.25" customHeight="1" x14ac:dyDescent="0.2">
      <c r="A425" s="30" t="s">
        <v>131</v>
      </c>
      <c r="B425" s="30"/>
      <c r="C425" s="30"/>
      <c r="D425" s="30"/>
      <c r="E425" s="30"/>
      <c r="F425" s="30"/>
      <c r="G425" s="30"/>
      <c r="H425" s="30"/>
      <c r="I425" s="30"/>
    </row>
    <row r="426" spans="1:9" customFormat="1" ht="15" x14ac:dyDescent="0.25">
      <c r="A426" s="31" t="s">
        <v>19</v>
      </c>
      <c r="B426" s="31"/>
      <c r="C426" s="31"/>
      <c r="D426" s="31"/>
      <c r="E426" s="31"/>
      <c r="F426" s="31"/>
      <c r="G426" s="31"/>
      <c r="H426" s="31"/>
      <c r="I426" s="31"/>
    </row>
  </sheetData>
  <mergeCells count="18">
    <mergeCell ref="A425:I425"/>
    <mergeCell ref="A426:I426"/>
    <mergeCell ref="C5:C6"/>
    <mergeCell ref="D5:D6"/>
    <mergeCell ref="E5:E6"/>
    <mergeCell ref="F5:F6"/>
    <mergeCell ref="A423:I423"/>
    <mergeCell ref="A424:I424"/>
    <mergeCell ref="A1:I1"/>
    <mergeCell ref="A2:I2"/>
    <mergeCell ref="A3:I3"/>
    <mergeCell ref="A4:B4"/>
    <mergeCell ref="C4:F4"/>
    <mergeCell ref="G4:G5"/>
    <mergeCell ref="H4:H5"/>
    <mergeCell ref="I4:I5"/>
    <mergeCell ref="A5:A6"/>
    <mergeCell ref="B5:B6"/>
  </mergeCells>
  <conditionalFormatting sqref="G423:I423">
    <cfRule type="cellIs" dxfId="1" priority="1" operator="equal">
      <formula>-1</formula>
    </cfRule>
  </conditionalFormatting>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FD6A6-DCC9-4E6E-AD64-02B7821364E5}">
  <sheetPr codeName="Sheet6"/>
  <dimension ref="A1:I441"/>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1" t="s">
        <v>128</v>
      </c>
      <c r="B1" s="1"/>
      <c r="C1" s="1"/>
      <c r="D1" s="1"/>
      <c r="E1" s="1"/>
      <c r="F1" s="1"/>
      <c r="G1" s="1"/>
      <c r="H1" s="1"/>
      <c r="I1" s="1"/>
    </row>
    <row r="2" spans="1:9" ht="12.75" x14ac:dyDescent="0.2">
      <c r="A2" s="70" t="s">
        <v>302</v>
      </c>
      <c r="B2" s="70"/>
      <c r="C2" s="70"/>
      <c r="D2" s="70"/>
      <c r="E2" s="70"/>
      <c r="F2" s="70"/>
      <c r="G2" s="70"/>
      <c r="H2" s="70"/>
      <c r="I2" s="70"/>
    </row>
    <row r="3" spans="1:9" ht="12" thickBot="1" x14ac:dyDescent="0.25">
      <c r="A3" s="4" t="s">
        <v>0</v>
      </c>
      <c r="B3" s="4"/>
      <c r="C3" s="4"/>
      <c r="D3" s="4"/>
      <c r="E3" s="4"/>
      <c r="F3" s="4"/>
      <c r="G3" s="4"/>
      <c r="H3" s="4"/>
      <c r="I3" s="4"/>
    </row>
    <row r="4" spans="1:9" ht="12" customHeight="1" thickTop="1" x14ac:dyDescent="0.2">
      <c r="A4" s="51" t="s">
        <v>301</v>
      </c>
      <c r="B4" s="50"/>
      <c r="C4" s="49" t="s">
        <v>10</v>
      </c>
      <c r="D4" s="51"/>
      <c r="E4" s="51"/>
      <c r="F4" s="50"/>
      <c r="G4" s="52" t="s">
        <v>2</v>
      </c>
      <c r="H4" s="52" t="s">
        <v>3</v>
      </c>
      <c r="I4" s="53" t="s">
        <v>4</v>
      </c>
    </row>
    <row r="5" spans="1:9" x14ac:dyDescent="0.2">
      <c r="A5" s="36" t="s">
        <v>5</v>
      </c>
      <c r="B5" s="54" t="s">
        <v>12</v>
      </c>
      <c r="C5" s="36" t="s">
        <v>5</v>
      </c>
      <c r="D5" s="54" t="s">
        <v>12</v>
      </c>
      <c r="E5" s="36" t="s">
        <v>6</v>
      </c>
      <c r="F5" s="17" t="s">
        <v>13</v>
      </c>
      <c r="G5" s="14"/>
      <c r="H5" s="14"/>
      <c r="I5" s="15"/>
    </row>
    <row r="6" spans="1:9" x14ac:dyDescent="0.2">
      <c r="A6" s="36"/>
      <c r="B6" s="54"/>
      <c r="C6" s="36"/>
      <c r="D6" s="54"/>
      <c r="E6" s="36"/>
      <c r="F6" s="71"/>
      <c r="G6" s="41">
        <v>-1</v>
      </c>
      <c r="H6" s="41">
        <v>-2</v>
      </c>
      <c r="I6" s="41">
        <v>-3</v>
      </c>
    </row>
    <row r="7" spans="1:9" x14ac:dyDescent="0.2">
      <c r="A7" s="72">
        <v>23</v>
      </c>
      <c r="B7" s="73">
        <v>1</v>
      </c>
      <c r="C7" s="74">
        <v>96</v>
      </c>
      <c r="D7" s="73">
        <v>0</v>
      </c>
      <c r="E7" s="75" t="s">
        <v>20</v>
      </c>
      <c r="F7" s="75" t="s">
        <v>134</v>
      </c>
      <c r="G7" s="76">
        <v>3158</v>
      </c>
      <c r="H7" s="76">
        <v>5007</v>
      </c>
      <c r="I7" s="77">
        <v>173649</v>
      </c>
    </row>
    <row r="8" spans="1:9" x14ac:dyDescent="0.2">
      <c r="A8" s="79">
        <v>23</v>
      </c>
      <c r="B8" s="80">
        <v>1</v>
      </c>
      <c r="C8" s="81">
        <v>97</v>
      </c>
      <c r="D8" s="80">
        <v>0</v>
      </c>
      <c r="E8" s="82" t="s">
        <v>20</v>
      </c>
      <c r="F8" s="82" t="s">
        <v>135</v>
      </c>
      <c r="G8" s="83">
        <v>3158</v>
      </c>
      <c r="H8" s="83">
        <v>5007</v>
      </c>
      <c r="I8" s="84">
        <v>173649</v>
      </c>
    </row>
    <row r="9" spans="1:9" x14ac:dyDescent="0.2">
      <c r="A9" s="79">
        <v>23</v>
      </c>
      <c r="B9" s="80">
        <v>1</v>
      </c>
      <c r="C9" s="81">
        <v>97</v>
      </c>
      <c r="D9" s="80">
        <v>1</v>
      </c>
      <c r="E9" s="82" t="s">
        <v>20</v>
      </c>
      <c r="F9" s="82" t="s">
        <v>136</v>
      </c>
      <c r="G9" s="83">
        <v>2114</v>
      </c>
      <c r="H9" s="83">
        <v>3299</v>
      </c>
      <c r="I9" s="84">
        <v>114050</v>
      </c>
    </row>
    <row r="10" spans="1:9" x14ac:dyDescent="0.2">
      <c r="A10" s="79">
        <v>23</v>
      </c>
      <c r="B10" s="80">
        <v>1</v>
      </c>
      <c r="C10" s="81">
        <v>97</v>
      </c>
      <c r="D10" s="80">
        <v>3</v>
      </c>
      <c r="E10" s="82" t="s">
        <v>20</v>
      </c>
      <c r="F10" s="82" t="s">
        <v>137</v>
      </c>
      <c r="G10" s="83">
        <v>1044</v>
      </c>
      <c r="H10" s="83">
        <v>1708</v>
      </c>
      <c r="I10" s="84">
        <v>59599</v>
      </c>
    </row>
    <row r="11" spans="1:9" x14ac:dyDescent="0.2">
      <c r="A11" s="79">
        <v>23</v>
      </c>
      <c r="B11" s="80">
        <v>1</v>
      </c>
      <c r="C11" s="81">
        <v>23</v>
      </c>
      <c r="D11" s="80">
        <v>1</v>
      </c>
      <c r="E11" s="82" t="s">
        <v>20</v>
      </c>
      <c r="F11" s="82" t="s">
        <v>138</v>
      </c>
      <c r="G11" s="83">
        <v>45087</v>
      </c>
      <c r="H11" s="83">
        <v>84536</v>
      </c>
      <c r="I11" s="84">
        <v>3062590</v>
      </c>
    </row>
    <row r="12" spans="1:9" x14ac:dyDescent="0.2">
      <c r="A12" s="79">
        <v>23</v>
      </c>
      <c r="B12" s="80">
        <v>1</v>
      </c>
      <c r="C12" s="81">
        <v>23</v>
      </c>
      <c r="D12" s="80">
        <v>5</v>
      </c>
      <c r="E12" s="82" t="s">
        <v>20</v>
      </c>
      <c r="F12" s="82" t="s">
        <v>139</v>
      </c>
      <c r="G12" s="83">
        <v>900</v>
      </c>
      <c r="H12" s="83">
        <v>1433</v>
      </c>
      <c r="I12" s="84">
        <v>53928</v>
      </c>
    </row>
    <row r="13" spans="1:9" x14ac:dyDescent="0.2">
      <c r="A13" s="79">
        <v>23</v>
      </c>
      <c r="B13" s="80">
        <v>1</v>
      </c>
      <c r="C13" s="81">
        <v>23</v>
      </c>
      <c r="D13" s="80">
        <v>17</v>
      </c>
      <c r="E13" s="82" t="s">
        <v>20</v>
      </c>
      <c r="F13" s="82" t="s">
        <v>141</v>
      </c>
      <c r="G13" s="83">
        <v>273</v>
      </c>
      <c r="H13" s="83">
        <v>460</v>
      </c>
      <c r="I13" s="84">
        <v>12468</v>
      </c>
    </row>
    <row r="14" spans="1:9" x14ac:dyDescent="0.2">
      <c r="A14" s="79">
        <v>23</v>
      </c>
      <c r="B14" s="80">
        <v>1</v>
      </c>
      <c r="C14" s="81">
        <v>23</v>
      </c>
      <c r="D14" s="80">
        <v>11</v>
      </c>
      <c r="E14" s="82" t="s">
        <v>20</v>
      </c>
      <c r="F14" s="82" t="s">
        <v>140</v>
      </c>
      <c r="G14" s="83">
        <v>272</v>
      </c>
      <c r="H14" s="83">
        <v>384</v>
      </c>
      <c r="I14" s="84">
        <v>12541</v>
      </c>
    </row>
    <row r="15" spans="1:9" x14ac:dyDescent="0.2">
      <c r="A15" s="79">
        <v>23</v>
      </c>
      <c r="B15" s="80">
        <v>1</v>
      </c>
      <c r="C15" s="81">
        <v>23</v>
      </c>
      <c r="D15" s="80">
        <v>31</v>
      </c>
      <c r="E15" s="82" t="s">
        <v>20</v>
      </c>
      <c r="F15" s="82" t="s">
        <v>143</v>
      </c>
      <c r="G15" s="83">
        <v>177</v>
      </c>
      <c r="H15" s="83">
        <v>273</v>
      </c>
      <c r="I15" s="84">
        <v>9659</v>
      </c>
    </row>
    <row r="16" spans="1:9" x14ac:dyDescent="0.2">
      <c r="A16" s="79">
        <v>23</v>
      </c>
      <c r="B16" s="80">
        <v>1</v>
      </c>
      <c r="C16" s="81">
        <v>23</v>
      </c>
      <c r="D16" s="80">
        <v>23</v>
      </c>
      <c r="E16" s="82" t="s">
        <v>20</v>
      </c>
      <c r="F16" s="82" t="s">
        <v>142</v>
      </c>
      <c r="G16" s="83">
        <v>151</v>
      </c>
      <c r="H16" s="83">
        <v>222</v>
      </c>
      <c r="I16" s="84">
        <v>6900</v>
      </c>
    </row>
    <row r="17" spans="1:9" x14ac:dyDescent="0.2">
      <c r="A17" s="79">
        <v>23</v>
      </c>
      <c r="B17" s="80">
        <v>1</v>
      </c>
      <c r="C17" s="81">
        <v>23</v>
      </c>
      <c r="D17" s="80">
        <v>7</v>
      </c>
      <c r="E17" s="82" t="s">
        <v>20</v>
      </c>
      <c r="F17" s="82" t="s">
        <v>144</v>
      </c>
      <c r="G17" s="83">
        <v>110</v>
      </c>
      <c r="H17" s="83">
        <v>186</v>
      </c>
      <c r="I17" s="84">
        <v>5559</v>
      </c>
    </row>
    <row r="18" spans="1:9" x14ac:dyDescent="0.2">
      <c r="A18" s="79">
        <v>23</v>
      </c>
      <c r="B18" s="80">
        <v>1</v>
      </c>
      <c r="C18" s="81">
        <v>23</v>
      </c>
      <c r="D18" s="80">
        <v>19</v>
      </c>
      <c r="E18" s="82" t="s">
        <v>20</v>
      </c>
      <c r="F18" s="82" t="s">
        <v>145</v>
      </c>
      <c r="G18" s="83">
        <v>80</v>
      </c>
      <c r="H18" s="83">
        <v>108</v>
      </c>
      <c r="I18" s="84">
        <v>3877</v>
      </c>
    </row>
    <row r="19" spans="1:9" x14ac:dyDescent="0.2">
      <c r="A19" s="79">
        <v>23</v>
      </c>
      <c r="B19" s="80">
        <v>1</v>
      </c>
      <c r="C19" s="81">
        <v>23</v>
      </c>
      <c r="D19" s="80">
        <v>25</v>
      </c>
      <c r="E19" s="82" t="s">
        <v>20</v>
      </c>
      <c r="F19" s="82" t="s">
        <v>146</v>
      </c>
      <c r="G19" s="83">
        <v>37</v>
      </c>
      <c r="H19" s="83">
        <v>52</v>
      </c>
      <c r="I19" s="84">
        <v>1896</v>
      </c>
    </row>
    <row r="20" spans="1:9" x14ac:dyDescent="0.2">
      <c r="A20" s="79">
        <v>23</v>
      </c>
      <c r="B20" s="80">
        <v>1</v>
      </c>
      <c r="C20" s="81">
        <v>25</v>
      </c>
      <c r="D20" s="80">
        <v>17</v>
      </c>
      <c r="E20" s="82" t="s">
        <v>26</v>
      </c>
      <c r="F20" s="82" t="s">
        <v>151</v>
      </c>
      <c r="G20" s="83">
        <v>30</v>
      </c>
      <c r="H20" s="83">
        <v>35</v>
      </c>
      <c r="I20" s="84">
        <v>2147</v>
      </c>
    </row>
    <row r="21" spans="1:9" x14ac:dyDescent="0.2">
      <c r="A21" s="79">
        <v>23</v>
      </c>
      <c r="B21" s="80">
        <v>1</v>
      </c>
      <c r="C21" s="81">
        <v>33</v>
      </c>
      <c r="D21" s="80">
        <v>17</v>
      </c>
      <c r="E21" s="82" t="s">
        <v>30</v>
      </c>
      <c r="F21" s="82" t="s">
        <v>187</v>
      </c>
      <c r="G21" s="83">
        <v>27</v>
      </c>
      <c r="H21" s="83">
        <v>43</v>
      </c>
      <c r="I21" s="84">
        <v>1023</v>
      </c>
    </row>
    <row r="22" spans="1:9" x14ac:dyDescent="0.2">
      <c r="A22" s="79">
        <v>23</v>
      </c>
      <c r="B22" s="80">
        <v>1</v>
      </c>
      <c r="C22" s="81">
        <v>23</v>
      </c>
      <c r="D22" s="80">
        <v>13</v>
      </c>
      <c r="E22" s="82" t="s">
        <v>20</v>
      </c>
      <c r="F22" s="82" t="s">
        <v>180</v>
      </c>
      <c r="G22" s="83">
        <v>24</v>
      </c>
      <c r="H22" s="83">
        <v>30</v>
      </c>
      <c r="I22" s="84">
        <v>723</v>
      </c>
    </row>
    <row r="23" spans="1:9" x14ac:dyDescent="0.2">
      <c r="A23" s="79">
        <v>23</v>
      </c>
      <c r="B23" s="80">
        <v>1</v>
      </c>
      <c r="C23" s="81">
        <v>23</v>
      </c>
      <c r="D23" s="80">
        <v>15</v>
      </c>
      <c r="E23" s="82" t="s">
        <v>20</v>
      </c>
      <c r="F23" s="82" t="s">
        <v>147</v>
      </c>
      <c r="G23" s="83">
        <v>24</v>
      </c>
      <c r="H23" s="83">
        <v>38</v>
      </c>
      <c r="I23" s="84">
        <v>956</v>
      </c>
    </row>
    <row r="24" spans="1:9" x14ac:dyDescent="0.2">
      <c r="A24" s="79">
        <v>23</v>
      </c>
      <c r="B24" s="80">
        <v>1</v>
      </c>
      <c r="C24" s="81">
        <v>33</v>
      </c>
      <c r="D24" s="80">
        <v>11</v>
      </c>
      <c r="E24" s="82" t="s">
        <v>30</v>
      </c>
      <c r="F24" s="82" t="s">
        <v>149</v>
      </c>
      <c r="G24" s="83">
        <v>23</v>
      </c>
      <c r="H24" s="83">
        <v>37</v>
      </c>
      <c r="I24" s="84">
        <v>971</v>
      </c>
    </row>
    <row r="25" spans="1:9" x14ac:dyDescent="0.2">
      <c r="A25" s="79">
        <v>23</v>
      </c>
      <c r="B25" s="80">
        <v>1</v>
      </c>
      <c r="C25" s="81">
        <v>58</v>
      </c>
      <c r="D25" s="80">
        <v>0</v>
      </c>
      <c r="E25" s="82" t="s">
        <v>152</v>
      </c>
      <c r="F25" s="82" t="s">
        <v>153</v>
      </c>
      <c r="G25" s="83">
        <v>66</v>
      </c>
      <c r="H25" s="83">
        <v>113</v>
      </c>
      <c r="I25" s="84">
        <v>5543</v>
      </c>
    </row>
    <row r="26" spans="1:9" x14ac:dyDescent="0.2">
      <c r="A26" s="79">
        <v>23</v>
      </c>
      <c r="B26" s="80">
        <v>1</v>
      </c>
      <c r="C26" s="81">
        <v>59</v>
      </c>
      <c r="D26" s="80">
        <v>0</v>
      </c>
      <c r="E26" s="82" t="s">
        <v>154</v>
      </c>
      <c r="F26" s="82" t="s">
        <v>155</v>
      </c>
      <c r="G26" s="83">
        <v>964</v>
      </c>
      <c r="H26" s="83">
        <v>1593</v>
      </c>
      <c r="I26" s="84">
        <v>55458</v>
      </c>
    </row>
    <row r="27" spans="1:9" x14ac:dyDescent="0.2">
      <c r="A27" s="79">
        <v>23</v>
      </c>
      <c r="B27" s="80">
        <v>1</v>
      </c>
      <c r="C27" s="81">
        <v>59</v>
      </c>
      <c r="D27" s="80">
        <v>1</v>
      </c>
      <c r="E27" s="82" t="s">
        <v>154</v>
      </c>
      <c r="F27" s="82" t="s">
        <v>156</v>
      </c>
      <c r="G27" s="83">
        <v>328</v>
      </c>
      <c r="H27" s="83">
        <v>496</v>
      </c>
      <c r="I27" s="84">
        <v>19811</v>
      </c>
    </row>
    <row r="28" spans="1:9" x14ac:dyDescent="0.2">
      <c r="A28" s="79">
        <v>23</v>
      </c>
      <c r="B28" s="80">
        <v>1</v>
      </c>
      <c r="C28" s="81">
        <v>59</v>
      </c>
      <c r="D28" s="80">
        <v>3</v>
      </c>
      <c r="E28" s="82" t="s">
        <v>154</v>
      </c>
      <c r="F28" s="82" t="s">
        <v>157</v>
      </c>
      <c r="G28" s="83">
        <v>108</v>
      </c>
      <c r="H28" s="83">
        <v>183</v>
      </c>
      <c r="I28" s="84">
        <v>6450</v>
      </c>
    </row>
    <row r="29" spans="1:9" x14ac:dyDescent="0.2">
      <c r="A29" s="79">
        <v>23</v>
      </c>
      <c r="B29" s="80">
        <v>1</v>
      </c>
      <c r="C29" s="81">
        <v>59</v>
      </c>
      <c r="D29" s="80">
        <v>5</v>
      </c>
      <c r="E29" s="82" t="s">
        <v>154</v>
      </c>
      <c r="F29" s="82" t="s">
        <v>158</v>
      </c>
      <c r="G29" s="83">
        <v>365</v>
      </c>
      <c r="H29" s="83">
        <v>645</v>
      </c>
      <c r="I29" s="84">
        <v>19564</v>
      </c>
    </row>
    <row r="30" spans="1:9" x14ac:dyDescent="0.2">
      <c r="A30" s="79">
        <v>23</v>
      </c>
      <c r="B30" s="80">
        <v>1</v>
      </c>
      <c r="C30" s="81">
        <v>59</v>
      </c>
      <c r="D30" s="80">
        <v>7</v>
      </c>
      <c r="E30" s="82" t="s">
        <v>154</v>
      </c>
      <c r="F30" s="82" t="s">
        <v>159</v>
      </c>
      <c r="G30" s="83">
        <v>163</v>
      </c>
      <c r="H30" s="83">
        <v>269</v>
      </c>
      <c r="I30" s="84">
        <v>9633</v>
      </c>
    </row>
    <row r="31" spans="1:9" x14ac:dyDescent="0.2">
      <c r="A31" s="79">
        <v>23</v>
      </c>
      <c r="B31" s="80">
        <v>1</v>
      </c>
      <c r="C31" s="81">
        <v>57</v>
      </c>
      <c r="D31" s="80">
        <v>9</v>
      </c>
      <c r="E31" s="82" t="s">
        <v>48</v>
      </c>
      <c r="F31" s="82" t="s">
        <v>160</v>
      </c>
      <c r="G31" s="83" t="s">
        <v>161</v>
      </c>
      <c r="H31" s="83" t="s">
        <v>161</v>
      </c>
      <c r="I31" s="84" t="s">
        <v>161</v>
      </c>
    </row>
    <row r="32" spans="1:9" x14ac:dyDescent="0.2">
      <c r="A32" s="79">
        <v>23</v>
      </c>
      <c r="B32" s="80">
        <v>3</v>
      </c>
      <c r="C32" s="81">
        <v>96</v>
      </c>
      <c r="D32" s="80">
        <v>0</v>
      </c>
      <c r="E32" s="82" t="s">
        <v>20</v>
      </c>
      <c r="F32" s="82" t="s">
        <v>162</v>
      </c>
      <c r="G32" s="83">
        <v>1099</v>
      </c>
      <c r="H32" s="83">
        <v>1883</v>
      </c>
      <c r="I32" s="84">
        <v>54982</v>
      </c>
    </row>
    <row r="33" spans="1:9" x14ac:dyDescent="0.2">
      <c r="A33" s="79">
        <v>23</v>
      </c>
      <c r="B33" s="80">
        <v>3</v>
      </c>
      <c r="C33" s="81">
        <v>97</v>
      </c>
      <c r="D33" s="80">
        <v>0</v>
      </c>
      <c r="E33" s="82" t="s">
        <v>20</v>
      </c>
      <c r="F33" s="82" t="s">
        <v>163</v>
      </c>
      <c r="G33" s="83">
        <v>1099</v>
      </c>
      <c r="H33" s="83">
        <v>1883</v>
      </c>
      <c r="I33" s="84">
        <v>54982</v>
      </c>
    </row>
    <row r="34" spans="1:9" x14ac:dyDescent="0.2">
      <c r="A34" s="79">
        <v>23</v>
      </c>
      <c r="B34" s="80">
        <v>3</v>
      </c>
      <c r="C34" s="81">
        <v>97</v>
      </c>
      <c r="D34" s="80">
        <v>1</v>
      </c>
      <c r="E34" s="82" t="s">
        <v>20</v>
      </c>
      <c r="F34" s="82" t="s">
        <v>164</v>
      </c>
      <c r="G34" s="83">
        <v>399</v>
      </c>
      <c r="H34" s="83">
        <v>639</v>
      </c>
      <c r="I34" s="84">
        <v>17015</v>
      </c>
    </row>
    <row r="35" spans="1:9" x14ac:dyDescent="0.2">
      <c r="A35" s="79">
        <v>23</v>
      </c>
      <c r="B35" s="80">
        <v>3</v>
      </c>
      <c r="C35" s="81">
        <v>97</v>
      </c>
      <c r="D35" s="80">
        <v>3</v>
      </c>
      <c r="E35" s="82" t="s">
        <v>20</v>
      </c>
      <c r="F35" s="82" t="s">
        <v>165</v>
      </c>
      <c r="G35" s="83">
        <v>700</v>
      </c>
      <c r="H35" s="83">
        <v>1244</v>
      </c>
      <c r="I35" s="84">
        <v>37967</v>
      </c>
    </row>
    <row r="36" spans="1:9" x14ac:dyDescent="0.2">
      <c r="A36" s="79">
        <v>23</v>
      </c>
      <c r="B36" s="80">
        <v>3</v>
      </c>
      <c r="C36" s="81">
        <v>23</v>
      </c>
      <c r="D36" s="80">
        <v>3</v>
      </c>
      <c r="E36" s="82" t="s">
        <v>20</v>
      </c>
      <c r="F36" s="82" t="s">
        <v>167</v>
      </c>
      <c r="G36" s="83">
        <v>26453</v>
      </c>
      <c r="H36" s="83">
        <v>51026</v>
      </c>
      <c r="I36" s="84">
        <v>1627556</v>
      </c>
    </row>
    <row r="37" spans="1:9" x14ac:dyDescent="0.2">
      <c r="A37" s="79">
        <v>23</v>
      </c>
      <c r="B37" s="80">
        <v>3</v>
      </c>
      <c r="C37" s="81">
        <v>23</v>
      </c>
      <c r="D37" s="80">
        <v>19</v>
      </c>
      <c r="E37" s="82" t="s">
        <v>20</v>
      </c>
      <c r="F37" s="82" t="s">
        <v>145</v>
      </c>
      <c r="G37" s="83">
        <v>139</v>
      </c>
      <c r="H37" s="83">
        <v>247</v>
      </c>
      <c r="I37" s="84">
        <v>5554</v>
      </c>
    </row>
    <row r="38" spans="1:9" x14ac:dyDescent="0.2">
      <c r="A38" s="79">
        <v>23</v>
      </c>
      <c r="B38" s="80">
        <v>3</v>
      </c>
      <c r="C38" s="81">
        <v>23</v>
      </c>
      <c r="D38" s="80">
        <v>5</v>
      </c>
      <c r="E38" s="82" t="s">
        <v>20</v>
      </c>
      <c r="F38" s="82" t="s">
        <v>139</v>
      </c>
      <c r="G38" s="83">
        <v>48</v>
      </c>
      <c r="H38" s="83">
        <v>65</v>
      </c>
      <c r="I38" s="84">
        <v>2869</v>
      </c>
    </row>
    <row r="39" spans="1:9" x14ac:dyDescent="0.2">
      <c r="A39" s="79">
        <v>23</v>
      </c>
      <c r="B39" s="80">
        <v>3</v>
      </c>
      <c r="C39" s="81">
        <v>23</v>
      </c>
      <c r="D39" s="80">
        <v>31</v>
      </c>
      <c r="E39" s="82" t="s">
        <v>20</v>
      </c>
      <c r="F39" s="82" t="s">
        <v>143</v>
      </c>
      <c r="G39" s="83">
        <v>43</v>
      </c>
      <c r="H39" s="83">
        <v>63</v>
      </c>
      <c r="I39" s="84">
        <v>1380</v>
      </c>
    </row>
    <row r="40" spans="1:9" x14ac:dyDescent="0.2">
      <c r="A40" s="79">
        <v>23</v>
      </c>
      <c r="B40" s="80">
        <v>3</v>
      </c>
      <c r="C40" s="81">
        <v>23</v>
      </c>
      <c r="D40" s="80">
        <v>11</v>
      </c>
      <c r="E40" s="82" t="s">
        <v>20</v>
      </c>
      <c r="F40" s="82" t="s">
        <v>140</v>
      </c>
      <c r="G40" s="83">
        <v>36</v>
      </c>
      <c r="H40" s="83">
        <v>57</v>
      </c>
      <c r="I40" s="84">
        <v>2044</v>
      </c>
    </row>
    <row r="41" spans="1:9" x14ac:dyDescent="0.2">
      <c r="A41" s="79">
        <v>23</v>
      </c>
      <c r="B41" s="80">
        <v>3</v>
      </c>
      <c r="C41" s="81">
        <v>23</v>
      </c>
      <c r="D41" s="80">
        <v>1</v>
      </c>
      <c r="E41" s="82" t="s">
        <v>20</v>
      </c>
      <c r="F41" s="82" t="s">
        <v>174</v>
      </c>
      <c r="G41" s="83">
        <v>25</v>
      </c>
      <c r="H41" s="83">
        <v>42</v>
      </c>
      <c r="I41" s="84">
        <v>950</v>
      </c>
    </row>
    <row r="42" spans="1:9" x14ac:dyDescent="0.2">
      <c r="A42" s="79">
        <v>23</v>
      </c>
      <c r="B42" s="80">
        <v>3</v>
      </c>
      <c r="C42" s="81">
        <v>23</v>
      </c>
      <c r="D42" s="80">
        <v>29</v>
      </c>
      <c r="E42" s="82" t="s">
        <v>20</v>
      </c>
      <c r="F42" s="82" t="s">
        <v>231</v>
      </c>
      <c r="G42" s="83">
        <v>25</v>
      </c>
      <c r="H42" s="83">
        <v>37</v>
      </c>
      <c r="I42" s="84">
        <v>1071</v>
      </c>
    </row>
    <row r="43" spans="1:9" x14ac:dyDescent="0.2">
      <c r="A43" s="79">
        <v>23</v>
      </c>
      <c r="B43" s="80">
        <v>3</v>
      </c>
      <c r="C43" s="81">
        <v>58</v>
      </c>
      <c r="D43" s="80">
        <v>0</v>
      </c>
      <c r="E43" s="82" t="s">
        <v>152</v>
      </c>
      <c r="F43" s="82" t="s">
        <v>153</v>
      </c>
      <c r="G43" s="83">
        <v>83</v>
      </c>
      <c r="H43" s="83">
        <v>128</v>
      </c>
      <c r="I43" s="84">
        <v>3148</v>
      </c>
    </row>
    <row r="44" spans="1:9" x14ac:dyDescent="0.2">
      <c r="A44" s="79">
        <v>23</v>
      </c>
      <c r="B44" s="80">
        <v>3</v>
      </c>
      <c r="C44" s="81">
        <v>59</v>
      </c>
      <c r="D44" s="80">
        <v>0</v>
      </c>
      <c r="E44" s="82" t="s">
        <v>154</v>
      </c>
      <c r="F44" s="82" t="s">
        <v>155</v>
      </c>
      <c r="G44" s="83">
        <v>700</v>
      </c>
      <c r="H44" s="83">
        <v>1244</v>
      </c>
      <c r="I44" s="84">
        <v>37967</v>
      </c>
    </row>
    <row r="45" spans="1:9" x14ac:dyDescent="0.2">
      <c r="A45" s="79">
        <v>23</v>
      </c>
      <c r="B45" s="80">
        <v>3</v>
      </c>
      <c r="C45" s="81">
        <v>59</v>
      </c>
      <c r="D45" s="80">
        <v>1</v>
      </c>
      <c r="E45" s="82" t="s">
        <v>154</v>
      </c>
      <c r="F45" s="82" t="s">
        <v>156</v>
      </c>
      <c r="G45" s="83">
        <v>251</v>
      </c>
      <c r="H45" s="83">
        <v>449</v>
      </c>
      <c r="I45" s="84">
        <v>12697</v>
      </c>
    </row>
    <row r="46" spans="1:9" x14ac:dyDescent="0.2">
      <c r="A46" s="79">
        <v>23</v>
      </c>
      <c r="B46" s="80">
        <v>3</v>
      </c>
      <c r="C46" s="81">
        <v>59</v>
      </c>
      <c r="D46" s="80">
        <v>3</v>
      </c>
      <c r="E46" s="82" t="s">
        <v>154</v>
      </c>
      <c r="F46" s="82" t="s">
        <v>157</v>
      </c>
      <c r="G46" s="83">
        <v>57</v>
      </c>
      <c r="H46" s="83">
        <v>110</v>
      </c>
      <c r="I46" s="84">
        <v>2995</v>
      </c>
    </row>
    <row r="47" spans="1:9" x14ac:dyDescent="0.2">
      <c r="A47" s="79">
        <v>23</v>
      </c>
      <c r="B47" s="80">
        <v>3</v>
      </c>
      <c r="C47" s="81">
        <v>59</v>
      </c>
      <c r="D47" s="80">
        <v>5</v>
      </c>
      <c r="E47" s="82" t="s">
        <v>154</v>
      </c>
      <c r="F47" s="82" t="s">
        <v>158</v>
      </c>
      <c r="G47" s="83">
        <v>264</v>
      </c>
      <c r="H47" s="83">
        <v>453</v>
      </c>
      <c r="I47" s="84">
        <v>15209</v>
      </c>
    </row>
    <row r="48" spans="1:9" x14ac:dyDescent="0.2">
      <c r="A48" s="79">
        <v>23</v>
      </c>
      <c r="B48" s="80">
        <v>3</v>
      </c>
      <c r="C48" s="81">
        <v>59</v>
      </c>
      <c r="D48" s="80">
        <v>7</v>
      </c>
      <c r="E48" s="82" t="s">
        <v>154</v>
      </c>
      <c r="F48" s="82" t="s">
        <v>159</v>
      </c>
      <c r="G48" s="83">
        <v>128</v>
      </c>
      <c r="H48" s="83">
        <v>232</v>
      </c>
      <c r="I48" s="84">
        <v>7066</v>
      </c>
    </row>
    <row r="49" spans="1:9" x14ac:dyDescent="0.2">
      <c r="A49" s="79">
        <v>23</v>
      </c>
      <c r="B49" s="80">
        <v>3</v>
      </c>
      <c r="C49" s="81">
        <v>57</v>
      </c>
      <c r="D49" s="80">
        <v>9</v>
      </c>
      <c r="E49" s="82" t="s">
        <v>48</v>
      </c>
      <c r="F49" s="82" t="s">
        <v>160</v>
      </c>
      <c r="G49" s="83" t="s">
        <v>161</v>
      </c>
      <c r="H49" s="83" t="s">
        <v>161</v>
      </c>
      <c r="I49" s="84" t="s">
        <v>161</v>
      </c>
    </row>
    <row r="50" spans="1:9" x14ac:dyDescent="0.2">
      <c r="A50" s="79">
        <v>23</v>
      </c>
      <c r="B50" s="80">
        <v>5</v>
      </c>
      <c r="C50" s="81">
        <v>96</v>
      </c>
      <c r="D50" s="80">
        <v>0</v>
      </c>
      <c r="E50" s="82" t="s">
        <v>20</v>
      </c>
      <c r="F50" s="82" t="s">
        <v>168</v>
      </c>
      <c r="G50" s="83">
        <v>9440</v>
      </c>
      <c r="H50" s="83">
        <v>13543</v>
      </c>
      <c r="I50" s="84">
        <v>810349</v>
      </c>
    </row>
    <row r="51" spans="1:9" x14ac:dyDescent="0.2">
      <c r="A51" s="79">
        <v>23</v>
      </c>
      <c r="B51" s="80">
        <v>5</v>
      </c>
      <c r="C51" s="81">
        <v>97</v>
      </c>
      <c r="D51" s="80">
        <v>0</v>
      </c>
      <c r="E51" s="82" t="s">
        <v>20</v>
      </c>
      <c r="F51" s="82" t="s">
        <v>169</v>
      </c>
      <c r="G51" s="83">
        <v>9380</v>
      </c>
      <c r="H51" s="83">
        <v>13447</v>
      </c>
      <c r="I51" s="84">
        <v>806308</v>
      </c>
    </row>
    <row r="52" spans="1:9" x14ac:dyDescent="0.2">
      <c r="A52" s="79">
        <v>23</v>
      </c>
      <c r="B52" s="80">
        <v>5</v>
      </c>
      <c r="C52" s="81">
        <v>97</v>
      </c>
      <c r="D52" s="80">
        <v>1</v>
      </c>
      <c r="E52" s="82" t="s">
        <v>20</v>
      </c>
      <c r="F52" s="82" t="s">
        <v>170</v>
      </c>
      <c r="G52" s="83">
        <v>3586</v>
      </c>
      <c r="H52" s="83">
        <v>5114</v>
      </c>
      <c r="I52" s="84">
        <v>232394</v>
      </c>
    </row>
    <row r="53" spans="1:9" x14ac:dyDescent="0.2">
      <c r="A53" s="79">
        <v>23</v>
      </c>
      <c r="B53" s="80">
        <v>5</v>
      </c>
      <c r="C53" s="81">
        <v>97</v>
      </c>
      <c r="D53" s="80">
        <v>3</v>
      </c>
      <c r="E53" s="82" t="s">
        <v>20</v>
      </c>
      <c r="F53" s="82" t="s">
        <v>171</v>
      </c>
      <c r="G53" s="83">
        <v>5794</v>
      </c>
      <c r="H53" s="83">
        <v>8333</v>
      </c>
      <c r="I53" s="84">
        <v>573914</v>
      </c>
    </row>
    <row r="54" spans="1:9" x14ac:dyDescent="0.2">
      <c r="A54" s="79">
        <v>23</v>
      </c>
      <c r="B54" s="80">
        <v>5</v>
      </c>
      <c r="C54" s="81">
        <v>98</v>
      </c>
      <c r="D54" s="80">
        <v>0</v>
      </c>
      <c r="E54" s="82" t="s">
        <v>20</v>
      </c>
      <c r="F54" s="82" t="s">
        <v>172</v>
      </c>
      <c r="G54" s="83">
        <v>60</v>
      </c>
      <c r="H54" s="83">
        <v>96</v>
      </c>
      <c r="I54" s="84">
        <v>4041</v>
      </c>
    </row>
    <row r="55" spans="1:9" x14ac:dyDescent="0.2">
      <c r="A55" s="79">
        <v>23</v>
      </c>
      <c r="B55" s="80">
        <v>5</v>
      </c>
      <c r="C55" s="81">
        <v>23</v>
      </c>
      <c r="D55" s="80">
        <v>5</v>
      </c>
      <c r="E55" s="82" t="s">
        <v>20</v>
      </c>
      <c r="F55" s="82" t="s">
        <v>173</v>
      </c>
      <c r="G55" s="83">
        <v>135585</v>
      </c>
      <c r="H55" s="83">
        <v>248190</v>
      </c>
      <c r="I55" s="84">
        <v>15158778</v>
      </c>
    </row>
    <row r="56" spans="1:9" x14ac:dyDescent="0.2">
      <c r="A56" s="79">
        <v>23</v>
      </c>
      <c r="B56" s="80">
        <v>5</v>
      </c>
      <c r="C56" s="81">
        <v>23</v>
      </c>
      <c r="D56" s="80">
        <v>31</v>
      </c>
      <c r="E56" s="82" t="s">
        <v>20</v>
      </c>
      <c r="F56" s="82" t="s">
        <v>143</v>
      </c>
      <c r="G56" s="83">
        <v>1310</v>
      </c>
      <c r="H56" s="83">
        <v>1879</v>
      </c>
      <c r="I56" s="84">
        <v>84013</v>
      </c>
    </row>
    <row r="57" spans="1:9" x14ac:dyDescent="0.2">
      <c r="A57" s="79">
        <v>23</v>
      </c>
      <c r="B57" s="80">
        <v>5</v>
      </c>
      <c r="C57" s="81">
        <v>23</v>
      </c>
      <c r="D57" s="80">
        <v>1</v>
      </c>
      <c r="E57" s="82" t="s">
        <v>20</v>
      </c>
      <c r="F57" s="82" t="s">
        <v>174</v>
      </c>
      <c r="G57" s="83">
        <v>583</v>
      </c>
      <c r="H57" s="83">
        <v>885</v>
      </c>
      <c r="I57" s="84">
        <v>30732</v>
      </c>
    </row>
    <row r="58" spans="1:9" x14ac:dyDescent="0.2">
      <c r="A58" s="79">
        <v>23</v>
      </c>
      <c r="B58" s="80">
        <v>5</v>
      </c>
      <c r="C58" s="81">
        <v>25</v>
      </c>
      <c r="D58" s="80">
        <v>17</v>
      </c>
      <c r="E58" s="82" t="s">
        <v>26</v>
      </c>
      <c r="F58" s="82" t="s">
        <v>151</v>
      </c>
      <c r="G58" s="83">
        <v>341</v>
      </c>
      <c r="H58" s="83">
        <v>455</v>
      </c>
      <c r="I58" s="84">
        <v>46908</v>
      </c>
    </row>
    <row r="59" spans="1:9" x14ac:dyDescent="0.2">
      <c r="A59" s="79">
        <v>23</v>
      </c>
      <c r="B59" s="80">
        <v>5</v>
      </c>
      <c r="C59" s="81">
        <v>23</v>
      </c>
      <c r="D59" s="80">
        <v>23</v>
      </c>
      <c r="E59" s="82" t="s">
        <v>20</v>
      </c>
      <c r="F59" s="82" t="s">
        <v>142</v>
      </c>
      <c r="G59" s="83">
        <v>330</v>
      </c>
      <c r="H59" s="83">
        <v>481</v>
      </c>
      <c r="I59" s="84">
        <v>20620</v>
      </c>
    </row>
    <row r="60" spans="1:9" x14ac:dyDescent="0.2">
      <c r="A60" s="79">
        <v>23</v>
      </c>
      <c r="B60" s="80">
        <v>5</v>
      </c>
      <c r="C60" s="81">
        <v>23</v>
      </c>
      <c r="D60" s="80">
        <v>11</v>
      </c>
      <c r="E60" s="82" t="s">
        <v>20</v>
      </c>
      <c r="F60" s="82" t="s">
        <v>140</v>
      </c>
      <c r="G60" s="83">
        <v>303</v>
      </c>
      <c r="H60" s="83">
        <v>417</v>
      </c>
      <c r="I60" s="84">
        <v>19668</v>
      </c>
    </row>
    <row r="61" spans="1:9" x14ac:dyDescent="0.2">
      <c r="A61" s="79">
        <v>23</v>
      </c>
      <c r="B61" s="80">
        <v>5</v>
      </c>
      <c r="C61" s="81">
        <v>23</v>
      </c>
      <c r="D61" s="80">
        <v>19</v>
      </c>
      <c r="E61" s="82" t="s">
        <v>20</v>
      </c>
      <c r="F61" s="82" t="s">
        <v>145</v>
      </c>
      <c r="G61" s="83">
        <v>241</v>
      </c>
      <c r="H61" s="83">
        <v>319</v>
      </c>
      <c r="I61" s="84">
        <v>16255</v>
      </c>
    </row>
    <row r="62" spans="1:9" x14ac:dyDescent="0.2">
      <c r="A62" s="79">
        <v>23</v>
      </c>
      <c r="B62" s="80">
        <v>5</v>
      </c>
      <c r="C62" s="81">
        <v>23</v>
      </c>
      <c r="D62" s="80">
        <v>17</v>
      </c>
      <c r="E62" s="82" t="s">
        <v>20</v>
      </c>
      <c r="F62" s="82" t="s">
        <v>141</v>
      </c>
      <c r="G62" s="83">
        <v>228</v>
      </c>
      <c r="H62" s="83">
        <v>359</v>
      </c>
      <c r="I62" s="84">
        <v>16932</v>
      </c>
    </row>
    <row r="63" spans="1:9" x14ac:dyDescent="0.2">
      <c r="A63" s="79">
        <v>23</v>
      </c>
      <c r="B63" s="80">
        <v>5</v>
      </c>
      <c r="C63" s="81">
        <v>25</v>
      </c>
      <c r="D63" s="80">
        <v>25</v>
      </c>
      <c r="E63" s="82" t="s">
        <v>26</v>
      </c>
      <c r="F63" s="82" t="s">
        <v>150</v>
      </c>
      <c r="G63" s="83">
        <v>207</v>
      </c>
      <c r="H63" s="83">
        <v>271</v>
      </c>
      <c r="I63" s="84">
        <v>25535</v>
      </c>
    </row>
    <row r="64" spans="1:9" x14ac:dyDescent="0.2">
      <c r="A64" s="79">
        <v>23</v>
      </c>
      <c r="B64" s="80">
        <v>5</v>
      </c>
      <c r="C64" s="81">
        <v>25</v>
      </c>
      <c r="D64" s="80">
        <v>9</v>
      </c>
      <c r="E64" s="82" t="s">
        <v>26</v>
      </c>
      <c r="F64" s="82" t="s">
        <v>175</v>
      </c>
      <c r="G64" s="83">
        <v>134</v>
      </c>
      <c r="H64" s="83">
        <v>169</v>
      </c>
      <c r="I64" s="84">
        <v>22927</v>
      </c>
    </row>
    <row r="65" spans="1:9" x14ac:dyDescent="0.2">
      <c r="A65" s="79">
        <v>23</v>
      </c>
      <c r="B65" s="80">
        <v>5</v>
      </c>
      <c r="C65" s="81">
        <v>23</v>
      </c>
      <c r="D65" s="80">
        <v>15</v>
      </c>
      <c r="E65" s="82" t="s">
        <v>20</v>
      </c>
      <c r="F65" s="82" t="s">
        <v>147</v>
      </c>
      <c r="G65" s="83">
        <v>122</v>
      </c>
      <c r="H65" s="83">
        <v>167</v>
      </c>
      <c r="I65" s="84">
        <v>8542</v>
      </c>
    </row>
    <row r="66" spans="1:9" x14ac:dyDescent="0.2">
      <c r="A66" s="79">
        <v>23</v>
      </c>
      <c r="B66" s="80">
        <v>5</v>
      </c>
      <c r="C66" s="81">
        <v>33</v>
      </c>
      <c r="D66" s="80">
        <v>15</v>
      </c>
      <c r="E66" s="82" t="s">
        <v>30</v>
      </c>
      <c r="F66" s="82" t="s">
        <v>177</v>
      </c>
      <c r="G66" s="83">
        <v>122</v>
      </c>
      <c r="H66" s="83">
        <v>156</v>
      </c>
      <c r="I66" s="84">
        <v>11206</v>
      </c>
    </row>
    <row r="67" spans="1:9" x14ac:dyDescent="0.2">
      <c r="A67" s="79">
        <v>23</v>
      </c>
      <c r="B67" s="80">
        <v>5</v>
      </c>
      <c r="C67" s="81">
        <v>36</v>
      </c>
      <c r="D67" s="80">
        <v>47</v>
      </c>
      <c r="E67" s="82" t="s">
        <v>32</v>
      </c>
      <c r="F67" s="82" t="s">
        <v>176</v>
      </c>
      <c r="G67" s="83">
        <v>104</v>
      </c>
      <c r="H67" s="83">
        <v>156</v>
      </c>
      <c r="I67" s="84">
        <v>12583</v>
      </c>
    </row>
    <row r="68" spans="1:9" x14ac:dyDescent="0.2">
      <c r="A68" s="79">
        <v>23</v>
      </c>
      <c r="B68" s="80">
        <v>5</v>
      </c>
      <c r="C68" s="81">
        <v>33</v>
      </c>
      <c r="D68" s="80">
        <v>11</v>
      </c>
      <c r="E68" s="82" t="s">
        <v>30</v>
      </c>
      <c r="F68" s="82" t="s">
        <v>149</v>
      </c>
      <c r="G68" s="83">
        <v>102</v>
      </c>
      <c r="H68" s="83">
        <v>123</v>
      </c>
      <c r="I68" s="84">
        <v>7345</v>
      </c>
    </row>
    <row r="69" spans="1:9" x14ac:dyDescent="0.2">
      <c r="A69" s="79">
        <v>23</v>
      </c>
      <c r="B69" s="80">
        <v>5</v>
      </c>
      <c r="C69" s="81">
        <v>25</v>
      </c>
      <c r="D69" s="80">
        <v>21</v>
      </c>
      <c r="E69" s="82" t="s">
        <v>26</v>
      </c>
      <c r="F69" s="82" t="s">
        <v>179</v>
      </c>
      <c r="G69" s="83">
        <v>97</v>
      </c>
      <c r="H69" s="83">
        <v>127</v>
      </c>
      <c r="I69" s="84">
        <v>12487</v>
      </c>
    </row>
    <row r="70" spans="1:9" x14ac:dyDescent="0.2">
      <c r="A70" s="79">
        <v>23</v>
      </c>
      <c r="B70" s="80">
        <v>5</v>
      </c>
      <c r="C70" s="81">
        <v>25</v>
      </c>
      <c r="D70" s="80">
        <v>27</v>
      </c>
      <c r="E70" s="82" t="s">
        <v>26</v>
      </c>
      <c r="F70" s="82" t="s">
        <v>186</v>
      </c>
      <c r="G70" s="83">
        <v>92</v>
      </c>
      <c r="H70" s="83">
        <v>137</v>
      </c>
      <c r="I70" s="84">
        <v>7088</v>
      </c>
    </row>
    <row r="71" spans="1:9" x14ac:dyDescent="0.2">
      <c r="A71" s="79">
        <v>23</v>
      </c>
      <c r="B71" s="80">
        <v>5</v>
      </c>
      <c r="C71" s="81">
        <v>23</v>
      </c>
      <c r="D71" s="80">
        <v>13</v>
      </c>
      <c r="E71" s="82" t="s">
        <v>20</v>
      </c>
      <c r="F71" s="82" t="s">
        <v>180</v>
      </c>
      <c r="G71" s="83">
        <v>88</v>
      </c>
      <c r="H71" s="83">
        <v>115</v>
      </c>
      <c r="I71" s="84">
        <v>9337</v>
      </c>
    </row>
    <row r="72" spans="1:9" x14ac:dyDescent="0.2">
      <c r="A72" s="79">
        <v>23</v>
      </c>
      <c r="B72" s="80">
        <v>5</v>
      </c>
      <c r="C72" s="81">
        <v>23</v>
      </c>
      <c r="D72" s="80">
        <v>3</v>
      </c>
      <c r="E72" s="82" t="s">
        <v>20</v>
      </c>
      <c r="F72" s="82" t="s">
        <v>148</v>
      </c>
      <c r="G72" s="83">
        <v>83</v>
      </c>
      <c r="H72" s="83">
        <v>116</v>
      </c>
      <c r="I72" s="84">
        <v>6803</v>
      </c>
    </row>
    <row r="73" spans="1:9" x14ac:dyDescent="0.2">
      <c r="A73" s="79">
        <v>23</v>
      </c>
      <c r="B73" s="80">
        <v>5</v>
      </c>
      <c r="C73" s="81">
        <v>23</v>
      </c>
      <c r="D73" s="80">
        <v>9</v>
      </c>
      <c r="E73" s="82" t="s">
        <v>20</v>
      </c>
      <c r="F73" s="82" t="s">
        <v>182</v>
      </c>
      <c r="G73" s="83">
        <v>77</v>
      </c>
      <c r="H73" s="83">
        <v>102</v>
      </c>
      <c r="I73" s="84">
        <v>6949</v>
      </c>
    </row>
    <row r="74" spans="1:9" x14ac:dyDescent="0.2">
      <c r="A74" s="79">
        <v>23</v>
      </c>
      <c r="B74" s="80">
        <v>5</v>
      </c>
      <c r="C74" s="81">
        <v>33</v>
      </c>
      <c r="D74" s="80">
        <v>17</v>
      </c>
      <c r="E74" s="82" t="s">
        <v>30</v>
      </c>
      <c r="F74" s="82" t="s">
        <v>187</v>
      </c>
      <c r="G74" s="83">
        <v>74</v>
      </c>
      <c r="H74" s="83">
        <v>93</v>
      </c>
      <c r="I74" s="84">
        <v>5579</v>
      </c>
    </row>
    <row r="75" spans="1:9" x14ac:dyDescent="0.2">
      <c r="A75" s="79">
        <v>23</v>
      </c>
      <c r="B75" s="80">
        <v>5</v>
      </c>
      <c r="C75" s="81">
        <v>36</v>
      </c>
      <c r="D75" s="80">
        <v>61</v>
      </c>
      <c r="E75" s="82" t="s">
        <v>32</v>
      </c>
      <c r="F75" s="82" t="s">
        <v>178</v>
      </c>
      <c r="G75" s="83">
        <v>74</v>
      </c>
      <c r="H75" s="83">
        <v>92</v>
      </c>
      <c r="I75" s="84">
        <v>10063</v>
      </c>
    </row>
    <row r="76" spans="1:9" x14ac:dyDescent="0.2">
      <c r="A76" s="79">
        <v>23</v>
      </c>
      <c r="B76" s="80">
        <v>5</v>
      </c>
      <c r="C76" s="81">
        <v>6</v>
      </c>
      <c r="D76" s="80">
        <v>37</v>
      </c>
      <c r="E76" s="82" t="s">
        <v>36</v>
      </c>
      <c r="F76" s="82" t="s">
        <v>183</v>
      </c>
      <c r="G76" s="83">
        <v>73</v>
      </c>
      <c r="H76" s="83">
        <v>102</v>
      </c>
      <c r="I76" s="84">
        <v>8444</v>
      </c>
    </row>
    <row r="77" spans="1:9" x14ac:dyDescent="0.2">
      <c r="A77" s="79">
        <v>23</v>
      </c>
      <c r="B77" s="80">
        <v>5</v>
      </c>
      <c r="C77" s="81">
        <v>23</v>
      </c>
      <c r="D77" s="80">
        <v>25</v>
      </c>
      <c r="E77" s="82" t="s">
        <v>20</v>
      </c>
      <c r="F77" s="82" t="s">
        <v>146</v>
      </c>
      <c r="G77" s="83">
        <v>66</v>
      </c>
      <c r="H77" s="83">
        <v>81</v>
      </c>
      <c r="I77" s="84">
        <v>3982</v>
      </c>
    </row>
    <row r="78" spans="1:9" x14ac:dyDescent="0.2">
      <c r="A78" s="79">
        <v>23</v>
      </c>
      <c r="B78" s="80">
        <v>5</v>
      </c>
      <c r="C78" s="81">
        <v>25</v>
      </c>
      <c r="D78" s="80">
        <v>23</v>
      </c>
      <c r="E78" s="82" t="s">
        <v>26</v>
      </c>
      <c r="F78" s="82" t="s">
        <v>202</v>
      </c>
      <c r="G78" s="83">
        <v>66</v>
      </c>
      <c r="H78" s="83">
        <v>85</v>
      </c>
      <c r="I78" s="84">
        <v>4354</v>
      </c>
    </row>
    <row r="79" spans="1:9" x14ac:dyDescent="0.2">
      <c r="A79" s="79">
        <v>23</v>
      </c>
      <c r="B79" s="80">
        <v>5</v>
      </c>
      <c r="C79" s="81">
        <v>9</v>
      </c>
      <c r="D79" s="80">
        <v>110</v>
      </c>
      <c r="E79" s="82" t="s">
        <v>42</v>
      </c>
      <c r="F79" s="82" t="s">
        <v>191</v>
      </c>
      <c r="G79" s="83">
        <v>65</v>
      </c>
      <c r="H79" s="83">
        <v>80</v>
      </c>
      <c r="I79" s="84">
        <v>4449</v>
      </c>
    </row>
    <row r="80" spans="1:9" x14ac:dyDescent="0.2">
      <c r="A80" s="79">
        <v>23</v>
      </c>
      <c r="B80" s="80">
        <v>5</v>
      </c>
      <c r="C80" s="81">
        <v>50</v>
      </c>
      <c r="D80" s="80">
        <v>7</v>
      </c>
      <c r="E80" s="82" t="s">
        <v>52</v>
      </c>
      <c r="F80" s="82" t="s">
        <v>190</v>
      </c>
      <c r="G80" s="83">
        <v>65</v>
      </c>
      <c r="H80" s="83">
        <v>80</v>
      </c>
      <c r="I80" s="84">
        <v>3806</v>
      </c>
    </row>
    <row r="81" spans="1:9" x14ac:dyDescent="0.2">
      <c r="A81" s="79">
        <v>23</v>
      </c>
      <c r="B81" s="80">
        <v>5</v>
      </c>
      <c r="C81" s="81">
        <v>23</v>
      </c>
      <c r="D81" s="80">
        <v>7</v>
      </c>
      <c r="E81" s="82" t="s">
        <v>20</v>
      </c>
      <c r="F81" s="82" t="s">
        <v>144</v>
      </c>
      <c r="G81" s="83">
        <v>63</v>
      </c>
      <c r="H81" s="83">
        <v>83</v>
      </c>
      <c r="I81" s="84">
        <v>2604</v>
      </c>
    </row>
    <row r="82" spans="1:9" x14ac:dyDescent="0.2">
      <c r="A82" s="79">
        <v>23</v>
      </c>
      <c r="B82" s="80">
        <v>5</v>
      </c>
      <c r="C82" s="81">
        <v>11</v>
      </c>
      <c r="D82" s="80">
        <v>1</v>
      </c>
      <c r="E82" s="82" t="s">
        <v>86</v>
      </c>
      <c r="F82" s="82" t="s">
        <v>87</v>
      </c>
      <c r="G82" s="83">
        <v>62</v>
      </c>
      <c r="H82" s="83">
        <v>83</v>
      </c>
      <c r="I82" s="84">
        <v>8819</v>
      </c>
    </row>
    <row r="83" spans="1:9" x14ac:dyDescent="0.2">
      <c r="A83" s="79">
        <v>23</v>
      </c>
      <c r="B83" s="80">
        <v>5</v>
      </c>
      <c r="C83" s="81">
        <v>33</v>
      </c>
      <c r="D83" s="80">
        <v>3</v>
      </c>
      <c r="E83" s="82" t="s">
        <v>30</v>
      </c>
      <c r="F83" s="82" t="s">
        <v>192</v>
      </c>
      <c r="G83" s="83">
        <v>61</v>
      </c>
      <c r="H83" s="83">
        <v>94</v>
      </c>
      <c r="I83" s="84">
        <v>4154</v>
      </c>
    </row>
    <row r="84" spans="1:9" x14ac:dyDescent="0.2">
      <c r="A84" s="79">
        <v>23</v>
      </c>
      <c r="B84" s="80">
        <v>5</v>
      </c>
      <c r="C84" s="81">
        <v>25</v>
      </c>
      <c r="D84" s="80">
        <v>1</v>
      </c>
      <c r="E84" s="82" t="s">
        <v>26</v>
      </c>
      <c r="F84" s="82" t="s">
        <v>298</v>
      </c>
      <c r="G84" s="83">
        <v>56</v>
      </c>
      <c r="H84" s="83">
        <v>71</v>
      </c>
      <c r="I84" s="84">
        <v>4359</v>
      </c>
    </row>
    <row r="85" spans="1:9" x14ac:dyDescent="0.2">
      <c r="A85" s="79">
        <v>23</v>
      </c>
      <c r="B85" s="80">
        <v>5</v>
      </c>
      <c r="C85" s="81">
        <v>17</v>
      </c>
      <c r="D85" s="80">
        <v>31</v>
      </c>
      <c r="E85" s="82" t="s">
        <v>70</v>
      </c>
      <c r="F85" s="82" t="s">
        <v>188</v>
      </c>
      <c r="G85" s="83">
        <v>55</v>
      </c>
      <c r="H85" s="83">
        <v>85</v>
      </c>
      <c r="I85" s="84">
        <v>5400</v>
      </c>
    </row>
    <row r="86" spans="1:9" x14ac:dyDescent="0.2">
      <c r="A86" s="79">
        <v>23</v>
      </c>
      <c r="B86" s="80">
        <v>5</v>
      </c>
      <c r="C86" s="81">
        <v>33</v>
      </c>
      <c r="D86" s="80">
        <v>9</v>
      </c>
      <c r="E86" s="82" t="s">
        <v>30</v>
      </c>
      <c r="F86" s="82" t="s">
        <v>204</v>
      </c>
      <c r="G86" s="83">
        <v>54</v>
      </c>
      <c r="H86" s="83">
        <v>74</v>
      </c>
      <c r="I86" s="84">
        <v>5468</v>
      </c>
    </row>
    <row r="87" spans="1:9" x14ac:dyDescent="0.2">
      <c r="A87" s="79">
        <v>23</v>
      </c>
      <c r="B87" s="80">
        <v>5</v>
      </c>
      <c r="C87" s="81">
        <v>23</v>
      </c>
      <c r="D87" s="80">
        <v>27</v>
      </c>
      <c r="E87" s="82" t="s">
        <v>20</v>
      </c>
      <c r="F87" s="82" t="s">
        <v>185</v>
      </c>
      <c r="G87" s="83">
        <v>53</v>
      </c>
      <c r="H87" s="83">
        <v>67</v>
      </c>
      <c r="I87" s="84">
        <v>3795</v>
      </c>
    </row>
    <row r="88" spans="1:9" x14ac:dyDescent="0.2">
      <c r="A88" s="79">
        <v>23</v>
      </c>
      <c r="B88" s="80">
        <v>5</v>
      </c>
      <c r="C88" s="81">
        <v>44</v>
      </c>
      <c r="D88" s="80">
        <v>7</v>
      </c>
      <c r="E88" s="82" t="s">
        <v>66</v>
      </c>
      <c r="F88" s="82" t="s">
        <v>196</v>
      </c>
      <c r="G88" s="83">
        <v>52</v>
      </c>
      <c r="H88" s="83">
        <v>66</v>
      </c>
      <c r="I88" s="84">
        <v>3323</v>
      </c>
    </row>
    <row r="89" spans="1:9" x14ac:dyDescent="0.2">
      <c r="A89" s="79">
        <v>23</v>
      </c>
      <c r="B89" s="80">
        <v>5</v>
      </c>
      <c r="C89" s="81">
        <v>53</v>
      </c>
      <c r="D89" s="80">
        <v>33</v>
      </c>
      <c r="E89" s="82" t="s">
        <v>58</v>
      </c>
      <c r="F89" s="82" t="s">
        <v>184</v>
      </c>
      <c r="G89" s="83">
        <v>49</v>
      </c>
      <c r="H89" s="83">
        <v>75</v>
      </c>
      <c r="I89" s="84">
        <v>6150</v>
      </c>
    </row>
    <row r="90" spans="1:9" x14ac:dyDescent="0.2">
      <c r="A90" s="79">
        <v>23</v>
      </c>
      <c r="B90" s="80">
        <v>5</v>
      </c>
      <c r="C90" s="81">
        <v>4</v>
      </c>
      <c r="D90" s="80">
        <v>13</v>
      </c>
      <c r="E90" s="82" t="s">
        <v>56</v>
      </c>
      <c r="F90" s="82" t="s">
        <v>181</v>
      </c>
      <c r="G90" s="83">
        <v>44</v>
      </c>
      <c r="H90" s="83">
        <v>73</v>
      </c>
      <c r="I90" s="84">
        <v>4424</v>
      </c>
    </row>
    <row r="91" spans="1:9" x14ac:dyDescent="0.2">
      <c r="A91" s="79">
        <v>23</v>
      </c>
      <c r="B91" s="80">
        <v>5</v>
      </c>
      <c r="C91" s="81">
        <v>33</v>
      </c>
      <c r="D91" s="80">
        <v>13</v>
      </c>
      <c r="E91" s="82" t="s">
        <v>30</v>
      </c>
      <c r="F91" s="82" t="s">
        <v>207</v>
      </c>
      <c r="G91" s="83">
        <v>44</v>
      </c>
      <c r="H91" s="83">
        <v>55</v>
      </c>
      <c r="I91" s="84">
        <v>3284</v>
      </c>
    </row>
    <row r="92" spans="1:9" x14ac:dyDescent="0.2">
      <c r="A92" s="79">
        <v>23</v>
      </c>
      <c r="B92" s="80">
        <v>5</v>
      </c>
      <c r="C92" s="81">
        <v>9</v>
      </c>
      <c r="D92" s="80">
        <v>170</v>
      </c>
      <c r="E92" s="82" t="s">
        <v>42</v>
      </c>
      <c r="F92" s="82" t="s">
        <v>210</v>
      </c>
      <c r="G92" s="83">
        <v>43</v>
      </c>
      <c r="H92" s="83">
        <v>68</v>
      </c>
      <c r="I92" s="84">
        <v>3444</v>
      </c>
    </row>
    <row r="93" spans="1:9" x14ac:dyDescent="0.2">
      <c r="A93" s="79">
        <v>23</v>
      </c>
      <c r="B93" s="80">
        <v>5</v>
      </c>
      <c r="C93" s="81">
        <v>6</v>
      </c>
      <c r="D93" s="80">
        <v>73</v>
      </c>
      <c r="E93" s="82" t="s">
        <v>36</v>
      </c>
      <c r="F93" s="82" t="s">
        <v>203</v>
      </c>
      <c r="G93" s="83">
        <v>41</v>
      </c>
      <c r="H93" s="83">
        <v>60</v>
      </c>
      <c r="I93" s="84">
        <v>3645</v>
      </c>
    </row>
    <row r="94" spans="1:9" x14ac:dyDescent="0.2">
      <c r="A94" s="79">
        <v>23</v>
      </c>
      <c r="B94" s="80">
        <v>5</v>
      </c>
      <c r="C94" s="81">
        <v>12</v>
      </c>
      <c r="D94" s="80">
        <v>71</v>
      </c>
      <c r="E94" s="82" t="s">
        <v>28</v>
      </c>
      <c r="F94" s="82" t="s">
        <v>193</v>
      </c>
      <c r="G94" s="83">
        <v>41</v>
      </c>
      <c r="H94" s="83">
        <v>73</v>
      </c>
      <c r="I94" s="84">
        <v>4006</v>
      </c>
    </row>
    <row r="95" spans="1:9" x14ac:dyDescent="0.2">
      <c r="A95" s="79">
        <v>23</v>
      </c>
      <c r="B95" s="80">
        <v>5</v>
      </c>
      <c r="C95" s="81">
        <v>12</v>
      </c>
      <c r="D95" s="80">
        <v>115</v>
      </c>
      <c r="E95" s="82" t="s">
        <v>28</v>
      </c>
      <c r="F95" s="82" t="s">
        <v>198</v>
      </c>
      <c r="G95" s="83">
        <v>41</v>
      </c>
      <c r="H95" s="83">
        <v>64</v>
      </c>
      <c r="I95" s="84">
        <v>6080</v>
      </c>
    </row>
    <row r="96" spans="1:9" x14ac:dyDescent="0.2">
      <c r="A96" s="79">
        <v>23</v>
      </c>
      <c r="B96" s="80">
        <v>5</v>
      </c>
      <c r="C96" s="81">
        <v>48</v>
      </c>
      <c r="D96" s="80">
        <v>453</v>
      </c>
      <c r="E96" s="82" t="s">
        <v>38</v>
      </c>
      <c r="F96" s="82" t="s">
        <v>218</v>
      </c>
      <c r="G96" s="83">
        <v>40</v>
      </c>
      <c r="H96" s="83">
        <v>65</v>
      </c>
      <c r="I96" s="84">
        <v>4323</v>
      </c>
    </row>
    <row r="97" spans="1:9" x14ac:dyDescent="0.2">
      <c r="A97" s="79">
        <v>23</v>
      </c>
      <c r="B97" s="80">
        <v>5</v>
      </c>
      <c r="C97" s="81">
        <v>42</v>
      </c>
      <c r="D97" s="80">
        <v>101</v>
      </c>
      <c r="E97" s="82" t="s">
        <v>44</v>
      </c>
      <c r="F97" s="82" t="s">
        <v>194</v>
      </c>
      <c r="G97" s="83">
        <v>39</v>
      </c>
      <c r="H97" s="83">
        <v>57</v>
      </c>
      <c r="I97" s="84">
        <v>6006</v>
      </c>
    </row>
    <row r="98" spans="1:9" x14ac:dyDescent="0.2">
      <c r="A98" s="79">
        <v>23</v>
      </c>
      <c r="B98" s="80">
        <v>5</v>
      </c>
      <c r="C98" s="81">
        <v>9</v>
      </c>
      <c r="D98" s="80">
        <v>190</v>
      </c>
      <c r="E98" s="82" t="s">
        <v>42</v>
      </c>
      <c r="F98" s="82" t="s">
        <v>211</v>
      </c>
      <c r="G98" s="83">
        <v>38</v>
      </c>
      <c r="H98" s="83">
        <v>66</v>
      </c>
      <c r="I98" s="84">
        <v>10563</v>
      </c>
    </row>
    <row r="99" spans="1:9" x14ac:dyDescent="0.2">
      <c r="A99" s="79">
        <v>23</v>
      </c>
      <c r="B99" s="80">
        <v>5</v>
      </c>
      <c r="C99" s="81">
        <v>8</v>
      </c>
      <c r="D99" s="80">
        <v>31</v>
      </c>
      <c r="E99" s="82" t="s">
        <v>50</v>
      </c>
      <c r="F99" s="82" t="s">
        <v>200</v>
      </c>
      <c r="G99" s="83">
        <v>36</v>
      </c>
      <c r="H99" s="83">
        <v>52</v>
      </c>
      <c r="I99" s="84">
        <v>3259</v>
      </c>
    </row>
    <row r="100" spans="1:9" x14ac:dyDescent="0.2">
      <c r="A100" s="79">
        <v>23</v>
      </c>
      <c r="B100" s="80">
        <v>5</v>
      </c>
      <c r="C100" s="81">
        <v>41</v>
      </c>
      <c r="D100" s="80">
        <v>51</v>
      </c>
      <c r="E100" s="82" t="s">
        <v>74</v>
      </c>
      <c r="F100" s="82" t="s">
        <v>214</v>
      </c>
      <c r="G100" s="83">
        <v>36</v>
      </c>
      <c r="H100" s="83">
        <v>56</v>
      </c>
      <c r="I100" s="84">
        <v>3165</v>
      </c>
    </row>
    <row r="101" spans="1:9" x14ac:dyDescent="0.2">
      <c r="A101" s="79">
        <v>23</v>
      </c>
      <c r="B101" s="80">
        <v>5</v>
      </c>
      <c r="C101" s="81">
        <v>51</v>
      </c>
      <c r="D101" s="80">
        <v>59</v>
      </c>
      <c r="E101" s="82" t="s">
        <v>40</v>
      </c>
      <c r="F101" s="82" t="s">
        <v>303</v>
      </c>
      <c r="G101" s="83">
        <v>35</v>
      </c>
      <c r="H101" s="83">
        <v>66</v>
      </c>
      <c r="I101" s="84">
        <v>4005</v>
      </c>
    </row>
    <row r="102" spans="1:9" x14ac:dyDescent="0.2">
      <c r="A102" s="79">
        <v>23</v>
      </c>
      <c r="B102" s="80">
        <v>5</v>
      </c>
      <c r="C102" s="81">
        <v>12</v>
      </c>
      <c r="D102" s="80">
        <v>103</v>
      </c>
      <c r="E102" s="82" t="s">
        <v>28</v>
      </c>
      <c r="F102" s="82" t="s">
        <v>189</v>
      </c>
      <c r="G102" s="83">
        <v>34</v>
      </c>
      <c r="H102" s="83">
        <v>48</v>
      </c>
      <c r="I102" s="84">
        <v>2560</v>
      </c>
    </row>
    <row r="103" spans="1:9" x14ac:dyDescent="0.2">
      <c r="A103" s="79">
        <v>23</v>
      </c>
      <c r="B103" s="80">
        <v>5</v>
      </c>
      <c r="C103" s="81">
        <v>25</v>
      </c>
      <c r="D103" s="80">
        <v>5</v>
      </c>
      <c r="E103" s="82" t="s">
        <v>26</v>
      </c>
      <c r="F103" s="82" t="s">
        <v>212</v>
      </c>
      <c r="G103" s="83">
        <v>33</v>
      </c>
      <c r="H103" s="83">
        <v>43</v>
      </c>
      <c r="I103" s="84">
        <v>3193</v>
      </c>
    </row>
    <row r="104" spans="1:9" x14ac:dyDescent="0.2">
      <c r="A104" s="79">
        <v>23</v>
      </c>
      <c r="B104" s="80">
        <v>5</v>
      </c>
      <c r="C104" s="81">
        <v>12</v>
      </c>
      <c r="D104" s="80">
        <v>99</v>
      </c>
      <c r="E104" s="82" t="s">
        <v>28</v>
      </c>
      <c r="F104" s="82" t="s">
        <v>195</v>
      </c>
      <c r="G104" s="83">
        <v>32</v>
      </c>
      <c r="H104" s="83">
        <v>51</v>
      </c>
      <c r="I104" s="84">
        <v>3501</v>
      </c>
    </row>
    <row r="105" spans="1:9" x14ac:dyDescent="0.2">
      <c r="A105" s="79">
        <v>23</v>
      </c>
      <c r="B105" s="80">
        <v>5</v>
      </c>
      <c r="C105" s="81">
        <v>25</v>
      </c>
      <c r="D105" s="80">
        <v>13</v>
      </c>
      <c r="E105" s="82" t="s">
        <v>26</v>
      </c>
      <c r="F105" s="82" t="s">
        <v>304</v>
      </c>
      <c r="G105" s="83">
        <v>32</v>
      </c>
      <c r="H105" s="83">
        <v>50</v>
      </c>
      <c r="I105" s="84">
        <v>2686</v>
      </c>
    </row>
    <row r="106" spans="1:9" x14ac:dyDescent="0.2">
      <c r="A106" s="79">
        <v>23</v>
      </c>
      <c r="B106" s="80">
        <v>5</v>
      </c>
      <c r="C106" s="81">
        <v>36</v>
      </c>
      <c r="D106" s="80">
        <v>103</v>
      </c>
      <c r="E106" s="82" t="s">
        <v>32</v>
      </c>
      <c r="F106" s="82" t="s">
        <v>150</v>
      </c>
      <c r="G106" s="83">
        <v>31</v>
      </c>
      <c r="H106" s="83">
        <v>37</v>
      </c>
      <c r="I106" s="84">
        <v>2447</v>
      </c>
    </row>
    <row r="107" spans="1:9" x14ac:dyDescent="0.2">
      <c r="A107" s="79">
        <v>23</v>
      </c>
      <c r="B107" s="80">
        <v>5</v>
      </c>
      <c r="C107" s="81">
        <v>48</v>
      </c>
      <c r="D107" s="80">
        <v>201</v>
      </c>
      <c r="E107" s="82" t="s">
        <v>38</v>
      </c>
      <c r="F107" s="82" t="s">
        <v>199</v>
      </c>
      <c r="G107" s="83">
        <v>31</v>
      </c>
      <c r="H107" s="83">
        <v>49</v>
      </c>
      <c r="I107" s="84">
        <v>4552</v>
      </c>
    </row>
    <row r="108" spans="1:9" x14ac:dyDescent="0.2">
      <c r="A108" s="79">
        <v>23</v>
      </c>
      <c r="B108" s="80">
        <v>5</v>
      </c>
      <c r="C108" s="81">
        <v>36</v>
      </c>
      <c r="D108" s="80">
        <v>81</v>
      </c>
      <c r="E108" s="82" t="s">
        <v>32</v>
      </c>
      <c r="F108" s="82" t="s">
        <v>208</v>
      </c>
      <c r="G108" s="83">
        <v>29</v>
      </c>
      <c r="H108" s="83">
        <v>41</v>
      </c>
      <c r="I108" s="84">
        <v>3625</v>
      </c>
    </row>
    <row r="109" spans="1:9" x14ac:dyDescent="0.2">
      <c r="A109" s="79">
        <v>23</v>
      </c>
      <c r="B109" s="80">
        <v>5</v>
      </c>
      <c r="C109" s="81">
        <v>25</v>
      </c>
      <c r="D109" s="80">
        <v>15</v>
      </c>
      <c r="E109" s="82" t="s">
        <v>26</v>
      </c>
      <c r="F109" s="82" t="s">
        <v>217</v>
      </c>
      <c r="G109" s="83">
        <v>27</v>
      </c>
      <c r="H109" s="83">
        <v>34</v>
      </c>
      <c r="I109" s="84">
        <v>1192</v>
      </c>
    </row>
    <row r="110" spans="1:9" x14ac:dyDescent="0.2">
      <c r="A110" s="79">
        <v>23</v>
      </c>
      <c r="B110" s="80">
        <v>5</v>
      </c>
      <c r="C110" s="81">
        <v>6</v>
      </c>
      <c r="D110" s="80">
        <v>1</v>
      </c>
      <c r="E110" s="82" t="s">
        <v>36</v>
      </c>
      <c r="F110" s="82" t="s">
        <v>305</v>
      </c>
      <c r="G110" s="83">
        <v>26</v>
      </c>
      <c r="H110" s="83">
        <v>41</v>
      </c>
      <c r="I110" s="84">
        <v>5235</v>
      </c>
    </row>
    <row r="111" spans="1:9" x14ac:dyDescent="0.2">
      <c r="A111" s="79">
        <v>23</v>
      </c>
      <c r="B111" s="80">
        <v>5</v>
      </c>
      <c r="C111" s="81">
        <v>12</v>
      </c>
      <c r="D111" s="80">
        <v>57</v>
      </c>
      <c r="E111" s="82" t="s">
        <v>28</v>
      </c>
      <c r="F111" s="82" t="s">
        <v>149</v>
      </c>
      <c r="G111" s="83">
        <v>26</v>
      </c>
      <c r="H111" s="83">
        <v>46</v>
      </c>
      <c r="I111" s="84">
        <v>1907</v>
      </c>
    </row>
    <row r="112" spans="1:9" x14ac:dyDescent="0.2">
      <c r="A112" s="79">
        <v>23</v>
      </c>
      <c r="B112" s="80">
        <v>5</v>
      </c>
      <c r="C112" s="81">
        <v>37</v>
      </c>
      <c r="D112" s="80">
        <v>119</v>
      </c>
      <c r="E112" s="82" t="s">
        <v>34</v>
      </c>
      <c r="F112" s="82" t="s">
        <v>213</v>
      </c>
      <c r="G112" s="83">
        <v>26</v>
      </c>
      <c r="H112" s="83">
        <v>41</v>
      </c>
      <c r="I112" s="84">
        <v>2327</v>
      </c>
    </row>
    <row r="113" spans="1:9" x14ac:dyDescent="0.2">
      <c r="A113" s="79">
        <v>23</v>
      </c>
      <c r="B113" s="80">
        <v>5</v>
      </c>
      <c r="C113" s="81">
        <v>39</v>
      </c>
      <c r="D113" s="80">
        <v>49</v>
      </c>
      <c r="E113" s="82" t="s">
        <v>64</v>
      </c>
      <c r="F113" s="82" t="s">
        <v>144</v>
      </c>
      <c r="G113" s="83">
        <v>26</v>
      </c>
      <c r="H113" s="83">
        <v>36</v>
      </c>
      <c r="I113" s="84">
        <v>2077</v>
      </c>
    </row>
    <row r="114" spans="1:9" x14ac:dyDescent="0.2">
      <c r="A114" s="79">
        <v>23</v>
      </c>
      <c r="B114" s="80">
        <v>5</v>
      </c>
      <c r="C114" s="81">
        <v>6</v>
      </c>
      <c r="D114" s="80">
        <v>75</v>
      </c>
      <c r="E114" s="82" t="s">
        <v>36</v>
      </c>
      <c r="F114" s="82" t="s">
        <v>215</v>
      </c>
      <c r="G114" s="83">
        <v>25</v>
      </c>
      <c r="H114" s="83">
        <v>35</v>
      </c>
      <c r="I114" s="84">
        <v>4641</v>
      </c>
    </row>
    <row r="115" spans="1:9" x14ac:dyDescent="0.2">
      <c r="A115" s="79">
        <v>23</v>
      </c>
      <c r="B115" s="80">
        <v>5</v>
      </c>
      <c r="C115" s="81">
        <v>8</v>
      </c>
      <c r="D115" s="80">
        <v>59</v>
      </c>
      <c r="E115" s="82" t="s">
        <v>50</v>
      </c>
      <c r="F115" s="82" t="s">
        <v>306</v>
      </c>
      <c r="G115" s="83">
        <v>25</v>
      </c>
      <c r="H115" s="83">
        <v>33</v>
      </c>
      <c r="I115" s="84">
        <v>2337</v>
      </c>
    </row>
    <row r="116" spans="1:9" x14ac:dyDescent="0.2">
      <c r="A116" s="79">
        <v>23</v>
      </c>
      <c r="B116" s="80">
        <v>5</v>
      </c>
      <c r="C116" s="81">
        <v>33</v>
      </c>
      <c r="D116" s="80">
        <v>1</v>
      </c>
      <c r="E116" s="82" t="s">
        <v>30</v>
      </c>
      <c r="F116" s="82" t="s">
        <v>293</v>
      </c>
      <c r="G116" s="83">
        <v>25</v>
      </c>
      <c r="H116" s="83">
        <v>33</v>
      </c>
      <c r="I116" s="84">
        <v>2410</v>
      </c>
    </row>
    <row r="117" spans="1:9" x14ac:dyDescent="0.2">
      <c r="A117" s="79">
        <v>23</v>
      </c>
      <c r="B117" s="80">
        <v>5</v>
      </c>
      <c r="C117" s="81">
        <v>33</v>
      </c>
      <c r="D117" s="80">
        <v>5</v>
      </c>
      <c r="E117" s="82" t="s">
        <v>30</v>
      </c>
      <c r="F117" s="82" t="s">
        <v>307</v>
      </c>
      <c r="G117" s="83">
        <v>25</v>
      </c>
      <c r="H117" s="83">
        <v>30</v>
      </c>
      <c r="I117" s="84">
        <v>1798</v>
      </c>
    </row>
    <row r="118" spans="1:9" x14ac:dyDescent="0.2">
      <c r="A118" s="79">
        <v>23</v>
      </c>
      <c r="B118" s="80">
        <v>5</v>
      </c>
      <c r="C118" s="81">
        <v>36</v>
      </c>
      <c r="D118" s="80">
        <v>119</v>
      </c>
      <c r="E118" s="82" t="s">
        <v>32</v>
      </c>
      <c r="F118" s="82" t="s">
        <v>308</v>
      </c>
      <c r="G118" s="83">
        <v>25</v>
      </c>
      <c r="H118" s="83">
        <v>34</v>
      </c>
      <c r="I118" s="84">
        <v>4000</v>
      </c>
    </row>
    <row r="119" spans="1:9" x14ac:dyDescent="0.2">
      <c r="A119" s="79">
        <v>23</v>
      </c>
      <c r="B119" s="80">
        <v>5</v>
      </c>
      <c r="C119" s="81">
        <v>37</v>
      </c>
      <c r="D119" s="80">
        <v>183</v>
      </c>
      <c r="E119" s="82" t="s">
        <v>34</v>
      </c>
      <c r="F119" s="82" t="s">
        <v>197</v>
      </c>
      <c r="G119" s="83">
        <v>25</v>
      </c>
      <c r="H119" s="83">
        <v>41</v>
      </c>
      <c r="I119" s="84">
        <v>2378</v>
      </c>
    </row>
    <row r="120" spans="1:9" x14ac:dyDescent="0.2">
      <c r="A120" s="79">
        <v>23</v>
      </c>
      <c r="B120" s="80">
        <v>5</v>
      </c>
      <c r="C120" s="81">
        <v>42</v>
      </c>
      <c r="D120" s="80">
        <v>3</v>
      </c>
      <c r="E120" s="82" t="s">
        <v>44</v>
      </c>
      <c r="F120" s="82" t="s">
        <v>309</v>
      </c>
      <c r="G120" s="83">
        <v>24</v>
      </c>
      <c r="H120" s="83">
        <v>42</v>
      </c>
      <c r="I120" s="84">
        <v>2842</v>
      </c>
    </row>
    <row r="121" spans="1:9" x14ac:dyDescent="0.2">
      <c r="A121" s="79">
        <v>23</v>
      </c>
      <c r="B121" s="80">
        <v>5</v>
      </c>
      <c r="C121" s="81">
        <v>12</v>
      </c>
      <c r="D121" s="80">
        <v>95</v>
      </c>
      <c r="E121" s="82" t="s">
        <v>28</v>
      </c>
      <c r="F121" s="82" t="s">
        <v>216</v>
      </c>
      <c r="G121" s="83">
        <v>23</v>
      </c>
      <c r="H121" s="83">
        <v>37</v>
      </c>
      <c r="I121" s="84">
        <v>1621</v>
      </c>
    </row>
    <row r="122" spans="1:9" x14ac:dyDescent="0.2">
      <c r="A122" s="79">
        <v>23</v>
      </c>
      <c r="B122" s="80">
        <v>5</v>
      </c>
      <c r="C122" s="81">
        <v>36</v>
      </c>
      <c r="D122" s="80">
        <v>55</v>
      </c>
      <c r="E122" s="82" t="s">
        <v>32</v>
      </c>
      <c r="F122" s="82" t="s">
        <v>310</v>
      </c>
      <c r="G122" s="83">
        <v>22</v>
      </c>
      <c r="H122" s="83">
        <v>26</v>
      </c>
      <c r="I122" s="84">
        <v>1405</v>
      </c>
    </row>
    <row r="123" spans="1:9" x14ac:dyDescent="0.2">
      <c r="A123" s="79">
        <v>23</v>
      </c>
      <c r="B123" s="80">
        <v>5</v>
      </c>
      <c r="C123" s="81">
        <v>24</v>
      </c>
      <c r="D123" s="80">
        <v>31</v>
      </c>
      <c r="E123" s="82" t="s">
        <v>68</v>
      </c>
      <c r="F123" s="82" t="s">
        <v>311</v>
      </c>
      <c r="G123" s="83">
        <v>21</v>
      </c>
      <c r="H123" s="83">
        <v>34</v>
      </c>
      <c r="I123" s="84">
        <v>2396</v>
      </c>
    </row>
    <row r="124" spans="1:9" x14ac:dyDescent="0.2">
      <c r="A124" s="79">
        <v>23</v>
      </c>
      <c r="B124" s="80">
        <v>5</v>
      </c>
      <c r="C124" s="81">
        <v>24</v>
      </c>
      <c r="D124" s="80">
        <v>510</v>
      </c>
      <c r="E124" s="82" t="s">
        <v>68</v>
      </c>
      <c r="F124" s="82" t="s">
        <v>312</v>
      </c>
      <c r="G124" s="83">
        <v>21</v>
      </c>
      <c r="H124" s="83">
        <v>40</v>
      </c>
      <c r="I124" s="84">
        <v>2824</v>
      </c>
    </row>
    <row r="125" spans="1:9" x14ac:dyDescent="0.2">
      <c r="A125" s="79">
        <v>23</v>
      </c>
      <c r="B125" s="80">
        <v>5</v>
      </c>
      <c r="C125" s="81">
        <v>32</v>
      </c>
      <c r="D125" s="80">
        <v>3</v>
      </c>
      <c r="E125" s="82" t="s">
        <v>94</v>
      </c>
      <c r="F125" s="82" t="s">
        <v>313</v>
      </c>
      <c r="G125" s="83">
        <v>21</v>
      </c>
      <c r="H125" s="83">
        <v>31</v>
      </c>
      <c r="I125" s="84">
        <v>1448</v>
      </c>
    </row>
    <row r="126" spans="1:9" x14ac:dyDescent="0.2">
      <c r="A126" s="79">
        <v>23</v>
      </c>
      <c r="B126" s="80">
        <v>5</v>
      </c>
      <c r="C126" s="81">
        <v>9</v>
      </c>
      <c r="D126" s="80">
        <v>180</v>
      </c>
      <c r="E126" s="82" t="s">
        <v>42</v>
      </c>
      <c r="F126" s="82" t="s">
        <v>294</v>
      </c>
      <c r="G126" s="83">
        <v>20</v>
      </c>
      <c r="H126" s="83">
        <v>27</v>
      </c>
      <c r="I126" s="84">
        <v>1684</v>
      </c>
    </row>
    <row r="127" spans="1:9" x14ac:dyDescent="0.2">
      <c r="A127" s="79">
        <v>23</v>
      </c>
      <c r="B127" s="80">
        <v>5</v>
      </c>
      <c r="C127" s="81">
        <v>34</v>
      </c>
      <c r="D127" s="80">
        <v>3</v>
      </c>
      <c r="E127" s="82" t="s">
        <v>60</v>
      </c>
      <c r="F127" s="82" t="s">
        <v>314</v>
      </c>
      <c r="G127" s="83">
        <v>20</v>
      </c>
      <c r="H127" s="83">
        <v>29</v>
      </c>
      <c r="I127" s="84">
        <v>1750</v>
      </c>
    </row>
    <row r="128" spans="1:9" x14ac:dyDescent="0.2">
      <c r="A128" s="79">
        <v>23</v>
      </c>
      <c r="B128" s="80">
        <v>5</v>
      </c>
      <c r="C128" s="81">
        <v>48</v>
      </c>
      <c r="D128" s="80">
        <v>113</v>
      </c>
      <c r="E128" s="82" t="s">
        <v>38</v>
      </c>
      <c r="F128" s="82" t="s">
        <v>315</v>
      </c>
      <c r="G128" s="83">
        <v>20</v>
      </c>
      <c r="H128" s="83">
        <v>32</v>
      </c>
      <c r="I128" s="84">
        <v>3018</v>
      </c>
    </row>
    <row r="129" spans="1:9" x14ac:dyDescent="0.2">
      <c r="A129" s="79">
        <v>23</v>
      </c>
      <c r="B129" s="80">
        <v>5</v>
      </c>
      <c r="C129" s="81">
        <v>48</v>
      </c>
      <c r="D129" s="80">
        <v>439</v>
      </c>
      <c r="E129" s="82" t="s">
        <v>38</v>
      </c>
      <c r="F129" s="82" t="s">
        <v>316</v>
      </c>
      <c r="G129" s="83">
        <v>20</v>
      </c>
      <c r="H129" s="83">
        <v>36</v>
      </c>
      <c r="I129" s="84">
        <v>1334</v>
      </c>
    </row>
    <row r="130" spans="1:9" x14ac:dyDescent="0.2">
      <c r="A130" s="79">
        <v>23</v>
      </c>
      <c r="B130" s="80">
        <v>5</v>
      </c>
      <c r="C130" s="81">
        <v>58</v>
      </c>
      <c r="D130" s="80">
        <v>0</v>
      </c>
      <c r="E130" s="82" t="s">
        <v>152</v>
      </c>
      <c r="F130" s="82" t="s">
        <v>153</v>
      </c>
      <c r="G130" s="83">
        <v>39</v>
      </c>
      <c r="H130" s="83">
        <v>43</v>
      </c>
      <c r="I130" s="84">
        <v>2162</v>
      </c>
    </row>
    <row r="131" spans="1:9" x14ac:dyDescent="0.2">
      <c r="A131" s="79">
        <v>23</v>
      </c>
      <c r="B131" s="80">
        <v>5</v>
      </c>
      <c r="C131" s="81">
        <v>59</v>
      </c>
      <c r="D131" s="80">
        <v>0</v>
      </c>
      <c r="E131" s="82" t="s">
        <v>154</v>
      </c>
      <c r="F131" s="82" t="s">
        <v>155</v>
      </c>
      <c r="G131" s="83">
        <v>2596</v>
      </c>
      <c r="H131" s="83">
        <v>3847</v>
      </c>
      <c r="I131" s="84">
        <v>224074</v>
      </c>
    </row>
    <row r="132" spans="1:9" x14ac:dyDescent="0.2">
      <c r="A132" s="79">
        <v>23</v>
      </c>
      <c r="B132" s="80">
        <v>5</v>
      </c>
      <c r="C132" s="81">
        <v>59</v>
      </c>
      <c r="D132" s="80">
        <v>1</v>
      </c>
      <c r="E132" s="82" t="s">
        <v>154</v>
      </c>
      <c r="F132" s="82" t="s">
        <v>156</v>
      </c>
      <c r="G132" s="83">
        <v>742</v>
      </c>
      <c r="H132" s="83">
        <v>1042</v>
      </c>
      <c r="I132" s="84">
        <v>62631</v>
      </c>
    </row>
    <row r="133" spans="1:9" x14ac:dyDescent="0.2">
      <c r="A133" s="79">
        <v>23</v>
      </c>
      <c r="B133" s="80">
        <v>5</v>
      </c>
      <c r="C133" s="81">
        <v>59</v>
      </c>
      <c r="D133" s="80">
        <v>3</v>
      </c>
      <c r="E133" s="82" t="s">
        <v>154</v>
      </c>
      <c r="F133" s="82" t="s">
        <v>157</v>
      </c>
      <c r="G133" s="83">
        <v>381</v>
      </c>
      <c r="H133" s="83">
        <v>545</v>
      </c>
      <c r="I133" s="84">
        <v>27120</v>
      </c>
    </row>
    <row r="134" spans="1:9" x14ac:dyDescent="0.2">
      <c r="A134" s="79">
        <v>23</v>
      </c>
      <c r="B134" s="80">
        <v>5</v>
      </c>
      <c r="C134" s="81">
        <v>59</v>
      </c>
      <c r="D134" s="80">
        <v>5</v>
      </c>
      <c r="E134" s="82" t="s">
        <v>154</v>
      </c>
      <c r="F134" s="82" t="s">
        <v>158</v>
      </c>
      <c r="G134" s="83">
        <v>967</v>
      </c>
      <c r="H134" s="83">
        <v>1486</v>
      </c>
      <c r="I134" s="84">
        <v>85222</v>
      </c>
    </row>
    <row r="135" spans="1:9" x14ac:dyDescent="0.2">
      <c r="A135" s="79">
        <v>23</v>
      </c>
      <c r="B135" s="80">
        <v>5</v>
      </c>
      <c r="C135" s="81">
        <v>59</v>
      </c>
      <c r="D135" s="80">
        <v>7</v>
      </c>
      <c r="E135" s="82" t="s">
        <v>154</v>
      </c>
      <c r="F135" s="82" t="s">
        <v>159</v>
      </c>
      <c r="G135" s="83">
        <v>506</v>
      </c>
      <c r="H135" s="83">
        <v>774</v>
      </c>
      <c r="I135" s="84">
        <v>49100</v>
      </c>
    </row>
    <row r="136" spans="1:9" x14ac:dyDescent="0.2">
      <c r="A136" s="79">
        <v>23</v>
      </c>
      <c r="B136" s="80">
        <v>5</v>
      </c>
      <c r="C136" s="81">
        <v>57</v>
      </c>
      <c r="D136" s="80">
        <v>9</v>
      </c>
      <c r="E136" s="82" t="s">
        <v>48</v>
      </c>
      <c r="F136" s="82" t="s">
        <v>160</v>
      </c>
      <c r="G136" s="83">
        <v>60</v>
      </c>
      <c r="H136" s="83">
        <v>96</v>
      </c>
      <c r="I136" s="84">
        <v>4041</v>
      </c>
    </row>
    <row r="137" spans="1:9" x14ac:dyDescent="0.2">
      <c r="A137" s="79">
        <v>23</v>
      </c>
      <c r="B137" s="80">
        <v>7</v>
      </c>
      <c r="C137" s="81">
        <v>96</v>
      </c>
      <c r="D137" s="80">
        <v>0</v>
      </c>
      <c r="E137" s="82" t="s">
        <v>20</v>
      </c>
      <c r="F137" s="82" t="s">
        <v>220</v>
      </c>
      <c r="G137" s="83">
        <v>852</v>
      </c>
      <c r="H137" s="83">
        <v>1366</v>
      </c>
      <c r="I137" s="84">
        <v>52673</v>
      </c>
    </row>
    <row r="138" spans="1:9" x14ac:dyDescent="0.2">
      <c r="A138" s="79">
        <v>23</v>
      </c>
      <c r="B138" s="80">
        <v>7</v>
      </c>
      <c r="C138" s="81">
        <v>97</v>
      </c>
      <c r="D138" s="80">
        <v>0</v>
      </c>
      <c r="E138" s="82" t="s">
        <v>20</v>
      </c>
      <c r="F138" s="82" t="s">
        <v>221</v>
      </c>
      <c r="G138" s="83">
        <v>852</v>
      </c>
      <c r="H138" s="83">
        <v>1366</v>
      </c>
      <c r="I138" s="84">
        <v>52673</v>
      </c>
    </row>
    <row r="139" spans="1:9" x14ac:dyDescent="0.2">
      <c r="A139" s="79">
        <v>23</v>
      </c>
      <c r="B139" s="80">
        <v>7</v>
      </c>
      <c r="C139" s="81">
        <v>97</v>
      </c>
      <c r="D139" s="80">
        <v>1</v>
      </c>
      <c r="E139" s="82" t="s">
        <v>20</v>
      </c>
      <c r="F139" s="82" t="s">
        <v>222</v>
      </c>
      <c r="G139" s="83">
        <v>547</v>
      </c>
      <c r="H139" s="83">
        <v>868</v>
      </c>
      <c r="I139" s="84">
        <v>28780</v>
      </c>
    </row>
    <row r="140" spans="1:9" x14ac:dyDescent="0.2">
      <c r="A140" s="79">
        <v>23</v>
      </c>
      <c r="B140" s="80">
        <v>7</v>
      </c>
      <c r="C140" s="81">
        <v>97</v>
      </c>
      <c r="D140" s="80">
        <v>3</v>
      </c>
      <c r="E140" s="82" t="s">
        <v>20</v>
      </c>
      <c r="F140" s="82" t="s">
        <v>223</v>
      </c>
      <c r="G140" s="83">
        <v>305</v>
      </c>
      <c r="H140" s="83">
        <v>498</v>
      </c>
      <c r="I140" s="84">
        <v>23893</v>
      </c>
    </row>
    <row r="141" spans="1:9" x14ac:dyDescent="0.2">
      <c r="A141" s="79">
        <v>23</v>
      </c>
      <c r="B141" s="80">
        <v>7</v>
      </c>
      <c r="C141" s="81">
        <v>23</v>
      </c>
      <c r="D141" s="80">
        <v>7</v>
      </c>
      <c r="E141" s="82" t="s">
        <v>20</v>
      </c>
      <c r="F141" s="82" t="s">
        <v>224</v>
      </c>
      <c r="G141" s="83">
        <v>11856</v>
      </c>
      <c r="H141" s="83">
        <v>22358</v>
      </c>
      <c r="I141" s="84">
        <v>791014</v>
      </c>
    </row>
    <row r="142" spans="1:9" x14ac:dyDescent="0.2">
      <c r="A142" s="79">
        <v>23</v>
      </c>
      <c r="B142" s="80">
        <v>7</v>
      </c>
      <c r="C142" s="81">
        <v>23</v>
      </c>
      <c r="D142" s="80">
        <v>1</v>
      </c>
      <c r="E142" s="82" t="s">
        <v>20</v>
      </c>
      <c r="F142" s="82" t="s">
        <v>174</v>
      </c>
      <c r="G142" s="83">
        <v>113</v>
      </c>
      <c r="H142" s="83">
        <v>186</v>
      </c>
      <c r="I142" s="84">
        <v>4714</v>
      </c>
    </row>
    <row r="143" spans="1:9" x14ac:dyDescent="0.2">
      <c r="A143" s="79">
        <v>23</v>
      </c>
      <c r="B143" s="80">
        <v>7</v>
      </c>
      <c r="C143" s="81">
        <v>23</v>
      </c>
      <c r="D143" s="80">
        <v>11</v>
      </c>
      <c r="E143" s="82" t="s">
        <v>20</v>
      </c>
      <c r="F143" s="82" t="s">
        <v>140</v>
      </c>
      <c r="G143" s="83">
        <v>94</v>
      </c>
      <c r="H143" s="83">
        <v>142</v>
      </c>
      <c r="I143" s="84">
        <v>4628</v>
      </c>
    </row>
    <row r="144" spans="1:9" x14ac:dyDescent="0.2">
      <c r="A144" s="79">
        <v>23</v>
      </c>
      <c r="B144" s="80">
        <v>7</v>
      </c>
      <c r="C144" s="81">
        <v>23</v>
      </c>
      <c r="D144" s="80">
        <v>25</v>
      </c>
      <c r="E144" s="82" t="s">
        <v>20</v>
      </c>
      <c r="F144" s="82" t="s">
        <v>146</v>
      </c>
      <c r="G144" s="83">
        <v>69</v>
      </c>
      <c r="H144" s="83">
        <v>108</v>
      </c>
      <c r="I144" s="84">
        <v>3186</v>
      </c>
    </row>
    <row r="145" spans="1:9" x14ac:dyDescent="0.2">
      <c r="A145" s="79">
        <v>23</v>
      </c>
      <c r="B145" s="80">
        <v>7</v>
      </c>
      <c r="C145" s="81">
        <v>23</v>
      </c>
      <c r="D145" s="80">
        <v>17</v>
      </c>
      <c r="E145" s="82" t="s">
        <v>20</v>
      </c>
      <c r="F145" s="82" t="s">
        <v>141</v>
      </c>
      <c r="G145" s="83">
        <v>66</v>
      </c>
      <c r="H145" s="83">
        <v>116</v>
      </c>
      <c r="I145" s="84">
        <v>3146</v>
      </c>
    </row>
    <row r="146" spans="1:9" x14ac:dyDescent="0.2">
      <c r="A146" s="79">
        <v>23</v>
      </c>
      <c r="B146" s="80">
        <v>7</v>
      </c>
      <c r="C146" s="81">
        <v>23</v>
      </c>
      <c r="D146" s="80">
        <v>5</v>
      </c>
      <c r="E146" s="82" t="s">
        <v>20</v>
      </c>
      <c r="F146" s="82" t="s">
        <v>139</v>
      </c>
      <c r="G146" s="83">
        <v>65</v>
      </c>
      <c r="H146" s="83">
        <v>102</v>
      </c>
      <c r="I146" s="84">
        <v>5008</v>
      </c>
    </row>
    <row r="147" spans="1:9" x14ac:dyDescent="0.2">
      <c r="A147" s="79">
        <v>23</v>
      </c>
      <c r="B147" s="80">
        <v>7</v>
      </c>
      <c r="C147" s="81">
        <v>23</v>
      </c>
      <c r="D147" s="80">
        <v>31</v>
      </c>
      <c r="E147" s="82" t="s">
        <v>20</v>
      </c>
      <c r="F147" s="82" t="s">
        <v>143</v>
      </c>
      <c r="G147" s="83">
        <v>34</v>
      </c>
      <c r="H147" s="83">
        <v>58</v>
      </c>
      <c r="I147" s="84">
        <v>2562</v>
      </c>
    </row>
    <row r="148" spans="1:9" x14ac:dyDescent="0.2">
      <c r="A148" s="79">
        <v>23</v>
      </c>
      <c r="B148" s="80">
        <v>7</v>
      </c>
      <c r="C148" s="81">
        <v>23</v>
      </c>
      <c r="D148" s="80">
        <v>19</v>
      </c>
      <c r="E148" s="82" t="s">
        <v>20</v>
      </c>
      <c r="F148" s="82" t="s">
        <v>145</v>
      </c>
      <c r="G148" s="83">
        <v>29</v>
      </c>
      <c r="H148" s="83">
        <v>46</v>
      </c>
      <c r="I148" s="84">
        <v>1110</v>
      </c>
    </row>
    <row r="149" spans="1:9" x14ac:dyDescent="0.2">
      <c r="A149" s="79">
        <v>23</v>
      </c>
      <c r="B149" s="80">
        <v>7</v>
      </c>
      <c r="C149" s="81">
        <v>58</v>
      </c>
      <c r="D149" s="80">
        <v>0</v>
      </c>
      <c r="E149" s="82" t="s">
        <v>152</v>
      </c>
      <c r="F149" s="82" t="s">
        <v>153</v>
      </c>
      <c r="G149" s="83">
        <v>77</v>
      </c>
      <c r="H149" s="83">
        <v>110</v>
      </c>
      <c r="I149" s="84">
        <v>4425</v>
      </c>
    </row>
    <row r="150" spans="1:9" x14ac:dyDescent="0.2">
      <c r="A150" s="79">
        <v>23</v>
      </c>
      <c r="B150" s="80">
        <v>7</v>
      </c>
      <c r="C150" s="81">
        <v>59</v>
      </c>
      <c r="D150" s="80">
        <v>0</v>
      </c>
      <c r="E150" s="82" t="s">
        <v>154</v>
      </c>
      <c r="F150" s="82" t="s">
        <v>155</v>
      </c>
      <c r="G150" s="83">
        <v>305</v>
      </c>
      <c r="H150" s="83">
        <v>498</v>
      </c>
      <c r="I150" s="84">
        <v>23893</v>
      </c>
    </row>
    <row r="151" spans="1:9" x14ac:dyDescent="0.2">
      <c r="A151" s="79">
        <v>23</v>
      </c>
      <c r="B151" s="80">
        <v>7</v>
      </c>
      <c r="C151" s="81">
        <v>59</v>
      </c>
      <c r="D151" s="80">
        <v>1</v>
      </c>
      <c r="E151" s="82" t="s">
        <v>154</v>
      </c>
      <c r="F151" s="82" t="s">
        <v>156</v>
      </c>
      <c r="G151" s="83">
        <v>158</v>
      </c>
      <c r="H151" s="83">
        <v>251</v>
      </c>
      <c r="I151" s="84">
        <v>13239</v>
      </c>
    </row>
    <row r="152" spans="1:9" x14ac:dyDescent="0.2">
      <c r="A152" s="79">
        <v>23</v>
      </c>
      <c r="B152" s="80">
        <v>7</v>
      </c>
      <c r="C152" s="81">
        <v>59</v>
      </c>
      <c r="D152" s="80">
        <v>3</v>
      </c>
      <c r="E152" s="82" t="s">
        <v>154</v>
      </c>
      <c r="F152" s="82" t="s">
        <v>157</v>
      </c>
      <c r="G152" s="83" t="s">
        <v>161</v>
      </c>
      <c r="H152" s="83" t="s">
        <v>161</v>
      </c>
      <c r="I152" s="84" t="s">
        <v>161</v>
      </c>
    </row>
    <row r="153" spans="1:9" x14ac:dyDescent="0.2">
      <c r="A153" s="79">
        <v>23</v>
      </c>
      <c r="B153" s="80">
        <v>7</v>
      </c>
      <c r="C153" s="81">
        <v>59</v>
      </c>
      <c r="D153" s="80">
        <v>5</v>
      </c>
      <c r="E153" s="82" t="s">
        <v>154</v>
      </c>
      <c r="F153" s="82" t="s">
        <v>158</v>
      </c>
      <c r="G153" s="83">
        <v>90</v>
      </c>
      <c r="H153" s="83">
        <v>151</v>
      </c>
      <c r="I153" s="84">
        <v>6556</v>
      </c>
    </row>
    <row r="154" spans="1:9" x14ac:dyDescent="0.2">
      <c r="A154" s="79">
        <v>23</v>
      </c>
      <c r="B154" s="80">
        <v>7</v>
      </c>
      <c r="C154" s="81">
        <v>59</v>
      </c>
      <c r="D154" s="80">
        <v>7</v>
      </c>
      <c r="E154" s="82" t="s">
        <v>154</v>
      </c>
      <c r="F154" s="82" t="s">
        <v>159</v>
      </c>
      <c r="G154" s="83">
        <v>57</v>
      </c>
      <c r="H154" s="83">
        <v>96</v>
      </c>
      <c r="I154" s="84">
        <v>4099</v>
      </c>
    </row>
    <row r="155" spans="1:9" x14ac:dyDescent="0.2">
      <c r="A155" s="79">
        <v>23</v>
      </c>
      <c r="B155" s="80">
        <v>7</v>
      </c>
      <c r="C155" s="81">
        <v>57</v>
      </c>
      <c r="D155" s="80">
        <v>9</v>
      </c>
      <c r="E155" s="82" t="s">
        <v>48</v>
      </c>
      <c r="F155" s="82" t="s">
        <v>160</v>
      </c>
      <c r="G155" s="83" t="s">
        <v>161</v>
      </c>
      <c r="H155" s="83" t="s">
        <v>161</v>
      </c>
      <c r="I155" s="84" t="s">
        <v>161</v>
      </c>
    </row>
    <row r="156" spans="1:9" x14ac:dyDescent="0.2">
      <c r="A156" s="79">
        <v>23</v>
      </c>
      <c r="B156" s="80">
        <v>9</v>
      </c>
      <c r="C156" s="81">
        <v>96</v>
      </c>
      <c r="D156" s="80">
        <v>0</v>
      </c>
      <c r="E156" s="82" t="s">
        <v>20</v>
      </c>
      <c r="F156" s="82" t="s">
        <v>225</v>
      </c>
      <c r="G156" s="83">
        <v>1568</v>
      </c>
      <c r="H156" s="83">
        <v>2454</v>
      </c>
      <c r="I156" s="84">
        <v>127475</v>
      </c>
    </row>
    <row r="157" spans="1:9" x14ac:dyDescent="0.2">
      <c r="A157" s="79">
        <v>23</v>
      </c>
      <c r="B157" s="80">
        <v>9</v>
      </c>
      <c r="C157" s="81">
        <v>97</v>
      </c>
      <c r="D157" s="80">
        <v>0</v>
      </c>
      <c r="E157" s="82" t="s">
        <v>20</v>
      </c>
      <c r="F157" s="82" t="s">
        <v>226</v>
      </c>
      <c r="G157" s="83">
        <v>1541</v>
      </c>
      <c r="H157" s="83">
        <v>2396</v>
      </c>
      <c r="I157" s="84">
        <v>126482</v>
      </c>
    </row>
    <row r="158" spans="1:9" x14ac:dyDescent="0.2">
      <c r="A158" s="79">
        <v>23</v>
      </c>
      <c r="B158" s="80">
        <v>9</v>
      </c>
      <c r="C158" s="81">
        <v>97</v>
      </c>
      <c r="D158" s="80">
        <v>1</v>
      </c>
      <c r="E158" s="82" t="s">
        <v>20</v>
      </c>
      <c r="F158" s="82" t="s">
        <v>227</v>
      </c>
      <c r="G158" s="83">
        <v>611</v>
      </c>
      <c r="H158" s="83">
        <v>953</v>
      </c>
      <c r="I158" s="84">
        <v>34163</v>
      </c>
    </row>
    <row r="159" spans="1:9" x14ac:dyDescent="0.2">
      <c r="A159" s="79">
        <v>23</v>
      </c>
      <c r="B159" s="80">
        <v>9</v>
      </c>
      <c r="C159" s="81">
        <v>97</v>
      </c>
      <c r="D159" s="80">
        <v>3</v>
      </c>
      <c r="E159" s="82" t="s">
        <v>20</v>
      </c>
      <c r="F159" s="82" t="s">
        <v>228</v>
      </c>
      <c r="G159" s="83">
        <v>930</v>
      </c>
      <c r="H159" s="83">
        <v>1443</v>
      </c>
      <c r="I159" s="84">
        <v>92318</v>
      </c>
    </row>
    <row r="160" spans="1:9" x14ac:dyDescent="0.2">
      <c r="A160" s="79">
        <v>23</v>
      </c>
      <c r="B160" s="80">
        <v>9</v>
      </c>
      <c r="C160" s="81">
        <v>98</v>
      </c>
      <c r="D160" s="80">
        <v>0</v>
      </c>
      <c r="E160" s="82" t="s">
        <v>20</v>
      </c>
      <c r="F160" s="82" t="s">
        <v>229</v>
      </c>
      <c r="G160" s="83">
        <v>27</v>
      </c>
      <c r="H160" s="83">
        <v>58</v>
      </c>
      <c r="I160" s="84">
        <v>994</v>
      </c>
    </row>
    <row r="161" spans="1:9" x14ac:dyDescent="0.2">
      <c r="A161" s="79">
        <v>23</v>
      </c>
      <c r="B161" s="80">
        <v>9</v>
      </c>
      <c r="C161" s="81">
        <v>23</v>
      </c>
      <c r="D161" s="80">
        <v>9</v>
      </c>
      <c r="E161" s="82" t="s">
        <v>20</v>
      </c>
      <c r="F161" s="82" t="s">
        <v>230</v>
      </c>
      <c r="G161" s="83">
        <v>24277</v>
      </c>
      <c r="H161" s="83">
        <v>43885</v>
      </c>
      <c r="I161" s="84">
        <v>1904929</v>
      </c>
    </row>
    <row r="162" spans="1:9" x14ac:dyDescent="0.2">
      <c r="A162" s="79">
        <v>23</v>
      </c>
      <c r="B162" s="80">
        <v>9</v>
      </c>
      <c r="C162" s="81">
        <v>23</v>
      </c>
      <c r="D162" s="80">
        <v>19</v>
      </c>
      <c r="E162" s="82" t="s">
        <v>20</v>
      </c>
      <c r="F162" s="82" t="s">
        <v>145</v>
      </c>
      <c r="G162" s="83">
        <v>254</v>
      </c>
      <c r="H162" s="83">
        <v>402</v>
      </c>
      <c r="I162" s="84">
        <v>16128</v>
      </c>
    </row>
    <row r="163" spans="1:9" x14ac:dyDescent="0.2">
      <c r="A163" s="79">
        <v>23</v>
      </c>
      <c r="B163" s="80">
        <v>9</v>
      </c>
      <c r="C163" s="81">
        <v>23</v>
      </c>
      <c r="D163" s="80">
        <v>27</v>
      </c>
      <c r="E163" s="82" t="s">
        <v>20</v>
      </c>
      <c r="F163" s="82" t="s">
        <v>185</v>
      </c>
      <c r="G163" s="83">
        <v>62</v>
      </c>
      <c r="H163" s="83">
        <v>103</v>
      </c>
      <c r="I163" s="84">
        <v>3779</v>
      </c>
    </row>
    <row r="164" spans="1:9" x14ac:dyDescent="0.2">
      <c r="A164" s="79">
        <v>23</v>
      </c>
      <c r="B164" s="80">
        <v>9</v>
      </c>
      <c r="C164" s="81">
        <v>23</v>
      </c>
      <c r="D164" s="80">
        <v>29</v>
      </c>
      <c r="E164" s="82" t="s">
        <v>20</v>
      </c>
      <c r="F164" s="82" t="s">
        <v>231</v>
      </c>
      <c r="G164" s="83">
        <v>59</v>
      </c>
      <c r="H164" s="83">
        <v>89</v>
      </c>
      <c r="I164" s="84">
        <v>2107</v>
      </c>
    </row>
    <row r="165" spans="1:9" x14ac:dyDescent="0.2">
      <c r="A165" s="79">
        <v>23</v>
      </c>
      <c r="B165" s="80">
        <v>9</v>
      </c>
      <c r="C165" s="81">
        <v>23</v>
      </c>
      <c r="D165" s="80">
        <v>5</v>
      </c>
      <c r="E165" s="82" t="s">
        <v>20</v>
      </c>
      <c r="F165" s="82" t="s">
        <v>139</v>
      </c>
      <c r="G165" s="83">
        <v>58</v>
      </c>
      <c r="H165" s="83">
        <v>96</v>
      </c>
      <c r="I165" s="84">
        <v>3897</v>
      </c>
    </row>
    <row r="166" spans="1:9" x14ac:dyDescent="0.2">
      <c r="A166" s="79">
        <v>23</v>
      </c>
      <c r="B166" s="80">
        <v>9</v>
      </c>
      <c r="C166" s="81">
        <v>23</v>
      </c>
      <c r="D166" s="80">
        <v>31</v>
      </c>
      <c r="E166" s="82" t="s">
        <v>20</v>
      </c>
      <c r="F166" s="82" t="s">
        <v>143</v>
      </c>
      <c r="G166" s="83">
        <v>43</v>
      </c>
      <c r="H166" s="83">
        <v>63</v>
      </c>
      <c r="I166" s="84">
        <v>2514</v>
      </c>
    </row>
    <row r="167" spans="1:9" x14ac:dyDescent="0.2">
      <c r="A167" s="79">
        <v>23</v>
      </c>
      <c r="B167" s="80">
        <v>9</v>
      </c>
      <c r="C167" s="81">
        <v>23</v>
      </c>
      <c r="D167" s="80">
        <v>11</v>
      </c>
      <c r="E167" s="82" t="s">
        <v>20</v>
      </c>
      <c r="F167" s="82" t="s">
        <v>140</v>
      </c>
      <c r="G167" s="83">
        <v>31</v>
      </c>
      <c r="H167" s="83">
        <v>39</v>
      </c>
      <c r="I167" s="84">
        <v>1412</v>
      </c>
    </row>
    <row r="168" spans="1:9" x14ac:dyDescent="0.2">
      <c r="A168" s="79">
        <v>23</v>
      </c>
      <c r="B168" s="80">
        <v>9</v>
      </c>
      <c r="C168" s="81">
        <v>23</v>
      </c>
      <c r="D168" s="80">
        <v>25</v>
      </c>
      <c r="E168" s="82" t="s">
        <v>20</v>
      </c>
      <c r="F168" s="82" t="s">
        <v>146</v>
      </c>
      <c r="G168" s="83">
        <v>22</v>
      </c>
      <c r="H168" s="83">
        <v>34</v>
      </c>
      <c r="I168" s="84">
        <v>851</v>
      </c>
    </row>
    <row r="169" spans="1:9" x14ac:dyDescent="0.2">
      <c r="A169" s="79">
        <v>23</v>
      </c>
      <c r="B169" s="80">
        <v>9</v>
      </c>
      <c r="C169" s="81">
        <v>58</v>
      </c>
      <c r="D169" s="80">
        <v>0</v>
      </c>
      <c r="E169" s="82" t="s">
        <v>152</v>
      </c>
      <c r="F169" s="82" t="s">
        <v>153</v>
      </c>
      <c r="G169" s="83">
        <v>82</v>
      </c>
      <c r="H169" s="83">
        <v>127</v>
      </c>
      <c r="I169" s="84">
        <v>3475</v>
      </c>
    </row>
    <row r="170" spans="1:9" x14ac:dyDescent="0.2">
      <c r="A170" s="79">
        <v>23</v>
      </c>
      <c r="B170" s="80">
        <v>9</v>
      </c>
      <c r="C170" s="81">
        <v>59</v>
      </c>
      <c r="D170" s="80">
        <v>0</v>
      </c>
      <c r="E170" s="82" t="s">
        <v>154</v>
      </c>
      <c r="F170" s="82" t="s">
        <v>155</v>
      </c>
      <c r="G170" s="83">
        <v>930</v>
      </c>
      <c r="H170" s="83">
        <v>1443</v>
      </c>
      <c r="I170" s="84">
        <v>92318</v>
      </c>
    </row>
    <row r="171" spans="1:9" x14ac:dyDescent="0.2">
      <c r="A171" s="79">
        <v>23</v>
      </c>
      <c r="B171" s="80">
        <v>9</v>
      </c>
      <c r="C171" s="81">
        <v>59</v>
      </c>
      <c r="D171" s="80">
        <v>1</v>
      </c>
      <c r="E171" s="82" t="s">
        <v>154</v>
      </c>
      <c r="F171" s="82" t="s">
        <v>156</v>
      </c>
      <c r="G171" s="83">
        <v>357</v>
      </c>
      <c r="H171" s="83">
        <v>533</v>
      </c>
      <c r="I171" s="84">
        <v>41862</v>
      </c>
    </row>
    <row r="172" spans="1:9" x14ac:dyDescent="0.2">
      <c r="A172" s="79">
        <v>23</v>
      </c>
      <c r="B172" s="80">
        <v>9</v>
      </c>
      <c r="C172" s="81">
        <v>59</v>
      </c>
      <c r="D172" s="80">
        <v>3</v>
      </c>
      <c r="E172" s="82" t="s">
        <v>154</v>
      </c>
      <c r="F172" s="82" t="s">
        <v>157</v>
      </c>
      <c r="G172" s="83">
        <v>84</v>
      </c>
      <c r="H172" s="83">
        <v>148</v>
      </c>
      <c r="I172" s="84">
        <v>8080</v>
      </c>
    </row>
    <row r="173" spans="1:9" x14ac:dyDescent="0.2">
      <c r="A173" s="79">
        <v>23</v>
      </c>
      <c r="B173" s="80">
        <v>9</v>
      </c>
      <c r="C173" s="81">
        <v>59</v>
      </c>
      <c r="D173" s="80">
        <v>5</v>
      </c>
      <c r="E173" s="82" t="s">
        <v>154</v>
      </c>
      <c r="F173" s="82" t="s">
        <v>158</v>
      </c>
      <c r="G173" s="83">
        <v>314</v>
      </c>
      <c r="H173" s="83">
        <v>491</v>
      </c>
      <c r="I173" s="84">
        <v>26023</v>
      </c>
    </row>
    <row r="174" spans="1:9" x14ac:dyDescent="0.2">
      <c r="A174" s="79">
        <v>23</v>
      </c>
      <c r="B174" s="80">
        <v>9</v>
      </c>
      <c r="C174" s="81">
        <v>59</v>
      </c>
      <c r="D174" s="80">
        <v>7</v>
      </c>
      <c r="E174" s="82" t="s">
        <v>154</v>
      </c>
      <c r="F174" s="82" t="s">
        <v>159</v>
      </c>
      <c r="G174" s="83">
        <v>175</v>
      </c>
      <c r="H174" s="83">
        <v>271</v>
      </c>
      <c r="I174" s="84">
        <v>16354</v>
      </c>
    </row>
    <row r="175" spans="1:9" x14ac:dyDescent="0.2">
      <c r="A175" s="79">
        <v>23</v>
      </c>
      <c r="B175" s="80">
        <v>9</v>
      </c>
      <c r="C175" s="81">
        <v>57</v>
      </c>
      <c r="D175" s="80">
        <v>9</v>
      </c>
      <c r="E175" s="82" t="s">
        <v>48</v>
      </c>
      <c r="F175" s="82" t="s">
        <v>160</v>
      </c>
      <c r="G175" s="83">
        <v>27</v>
      </c>
      <c r="H175" s="83">
        <v>58</v>
      </c>
      <c r="I175" s="84">
        <v>994</v>
      </c>
    </row>
    <row r="176" spans="1:9" x14ac:dyDescent="0.2">
      <c r="A176" s="79">
        <v>23</v>
      </c>
      <c r="B176" s="80">
        <v>11</v>
      </c>
      <c r="C176" s="81">
        <v>96</v>
      </c>
      <c r="D176" s="80">
        <v>0</v>
      </c>
      <c r="E176" s="82" t="s">
        <v>20</v>
      </c>
      <c r="F176" s="82" t="s">
        <v>232</v>
      </c>
      <c r="G176" s="83">
        <v>3404</v>
      </c>
      <c r="H176" s="83">
        <v>5356</v>
      </c>
      <c r="I176" s="84">
        <v>196365</v>
      </c>
    </row>
    <row r="177" spans="1:9" x14ac:dyDescent="0.2">
      <c r="A177" s="79">
        <v>23</v>
      </c>
      <c r="B177" s="80">
        <v>11</v>
      </c>
      <c r="C177" s="81">
        <v>97</v>
      </c>
      <c r="D177" s="80">
        <v>0</v>
      </c>
      <c r="E177" s="82" t="s">
        <v>20</v>
      </c>
      <c r="F177" s="82" t="s">
        <v>233</v>
      </c>
      <c r="G177" s="83">
        <v>3404</v>
      </c>
      <c r="H177" s="83">
        <v>5356</v>
      </c>
      <c r="I177" s="84">
        <v>196365</v>
      </c>
    </row>
    <row r="178" spans="1:9" x14ac:dyDescent="0.2">
      <c r="A178" s="79">
        <v>23</v>
      </c>
      <c r="B178" s="80">
        <v>11</v>
      </c>
      <c r="C178" s="81">
        <v>97</v>
      </c>
      <c r="D178" s="80">
        <v>1</v>
      </c>
      <c r="E178" s="82" t="s">
        <v>20</v>
      </c>
      <c r="F178" s="82" t="s">
        <v>234</v>
      </c>
      <c r="G178" s="83">
        <v>2097</v>
      </c>
      <c r="H178" s="83">
        <v>3256</v>
      </c>
      <c r="I178" s="84">
        <v>107346</v>
      </c>
    </row>
    <row r="179" spans="1:9" x14ac:dyDescent="0.2">
      <c r="A179" s="79">
        <v>23</v>
      </c>
      <c r="B179" s="80">
        <v>11</v>
      </c>
      <c r="C179" s="81">
        <v>97</v>
      </c>
      <c r="D179" s="80">
        <v>3</v>
      </c>
      <c r="E179" s="82" t="s">
        <v>20</v>
      </c>
      <c r="F179" s="82" t="s">
        <v>235</v>
      </c>
      <c r="G179" s="83">
        <v>1307</v>
      </c>
      <c r="H179" s="83">
        <v>2100</v>
      </c>
      <c r="I179" s="84">
        <v>89019</v>
      </c>
    </row>
    <row r="180" spans="1:9" x14ac:dyDescent="0.2">
      <c r="A180" s="79">
        <v>23</v>
      </c>
      <c r="B180" s="80">
        <v>11</v>
      </c>
      <c r="C180" s="81">
        <v>23</v>
      </c>
      <c r="D180" s="80">
        <v>11</v>
      </c>
      <c r="E180" s="82" t="s">
        <v>20</v>
      </c>
      <c r="F180" s="82" t="s">
        <v>237</v>
      </c>
      <c r="G180" s="83">
        <v>53213</v>
      </c>
      <c r="H180" s="83">
        <v>98415</v>
      </c>
      <c r="I180" s="84">
        <v>3919575</v>
      </c>
    </row>
    <row r="181" spans="1:9" x14ac:dyDescent="0.2">
      <c r="A181" s="79">
        <v>23</v>
      </c>
      <c r="B181" s="80">
        <v>11</v>
      </c>
      <c r="C181" s="81">
        <v>23</v>
      </c>
      <c r="D181" s="80">
        <v>25</v>
      </c>
      <c r="E181" s="82" t="s">
        <v>20</v>
      </c>
      <c r="F181" s="82" t="s">
        <v>146</v>
      </c>
      <c r="G181" s="83">
        <v>363</v>
      </c>
      <c r="H181" s="83">
        <v>580</v>
      </c>
      <c r="I181" s="84">
        <v>15375</v>
      </c>
    </row>
    <row r="182" spans="1:9" x14ac:dyDescent="0.2">
      <c r="A182" s="79">
        <v>23</v>
      </c>
      <c r="B182" s="80">
        <v>11</v>
      </c>
      <c r="C182" s="81">
        <v>23</v>
      </c>
      <c r="D182" s="80">
        <v>5</v>
      </c>
      <c r="E182" s="82" t="s">
        <v>20</v>
      </c>
      <c r="F182" s="82" t="s">
        <v>139</v>
      </c>
      <c r="G182" s="83">
        <v>353</v>
      </c>
      <c r="H182" s="83">
        <v>531</v>
      </c>
      <c r="I182" s="84">
        <v>19455</v>
      </c>
    </row>
    <row r="183" spans="1:9" x14ac:dyDescent="0.2">
      <c r="A183" s="79">
        <v>23</v>
      </c>
      <c r="B183" s="80">
        <v>11</v>
      </c>
      <c r="C183" s="81">
        <v>23</v>
      </c>
      <c r="D183" s="80">
        <v>1</v>
      </c>
      <c r="E183" s="82" t="s">
        <v>20</v>
      </c>
      <c r="F183" s="82" t="s">
        <v>174</v>
      </c>
      <c r="G183" s="83">
        <v>334</v>
      </c>
      <c r="H183" s="83">
        <v>534</v>
      </c>
      <c r="I183" s="84">
        <v>18317</v>
      </c>
    </row>
    <row r="184" spans="1:9" x14ac:dyDescent="0.2">
      <c r="A184" s="79">
        <v>23</v>
      </c>
      <c r="B184" s="80">
        <v>11</v>
      </c>
      <c r="C184" s="81">
        <v>23</v>
      </c>
      <c r="D184" s="80">
        <v>19</v>
      </c>
      <c r="E184" s="82" t="s">
        <v>20</v>
      </c>
      <c r="F184" s="82" t="s">
        <v>145</v>
      </c>
      <c r="G184" s="83">
        <v>187</v>
      </c>
      <c r="H184" s="83">
        <v>266</v>
      </c>
      <c r="I184" s="84">
        <v>9023</v>
      </c>
    </row>
    <row r="185" spans="1:9" x14ac:dyDescent="0.2">
      <c r="A185" s="79">
        <v>23</v>
      </c>
      <c r="B185" s="80">
        <v>11</v>
      </c>
      <c r="C185" s="81">
        <v>23</v>
      </c>
      <c r="D185" s="80">
        <v>15</v>
      </c>
      <c r="E185" s="82" t="s">
        <v>20</v>
      </c>
      <c r="F185" s="82" t="s">
        <v>147</v>
      </c>
      <c r="G185" s="83">
        <v>152</v>
      </c>
      <c r="H185" s="83">
        <v>233</v>
      </c>
      <c r="I185" s="84">
        <v>7511</v>
      </c>
    </row>
    <row r="186" spans="1:9" x14ac:dyDescent="0.2">
      <c r="A186" s="79">
        <v>23</v>
      </c>
      <c r="B186" s="80">
        <v>11</v>
      </c>
      <c r="C186" s="81">
        <v>23</v>
      </c>
      <c r="D186" s="80">
        <v>23</v>
      </c>
      <c r="E186" s="82" t="s">
        <v>20</v>
      </c>
      <c r="F186" s="82" t="s">
        <v>142</v>
      </c>
      <c r="G186" s="83">
        <v>150</v>
      </c>
      <c r="H186" s="83">
        <v>244</v>
      </c>
      <c r="I186" s="84">
        <v>11080</v>
      </c>
    </row>
    <row r="187" spans="1:9" x14ac:dyDescent="0.2">
      <c r="A187" s="79">
        <v>23</v>
      </c>
      <c r="B187" s="80">
        <v>11</v>
      </c>
      <c r="C187" s="81">
        <v>23</v>
      </c>
      <c r="D187" s="80">
        <v>27</v>
      </c>
      <c r="E187" s="82" t="s">
        <v>20</v>
      </c>
      <c r="F187" s="82" t="s">
        <v>185</v>
      </c>
      <c r="G187" s="83">
        <v>113</v>
      </c>
      <c r="H187" s="83">
        <v>186</v>
      </c>
      <c r="I187" s="84">
        <v>5933</v>
      </c>
    </row>
    <row r="188" spans="1:9" x14ac:dyDescent="0.2">
      <c r="A188" s="79">
        <v>23</v>
      </c>
      <c r="B188" s="80">
        <v>11</v>
      </c>
      <c r="C188" s="81">
        <v>23</v>
      </c>
      <c r="D188" s="80">
        <v>31</v>
      </c>
      <c r="E188" s="82" t="s">
        <v>20</v>
      </c>
      <c r="F188" s="82" t="s">
        <v>143</v>
      </c>
      <c r="G188" s="83">
        <v>112</v>
      </c>
      <c r="H188" s="83">
        <v>169</v>
      </c>
      <c r="I188" s="84">
        <v>6274</v>
      </c>
    </row>
    <row r="189" spans="1:9" x14ac:dyDescent="0.2">
      <c r="A189" s="79">
        <v>23</v>
      </c>
      <c r="B189" s="80">
        <v>11</v>
      </c>
      <c r="C189" s="81">
        <v>23</v>
      </c>
      <c r="D189" s="80">
        <v>7</v>
      </c>
      <c r="E189" s="82" t="s">
        <v>20</v>
      </c>
      <c r="F189" s="82" t="s">
        <v>144</v>
      </c>
      <c r="G189" s="83">
        <v>86</v>
      </c>
      <c r="H189" s="83">
        <v>132</v>
      </c>
      <c r="I189" s="84">
        <v>3536</v>
      </c>
    </row>
    <row r="190" spans="1:9" x14ac:dyDescent="0.2">
      <c r="A190" s="79">
        <v>23</v>
      </c>
      <c r="B190" s="80">
        <v>11</v>
      </c>
      <c r="C190" s="81">
        <v>23</v>
      </c>
      <c r="D190" s="80">
        <v>17</v>
      </c>
      <c r="E190" s="82" t="s">
        <v>20</v>
      </c>
      <c r="F190" s="82" t="s">
        <v>141</v>
      </c>
      <c r="G190" s="83">
        <v>72</v>
      </c>
      <c r="H190" s="83">
        <v>116</v>
      </c>
      <c r="I190" s="84">
        <v>4076</v>
      </c>
    </row>
    <row r="191" spans="1:9" x14ac:dyDescent="0.2">
      <c r="A191" s="79">
        <v>23</v>
      </c>
      <c r="B191" s="80">
        <v>11</v>
      </c>
      <c r="C191" s="81">
        <v>23</v>
      </c>
      <c r="D191" s="80">
        <v>13</v>
      </c>
      <c r="E191" s="82" t="s">
        <v>20</v>
      </c>
      <c r="F191" s="82" t="s">
        <v>180</v>
      </c>
      <c r="G191" s="83">
        <v>62</v>
      </c>
      <c r="H191" s="83">
        <v>90</v>
      </c>
      <c r="I191" s="84">
        <v>2676</v>
      </c>
    </row>
    <row r="192" spans="1:9" x14ac:dyDescent="0.2">
      <c r="A192" s="79">
        <v>23</v>
      </c>
      <c r="B192" s="80">
        <v>11</v>
      </c>
      <c r="C192" s="81">
        <v>23</v>
      </c>
      <c r="D192" s="80">
        <v>3</v>
      </c>
      <c r="E192" s="82" t="s">
        <v>20</v>
      </c>
      <c r="F192" s="82" t="s">
        <v>148</v>
      </c>
      <c r="G192" s="83">
        <v>44</v>
      </c>
      <c r="H192" s="83">
        <v>80</v>
      </c>
      <c r="I192" s="84">
        <v>1724</v>
      </c>
    </row>
    <row r="193" spans="1:9" x14ac:dyDescent="0.2">
      <c r="A193" s="79">
        <v>23</v>
      </c>
      <c r="B193" s="80">
        <v>11</v>
      </c>
      <c r="C193" s="81">
        <v>25</v>
      </c>
      <c r="D193" s="80">
        <v>17</v>
      </c>
      <c r="E193" s="82" t="s">
        <v>26</v>
      </c>
      <c r="F193" s="82" t="s">
        <v>151</v>
      </c>
      <c r="G193" s="83">
        <v>38</v>
      </c>
      <c r="H193" s="83">
        <v>48</v>
      </c>
      <c r="I193" s="84">
        <v>3253</v>
      </c>
    </row>
    <row r="194" spans="1:9" x14ac:dyDescent="0.2">
      <c r="A194" s="79">
        <v>23</v>
      </c>
      <c r="B194" s="80">
        <v>11</v>
      </c>
      <c r="C194" s="81">
        <v>23</v>
      </c>
      <c r="D194" s="80">
        <v>21</v>
      </c>
      <c r="E194" s="82" t="s">
        <v>20</v>
      </c>
      <c r="F194" s="82" t="s">
        <v>259</v>
      </c>
      <c r="G194" s="83">
        <v>28</v>
      </c>
      <c r="H194" s="83">
        <v>45</v>
      </c>
      <c r="I194" s="84">
        <v>925</v>
      </c>
    </row>
    <row r="195" spans="1:9" x14ac:dyDescent="0.2">
      <c r="A195" s="79">
        <v>23</v>
      </c>
      <c r="B195" s="80">
        <v>11</v>
      </c>
      <c r="C195" s="81">
        <v>25</v>
      </c>
      <c r="D195" s="80">
        <v>9</v>
      </c>
      <c r="E195" s="82" t="s">
        <v>26</v>
      </c>
      <c r="F195" s="82" t="s">
        <v>175</v>
      </c>
      <c r="G195" s="83">
        <v>22</v>
      </c>
      <c r="H195" s="83">
        <v>31</v>
      </c>
      <c r="I195" s="84">
        <v>1899</v>
      </c>
    </row>
    <row r="196" spans="1:9" x14ac:dyDescent="0.2">
      <c r="A196" s="79">
        <v>23</v>
      </c>
      <c r="B196" s="80">
        <v>11</v>
      </c>
      <c r="C196" s="81">
        <v>33</v>
      </c>
      <c r="D196" s="80">
        <v>11</v>
      </c>
      <c r="E196" s="82" t="s">
        <v>30</v>
      </c>
      <c r="F196" s="82" t="s">
        <v>149</v>
      </c>
      <c r="G196" s="83">
        <v>22</v>
      </c>
      <c r="H196" s="83">
        <v>33</v>
      </c>
      <c r="I196" s="84">
        <v>1691</v>
      </c>
    </row>
    <row r="197" spans="1:9" x14ac:dyDescent="0.2">
      <c r="A197" s="79">
        <v>23</v>
      </c>
      <c r="B197" s="80">
        <v>11</v>
      </c>
      <c r="C197" s="81">
        <v>25</v>
      </c>
      <c r="D197" s="80">
        <v>27</v>
      </c>
      <c r="E197" s="82" t="s">
        <v>26</v>
      </c>
      <c r="F197" s="82" t="s">
        <v>186</v>
      </c>
      <c r="G197" s="83">
        <v>20</v>
      </c>
      <c r="H197" s="83">
        <v>31</v>
      </c>
      <c r="I197" s="84">
        <v>1519</v>
      </c>
    </row>
    <row r="198" spans="1:9" x14ac:dyDescent="0.2">
      <c r="A198" s="79">
        <v>23</v>
      </c>
      <c r="B198" s="80">
        <v>11</v>
      </c>
      <c r="C198" s="81">
        <v>33</v>
      </c>
      <c r="D198" s="80">
        <v>15</v>
      </c>
      <c r="E198" s="82" t="s">
        <v>30</v>
      </c>
      <c r="F198" s="82" t="s">
        <v>177</v>
      </c>
      <c r="G198" s="83">
        <v>20</v>
      </c>
      <c r="H198" s="83">
        <v>39</v>
      </c>
      <c r="I198" s="84">
        <v>1701</v>
      </c>
    </row>
    <row r="199" spans="1:9" x14ac:dyDescent="0.2">
      <c r="A199" s="79">
        <v>23</v>
      </c>
      <c r="B199" s="80">
        <v>11</v>
      </c>
      <c r="C199" s="81">
        <v>58</v>
      </c>
      <c r="D199" s="80">
        <v>0</v>
      </c>
      <c r="E199" s="82" t="s">
        <v>152</v>
      </c>
      <c r="F199" s="82" t="s">
        <v>153</v>
      </c>
      <c r="G199" s="83">
        <v>41</v>
      </c>
      <c r="H199" s="83">
        <v>50</v>
      </c>
      <c r="I199" s="84">
        <v>1440</v>
      </c>
    </row>
    <row r="200" spans="1:9" x14ac:dyDescent="0.2">
      <c r="A200" s="79">
        <v>23</v>
      </c>
      <c r="B200" s="80">
        <v>11</v>
      </c>
      <c r="C200" s="81">
        <v>59</v>
      </c>
      <c r="D200" s="80">
        <v>0</v>
      </c>
      <c r="E200" s="82" t="s">
        <v>154</v>
      </c>
      <c r="F200" s="82" t="s">
        <v>155</v>
      </c>
      <c r="G200" s="83">
        <v>1185</v>
      </c>
      <c r="H200" s="83">
        <v>1918</v>
      </c>
      <c r="I200" s="84">
        <v>78956</v>
      </c>
    </row>
    <row r="201" spans="1:9" x14ac:dyDescent="0.2">
      <c r="A201" s="79">
        <v>23</v>
      </c>
      <c r="B201" s="80">
        <v>11</v>
      </c>
      <c r="C201" s="81">
        <v>59</v>
      </c>
      <c r="D201" s="80">
        <v>1</v>
      </c>
      <c r="E201" s="82" t="s">
        <v>154</v>
      </c>
      <c r="F201" s="82" t="s">
        <v>156</v>
      </c>
      <c r="G201" s="83">
        <v>400</v>
      </c>
      <c r="H201" s="83">
        <v>611</v>
      </c>
      <c r="I201" s="84">
        <v>28485</v>
      </c>
    </row>
    <row r="202" spans="1:9" x14ac:dyDescent="0.2">
      <c r="A202" s="79">
        <v>23</v>
      </c>
      <c r="B202" s="80">
        <v>11</v>
      </c>
      <c r="C202" s="81">
        <v>59</v>
      </c>
      <c r="D202" s="80">
        <v>3</v>
      </c>
      <c r="E202" s="82" t="s">
        <v>154</v>
      </c>
      <c r="F202" s="82" t="s">
        <v>157</v>
      </c>
      <c r="G202" s="83">
        <v>106</v>
      </c>
      <c r="H202" s="83">
        <v>173</v>
      </c>
      <c r="I202" s="84">
        <v>7131</v>
      </c>
    </row>
    <row r="203" spans="1:9" x14ac:dyDescent="0.2">
      <c r="A203" s="79">
        <v>23</v>
      </c>
      <c r="B203" s="80">
        <v>11</v>
      </c>
      <c r="C203" s="81">
        <v>59</v>
      </c>
      <c r="D203" s="80">
        <v>5</v>
      </c>
      <c r="E203" s="82" t="s">
        <v>154</v>
      </c>
      <c r="F203" s="82" t="s">
        <v>158</v>
      </c>
      <c r="G203" s="83">
        <v>440</v>
      </c>
      <c r="H203" s="83">
        <v>760</v>
      </c>
      <c r="I203" s="84">
        <v>28772</v>
      </c>
    </row>
    <row r="204" spans="1:9" x14ac:dyDescent="0.2">
      <c r="A204" s="79">
        <v>23</v>
      </c>
      <c r="B204" s="80">
        <v>11</v>
      </c>
      <c r="C204" s="81">
        <v>59</v>
      </c>
      <c r="D204" s="80">
        <v>7</v>
      </c>
      <c r="E204" s="82" t="s">
        <v>154</v>
      </c>
      <c r="F204" s="82" t="s">
        <v>159</v>
      </c>
      <c r="G204" s="83">
        <v>239</v>
      </c>
      <c r="H204" s="83">
        <v>374</v>
      </c>
      <c r="I204" s="84">
        <v>14568</v>
      </c>
    </row>
    <row r="205" spans="1:9" x14ac:dyDescent="0.2">
      <c r="A205" s="79">
        <v>23</v>
      </c>
      <c r="B205" s="80">
        <v>11</v>
      </c>
      <c r="C205" s="81">
        <v>57</v>
      </c>
      <c r="D205" s="80">
        <v>9</v>
      </c>
      <c r="E205" s="82" t="s">
        <v>48</v>
      </c>
      <c r="F205" s="82" t="s">
        <v>160</v>
      </c>
      <c r="G205" s="83" t="s">
        <v>161</v>
      </c>
      <c r="H205" s="83" t="s">
        <v>161</v>
      </c>
      <c r="I205" s="84" t="s">
        <v>161</v>
      </c>
    </row>
    <row r="206" spans="1:9" x14ac:dyDescent="0.2">
      <c r="A206" s="79">
        <v>23</v>
      </c>
      <c r="B206" s="80">
        <v>13</v>
      </c>
      <c r="C206" s="81">
        <v>96</v>
      </c>
      <c r="D206" s="80">
        <v>0</v>
      </c>
      <c r="E206" s="82" t="s">
        <v>20</v>
      </c>
      <c r="F206" s="82" t="s">
        <v>238</v>
      </c>
      <c r="G206" s="83">
        <v>1089</v>
      </c>
      <c r="H206" s="83">
        <v>1707</v>
      </c>
      <c r="I206" s="84">
        <v>97334</v>
      </c>
    </row>
    <row r="207" spans="1:9" x14ac:dyDescent="0.2">
      <c r="A207" s="79">
        <v>23</v>
      </c>
      <c r="B207" s="80">
        <v>13</v>
      </c>
      <c r="C207" s="81">
        <v>97</v>
      </c>
      <c r="D207" s="80">
        <v>0</v>
      </c>
      <c r="E207" s="82" t="s">
        <v>20</v>
      </c>
      <c r="F207" s="82" t="s">
        <v>239</v>
      </c>
      <c r="G207" s="83">
        <v>1089</v>
      </c>
      <c r="H207" s="83">
        <v>1707</v>
      </c>
      <c r="I207" s="84">
        <v>97334</v>
      </c>
    </row>
    <row r="208" spans="1:9" x14ac:dyDescent="0.2">
      <c r="A208" s="79">
        <v>23</v>
      </c>
      <c r="B208" s="80">
        <v>13</v>
      </c>
      <c r="C208" s="81">
        <v>97</v>
      </c>
      <c r="D208" s="80">
        <v>1</v>
      </c>
      <c r="E208" s="82" t="s">
        <v>20</v>
      </c>
      <c r="F208" s="82" t="s">
        <v>240</v>
      </c>
      <c r="G208" s="83">
        <v>456</v>
      </c>
      <c r="H208" s="83">
        <v>719</v>
      </c>
      <c r="I208" s="84">
        <v>30097</v>
      </c>
    </row>
    <row r="209" spans="1:9" x14ac:dyDescent="0.2">
      <c r="A209" s="79">
        <v>23</v>
      </c>
      <c r="B209" s="80">
        <v>13</v>
      </c>
      <c r="C209" s="81">
        <v>97</v>
      </c>
      <c r="D209" s="80">
        <v>3</v>
      </c>
      <c r="E209" s="82" t="s">
        <v>20</v>
      </c>
      <c r="F209" s="82" t="s">
        <v>241</v>
      </c>
      <c r="G209" s="83">
        <v>633</v>
      </c>
      <c r="H209" s="83">
        <v>988</v>
      </c>
      <c r="I209" s="84">
        <v>67236</v>
      </c>
    </row>
    <row r="210" spans="1:9" x14ac:dyDescent="0.2">
      <c r="A210" s="79">
        <v>23</v>
      </c>
      <c r="B210" s="80">
        <v>13</v>
      </c>
      <c r="C210" s="81">
        <v>23</v>
      </c>
      <c r="D210" s="80">
        <v>13</v>
      </c>
      <c r="E210" s="82" t="s">
        <v>20</v>
      </c>
      <c r="F210" s="82" t="s">
        <v>242</v>
      </c>
      <c r="G210" s="83">
        <v>17708</v>
      </c>
      <c r="H210" s="83">
        <v>31975</v>
      </c>
      <c r="I210" s="84">
        <v>1443082</v>
      </c>
    </row>
    <row r="211" spans="1:9" x14ac:dyDescent="0.2">
      <c r="A211" s="79">
        <v>23</v>
      </c>
      <c r="B211" s="80">
        <v>13</v>
      </c>
      <c r="C211" s="81">
        <v>23</v>
      </c>
      <c r="D211" s="80">
        <v>15</v>
      </c>
      <c r="E211" s="82" t="s">
        <v>20</v>
      </c>
      <c r="F211" s="82" t="s">
        <v>147</v>
      </c>
      <c r="G211" s="83">
        <v>95</v>
      </c>
      <c r="H211" s="83">
        <v>161</v>
      </c>
      <c r="I211" s="84">
        <v>4153</v>
      </c>
    </row>
    <row r="212" spans="1:9" x14ac:dyDescent="0.2">
      <c r="A212" s="79">
        <v>23</v>
      </c>
      <c r="B212" s="80">
        <v>13</v>
      </c>
      <c r="C212" s="81">
        <v>23</v>
      </c>
      <c r="D212" s="80">
        <v>27</v>
      </c>
      <c r="E212" s="82" t="s">
        <v>20</v>
      </c>
      <c r="F212" s="82" t="s">
        <v>185</v>
      </c>
      <c r="G212" s="83">
        <v>87</v>
      </c>
      <c r="H212" s="83">
        <v>159</v>
      </c>
      <c r="I212" s="84">
        <v>5202</v>
      </c>
    </row>
    <row r="213" spans="1:9" x14ac:dyDescent="0.2">
      <c r="A213" s="79">
        <v>23</v>
      </c>
      <c r="B213" s="80">
        <v>13</v>
      </c>
      <c r="C213" s="81">
        <v>23</v>
      </c>
      <c r="D213" s="80">
        <v>5</v>
      </c>
      <c r="E213" s="82" t="s">
        <v>20</v>
      </c>
      <c r="F213" s="82" t="s">
        <v>139</v>
      </c>
      <c r="G213" s="83">
        <v>63</v>
      </c>
      <c r="H213" s="83">
        <v>92</v>
      </c>
      <c r="I213" s="84">
        <v>10435</v>
      </c>
    </row>
    <row r="214" spans="1:9" x14ac:dyDescent="0.2">
      <c r="A214" s="79">
        <v>23</v>
      </c>
      <c r="B214" s="80">
        <v>13</v>
      </c>
      <c r="C214" s="81">
        <v>23</v>
      </c>
      <c r="D214" s="80">
        <v>11</v>
      </c>
      <c r="E214" s="82" t="s">
        <v>20</v>
      </c>
      <c r="F214" s="82" t="s">
        <v>140</v>
      </c>
      <c r="G214" s="83">
        <v>52</v>
      </c>
      <c r="H214" s="83">
        <v>72</v>
      </c>
      <c r="I214" s="84">
        <v>2344</v>
      </c>
    </row>
    <row r="215" spans="1:9" x14ac:dyDescent="0.2">
      <c r="A215" s="79">
        <v>23</v>
      </c>
      <c r="B215" s="80">
        <v>13</v>
      </c>
      <c r="C215" s="81">
        <v>23</v>
      </c>
      <c r="D215" s="80">
        <v>19</v>
      </c>
      <c r="E215" s="82" t="s">
        <v>20</v>
      </c>
      <c r="F215" s="82" t="s">
        <v>145</v>
      </c>
      <c r="G215" s="83">
        <v>33</v>
      </c>
      <c r="H215" s="83">
        <v>48</v>
      </c>
      <c r="I215" s="84">
        <v>1191</v>
      </c>
    </row>
    <row r="216" spans="1:9" x14ac:dyDescent="0.2">
      <c r="A216" s="79">
        <v>23</v>
      </c>
      <c r="B216" s="80">
        <v>13</v>
      </c>
      <c r="C216" s="81">
        <v>23</v>
      </c>
      <c r="D216" s="80">
        <v>9</v>
      </c>
      <c r="E216" s="82" t="s">
        <v>20</v>
      </c>
      <c r="F216" s="82" t="s">
        <v>182</v>
      </c>
      <c r="G216" s="83">
        <v>27</v>
      </c>
      <c r="H216" s="83">
        <v>37</v>
      </c>
      <c r="I216" s="84">
        <v>1411</v>
      </c>
    </row>
    <row r="217" spans="1:9" x14ac:dyDescent="0.2">
      <c r="A217" s="79">
        <v>23</v>
      </c>
      <c r="B217" s="80">
        <v>13</v>
      </c>
      <c r="C217" s="81">
        <v>23</v>
      </c>
      <c r="D217" s="80">
        <v>31</v>
      </c>
      <c r="E217" s="82" t="s">
        <v>20</v>
      </c>
      <c r="F217" s="82" t="s">
        <v>143</v>
      </c>
      <c r="G217" s="83">
        <v>26</v>
      </c>
      <c r="H217" s="83">
        <v>37</v>
      </c>
      <c r="I217" s="84">
        <v>1079</v>
      </c>
    </row>
    <row r="218" spans="1:9" x14ac:dyDescent="0.2">
      <c r="A218" s="79">
        <v>23</v>
      </c>
      <c r="B218" s="80">
        <v>13</v>
      </c>
      <c r="C218" s="81">
        <v>25</v>
      </c>
      <c r="D218" s="80">
        <v>17</v>
      </c>
      <c r="E218" s="82" t="s">
        <v>26</v>
      </c>
      <c r="F218" s="82" t="s">
        <v>151</v>
      </c>
      <c r="G218" s="83">
        <v>22</v>
      </c>
      <c r="H218" s="83">
        <v>32</v>
      </c>
      <c r="I218" s="84">
        <v>3485</v>
      </c>
    </row>
    <row r="219" spans="1:9" x14ac:dyDescent="0.2">
      <c r="A219" s="79">
        <v>23</v>
      </c>
      <c r="B219" s="80">
        <v>13</v>
      </c>
      <c r="C219" s="81">
        <v>58</v>
      </c>
      <c r="D219" s="80">
        <v>0</v>
      </c>
      <c r="E219" s="82" t="s">
        <v>152</v>
      </c>
      <c r="F219" s="82" t="s">
        <v>153</v>
      </c>
      <c r="G219" s="83">
        <v>73</v>
      </c>
      <c r="H219" s="83">
        <v>113</v>
      </c>
      <c r="I219" s="84">
        <v>4281</v>
      </c>
    </row>
    <row r="220" spans="1:9" x14ac:dyDescent="0.2">
      <c r="A220" s="79">
        <v>23</v>
      </c>
      <c r="B220" s="80">
        <v>13</v>
      </c>
      <c r="C220" s="81">
        <v>59</v>
      </c>
      <c r="D220" s="80">
        <v>0</v>
      </c>
      <c r="E220" s="82" t="s">
        <v>154</v>
      </c>
      <c r="F220" s="82" t="s">
        <v>155</v>
      </c>
      <c r="G220" s="83">
        <v>611</v>
      </c>
      <c r="H220" s="83">
        <v>956</v>
      </c>
      <c r="I220" s="84">
        <v>63751</v>
      </c>
    </row>
    <row r="221" spans="1:9" x14ac:dyDescent="0.2">
      <c r="A221" s="79">
        <v>23</v>
      </c>
      <c r="B221" s="80">
        <v>13</v>
      </c>
      <c r="C221" s="81">
        <v>59</v>
      </c>
      <c r="D221" s="80">
        <v>1</v>
      </c>
      <c r="E221" s="82" t="s">
        <v>154</v>
      </c>
      <c r="F221" s="82" t="s">
        <v>156</v>
      </c>
      <c r="G221" s="83">
        <v>246</v>
      </c>
      <c r="H221" s="83">
        <v>384</v>
      </c>
      <c r="I221" s="84">
        <v>27326</v>
      </c>
    </row>
    <row r="222" spans="1:9" x14ac:dyDescent="0.2">
      <c r="A222" s="79">
        <v>23</v>
      </c>
      <c r="B222" s="80">
        <v>13</v>
      </c>
      <c r="C222" s="81">
        <v>59</v>
      </c>
      <c r="D222" s="80">
        <v>3</v>
      </c>
      <c r="E222" s="82" t="s">
        <v>154</v>
      </c>
      <c r="F222" s="82" t="s">
        <v>157</v>
      </c>
      <c r="G222" s="83">
        <v>37</v>
      </c>
      <c r="H222" s="83">
        <v>49</v>
      </c>
      <c r="I222" s="84">
        <v>2872</v>
      </c>
    </row>
    <row r="223" spans="1:9" x14ac:dyDescent="0.2">
      <c r="A223" s="79">
        <v>23</v>
      </c>
      <c r="B223" s="80">
        <v>13</v>
      </c>
      <c r="C223" s="81">
        <v>59</v>
      </c>
      <c r="D223" s="80">
        <v>5</v>
      </c>
      <c r="E223" s="82" t="s">
        <v>154</v>
      </c>
      <c r="F223" s="82" t="s">
        <v>158</v>
      </c>
      <c r="G223" s="83">
        <v>200</v>
      </c>
      <c r="H223" s="83">
        <v>333</v>
      </c>
      <c r="I223" s="84">
        <v>20139</v>
      </c>
    </row>
    <row r="224" spans="1:9" x14ac:dyDescent="0.2">
      <c r="A224" s="79">
        <v>23</v>
      </c>
      <c r="B224" s="80">
        <v>13</v>
      </c>
      <c r="C224" s="81">
        <v>59</v>
      </c>
      <c r="D224" s="80">
        <v>7</v>
      </c>
      <c r="E224" s="82" t="s">
        <v>154</v>
      </c>
      <c r="F224" s="82" t="s">
        <v>159</v>
      </c>
      <c r="G224" s="83">
        <v>128</v>
      </c>
      <c r="H224" s="83">
        <v>190</v>
      </c>
      <c r="I224" s="84">
        <v>13414</v>
      </c>
    </row>
    <row r="225" spans="1:9" x14ac:dyDescent="0.2">
      <c r="A225" s="79">
        <v>23</v>
      </c>
      <c r="B225" s="80">
        <v>13</v>
      </c>
      <c r="C225" s="81">
        <v>57</v>
      </c>
      <c r="D225" s="80">
        <v>9</v>
      </c>
      <c r="E225" s="82" t="s">
        <v>48</v>
      </c>
      <c r="F225" s="82" t="s">
        <v>160</v>
      </c>
      <c r="G225" s="83" t="s">
        <v>161</v>
      </c>
      <c r="H225" s="83" t="s">
        <v>161</v>
      </c>
      <c r="I225" s="84" t="s">
        <v>161</v>
      </c>
    </row>
    <row r="226" spans="1:9" x14ac:dyDescent="0.2">
      <c r="A226" s="79">
        <v>23</v>
      </c>
      <c r="B226" s="80">
        <v>15</v>
      </c>
      <c r="C226" s="81">
        <v>96</v>
      </c>
      <c r="D226" s="80">
        <v>0</v>
      </c>
      <c r="E226" s="82" t="s">
        <v>20</v>
      </c>
      <c r="F226" s="82" t="s">
        <v>243</v>
      </c>
      <c r="G226" s="83">
        <v>1172</v>
      </c>
      <c r="H226" s="83">
        <v>1831</v>
      </c>
      <c r="I226" s="84">
        <v>96796</v>
      </c>
    </row>
    <row r="227" spans="1:9" x14ac:dyDescent="0.2">
      <c r="A227" s="79">
        <v>23</v>
      </c>
      <c r="B227" s="80">
        <v>15</v>
      </c>
      <c r="C227" s="81">
        <v>97</v>
      </c>
      <c r="D227" s="80">
        <v>0</v>
      </c>
      <c r="E227" s="82" t="s">
        <v>20</v>
      </c>
      <c r="F227" s="82" t="s">
        <v>244</v>
      </c>
      <c r="G227" s="83">
        <v>1172</v>
      </c>
      <c r="H227" s="83">
        <v>1831</v>
      </c>
      <c r="I227" s="84">
        <v>96796</v>
      </c>
    </row>
    <row r="228" spans="1:9" x14ac:dyDescent="0.2">
      <c r="A228" s="79">
        <v>23</v>
      </c>
      <c r="B228" s="80">
        <v>15</v>
      </c>
      <c r="C228" s="81">
        <v>97</v>
      </c>
      <c r="D228" s="80">
        <v>1</v>
      </c>
      <c r="E228" s="82" t="s">
        <v>20</v>
      </c>
      <c r="F228" s="82" t="s">
        <v>245</v>
      </c>
      <c r="G228" s="83">
        <v>591</v>
      </c>
      <c r="H228" s="83">
        <v>922</v>
      </c>
      <c r="I228" s="84">
        <v>34948</v>
      </c>
    </row>
    <row r="229" spans="1:9" x14ac:dyDescent="0.2">
      <c r="A229" s="79">
        <v>23</v>
      </c>
      <c r="B229" s="80">
        <v>15</v>
      </c>
      <c r="C229" s="81">
        <v>97</v>
      </c>
      <c r="D229" s="80">
        <v>3</v>
      </c>
      <c r="E229" s="82" t="s">
        <v>20</v>
      </c>
      <c r="F229" s="82" t="s">
        <v>246</v>
      </c>
      <c r="G229" s="83">
        <v>581</v>
      </c>
      <c r="H229" s="83">
        <v>909</v>
      </c>
      <c r="I229" s="84">
        <v>61848</v>
      </c>
    </row>
    <row r="230" spans="1:9" x14ac:dyDescent="0.2">
      <c r="A230" s="79">
        <v>23</v>
      </c>
      <c r="B230" s="80">
        <v>15</v>
      </c>
      <c r="C230" s="81">
        <v>23</v>
      </c>
      <c r="D230" s="80">
        <v>15</v>
      </c>
      <c r="E230" s="82" t="s">
        <v>20</v>
      </c>
      <c r="F230" s="82" t="s">
        <v>247</v>
      </c>
      <c r="G230" s="83">
        <v>16200</v>
      </c>
      <c r="H230" s="83">
        <v>29015</v>
      </c>
      <c r="I230" s="84">
        <v>1274049</v>
      </c>
    </row>
    <row r="231" spans="1:9" x14ac:dyDescent="0.2">
      <c r="A231" s="79">
        <v>23</v>
      </c>
      <c r="B231" s="80">
        <v>15</v>
      </c>
      <c r="C231" s="81">
        <v>23</v>
      </c>
      <c r="D231" s="80">
        <v>11</v>
      </c>
      <c r="E231" s="82" t="s">
        <v>20</v>
      </c>
      <c r="F231" s="82" t="s">
        <v>140</v>
      </c>
      <c r="G231" s="83">
        <v>133</v>
      </c>
      <c r="H231" s="83">
        <v>222</v>
      </c>
      <c r="I231" s="84">
        <v>7087</v>
      </c>
    </row>
    <row r="232" spans="1:9" x14ac:dyDescent="0.2">
      <c r="A232" s="79">
        <v>23</v>
      </c>
      <c r="B232" s="80">
        <v>15</v>
      </c>
      <c r="C232" s="81">
        <v>23</v>
      </c>
      <c r="D232" s="80">
        <v>5</v>
      </c>
      <c r="E232" s="82" t="s">
        <v>20</v>
      </c>
      <c r="F232" s="82" t="s">
        <v>139</v>
      </c>
      <c r="G232" s="83">
        <v>115</v>
      </c>
      <c r="H232" s="83">
        <v>182</v>
      </c>
      <c r="I232" s="84">
        <v>8083</v>
      </c>
    </row>
    <row r="233" spans="1:9" x14ac:dyDescent="0.2">
      <c r="A233" s="79">
        <v>23</v>
      </c>
      <c r="B233" s="80">
        <v>15</v>
      </c>
      <c r="C233" s="81">
        <v>23</v>
      </c>
      <c r="D233" s="80">
        <v>13</v>
      </c>
      <c r="E233" s="82" t="s">
        <v>20</v>
      </c>
      <c r="F233" s="82" t="s">
        <v>180</v>
      </c>
      <c r="G233" s="83">
        <v>114</v>
      </c>
      <c r="H233" s="83">
        <v>174</v>
      </c>
      <c r="I233" s="84">
        <v>5902</v>
      </c>
    </row>
    <row r="234" spans="1:9" x14ac:dyDescent="0.2">
      <c r="A234" s="79">
        <v>23</v>
      </c>
      <c r="B234" s="80">
        <v>15</v>
      </c>
      <c r="C234" s="81">
        <v>23</v>
      </c>
      <c r="D234" s="80">
        <v>23</v>
      </c>
      <c r="E234" s="82" t="s">
        <v>20</v>
      </c>
      <c r="F234" s="82" t="s">
        <v>142</v>
      </c>
      <c r="G234" s="83">
        <v>79</v>
      </c>
      <c r="H234" s="83">
        <v>115</v>
      </c>
      <c r="I234" s="84">
        <v>4702</v>
      </c>
    </row>
    <row r="235" spans="1:9" x14ac:dyDescent="0.2">
      <c r="A235" s="79">
        <v>23</v>
      </c>
      <c r="B235" s="80">
        <v>15</v>
      </c>
      <c r="C235" s="81">
        <v>23</v>
      </c>
      <c r="D235" s="80">
        <v>31</v>
      </c>
      <c r="E235" s="82" t="s">
        <v>20</v>
      </c>
      <c r="F235" s="82" t="s">
        <v>143</v>
      </c>
      <c r="G235" s="83">
        <v>35</v>
      </c>
      <c r="H235" s="83">
        <v>47</v>
      </c>
      <c r="I235" s="84">
        <v>2211</v>
      </c>
    </row>
    <row r="236" spans="1:9" x14ac:dyDescent="0.2">
      <c r="A236" s="79">
        <v>23</v>
      </c>
      <c r="B236" s="80">
        <v>15</v>
      </c>
      <c r="C236" s="81">
        <v>25</v>
      </c>
      <c r="D236" s="80">
        <v>17</v>
      </c>
      <c r="E236" s="82" t="s">
        <v>26</v>
      </c>
      <c r="F236" s="82" t="s">
        <v>151</v>
      </c>
      <c r="G236" s="83">
        <v>33</v>
      </c>
      <c r="H236" s="83">
        <v>48</v>
      </c>
      <c r="I236" s="84">
        <v>6904</v>
      </c>
    </row>
    <row r="237" spans="1:9" x14ac:dyDescent="0.2">
      <c r="A237" s="79">
        <v>23</v>
      </c>
      <c r="B237" s="80">
        <v>15</v>
      </c>
      <c r="C237" s="81">
        <v>23</v>
      </c>
      <c r="D237" s="80">
        <v>1</v>
      </c>
      <c r="E237" s="82" t="s">
        <v>20</v>
      </c>
      <c r="F237" s="82" t="s">
        <v>174</v>
      </c>
      <c r="G237" s="83">
        <v>32</v>
      </c>
      <c r="H237" s="83">
        <v>47</v>
      </c>
      <c r="I237" s="84">
        <v>1707</v>
      </c>
    </row>
    <row r="238" spans="1:9" x14ac:dyDescent="0.2">
      <c r="A238" s="79">
        <v>23</v>
      </c>
      <c r="B238" s="80">
        <v>15</v>
      </c>
      <c r="C238" s="81">
        <v>58</v>
      </c>
      <c r="D238" s="80">
        <v>0</v>
      </c>
      <c r="E238" s="82" t="s">
        <v>152</v>
      </c>
      <c r="F238" s="82" t="s">
        <v>153</v>
      </c>
      <c r="G238" s="83">
        <v>83</v>
      </c>
      <c r="H238" s="83">
        <v>135</v>
      </c>
      <c r="I238" s="84">
        <v>5256</v>
      </c>
    </row>
    <row r="239" spans="1:9" x14ac:dyDescent="0.2">
      <c r="A239" s="79">
        <v>23</v>
      </c>
      <c r="B239" s="80">
        <v>15</v>
      </c>
      <c r="C239" s="81">
        <v>59</v>
      </c>
      <c r="D239" s="80">
        <v>0</v>
      </c>
      <c r="E239" s="82" t="s">
        <v>154</v>
      </c>
      <c r="F239" s="82" t="s">
        <v>155</v>
      </c>
      <c r="G239" s="83">
        <v>548</v>
      </c>
      <c r="H239" s="83">
        <v>861</v>
      </c>
      <c r="I239" s="84">
        <v>54944</v>
      </c>
    </row>
    <row r="240" spans="1:9" x14ac:dyDescent="0.2">
      <c r="A240" s="79">
        <v>23</v>
      </c>
      <c r="B240" s="80">
        <v>15</v>
      </c>
      <c r="C240" s="81">
        <v>59</v>
      </c>
      <c r="D240" s="80">
        <v>1</v>
      </c>
      <c r="E240" s="82" t="s">
        <v>154</v>
      </c>
      <c r="F240" s="82" t="s">
        <v>156</v>
      </c>
      <c r="G240" s="83">
        <v>226</v>
      </c>
      <c r="H240" s="83">
        <v>338</v>
      </c>
      <c r="I240" s="84">
        <v>25537</v>
      </c>
    </row>
    <row r="241" spans="1:9" x14ac:dyDescent="0.2">
      <c r="A241" s="79">
        <v>23</v>
      </c>
      <c r="B241" s="80">
        <v>15</v>
      </c>
      <c r="C241" s="81">
        <v>59</v>
      </c>
      <c r="D241" s="80">
        <v>3</v>
      </c>
      <c r="E241" s="82" t="s">
        <v>154</v>
      </c>
      <c r="F241" s="82" t="s">
        <v>157</v>
      </c>
      <c r="G241" s="83">
        <v>36</v>
      </c>
      <c r="H241" s="83">
        <v>57</v>
      </c>
      <c r="I241" s="84">
        <v>2661</v>
      </c>
    </row>
    <row r="242" spans="1:9" x14ac:dyDescent="0.2">
      <c r="A242" s="79">
        <v>23</v>
      </c>
      <c r="B242" s="80">
        <v>15</v>
      </c>
      <c r="C242" s="81">
        <v>59</v>
      </c>
      <c r="D242" s="80">
        <v>5</v>
      </c>
      <c r="E242" s="82" t="s">
        <v>154</v>
      </c>
      <c r="F242" s="82" t="s">
        <v>158</v>
      </c>
      <c r="G242" s="83">
        <v>190</v>
      </c>
      <c r="H242" s="83">
        <v>315</v>
      </c>
      <c r="I242" s="84">
        <v>17833</v>
      </c>
    </row>
    <row r="243" spans="1:9" x14ac:dyDescent="0.2">
      <c r="A243" s="79">
        <v>23</v>
      </c>
      <c r="B243" s="80">
        <v>15</v>
      </c>
      <c r="C243" s="81">
        <v>59</v>
      </c>
      <c r="D243" s="80">
        <v>7</v>
      </c>
      <c r="E243" s="82" t="s">
        <v>154</v>
      </c>
      <c r="F243" s="82" t="s">
        <v>159</v>
      </c>
      <c r="G243" s="83">
        <v>96</v>
      </c>
      <c r="H243" s="83">
        <v>151</v>
      </c>
      <c r="I243" s="84">
        <v>8914</v>
      </c>
    </row>
    <row r="244" spans="1:9" x14ac:dyDescent="0.2">
      <c r="A244" s="79">
        <v>23</v>
      </c>
      <c r="B244" s="80">
        <v>15</v>
      </c>
      <c r="C244" s="81">
        <v>57</v>
      </c>
      <c r="D244" s="80">
        <v>9</v>
      </c>
      <c r="E244" s="82" t="s">
        <v>48</v>
      </c>
      <c r="F244" s="82" t="s">
        <v>160</v>
      </c>
      <c r="G244" s="83" t="s">
        <v>161</v>
      </c>
      <c r="H244" s="83" t="s">
        <v>161</v>
      </c>
      <c r="I244" s="84" t="s">
        <v>161</v>
      </c>
    </row>
    <row r="245" spans="1:9" x14ac:dyDescent="0.2">
      <c r="A245" s="79">
        <v>23</v>
      </c>
      <c r="B245" s="80">
        <v>17</v>
      </c>
      <c r="C245" s="81">
        <v>96</v>
      </c>
      <c r="D245" s="80">
        <v>0</v>
      </c>
      <c r="E245" s="82" t="s">
        <v>20</v>
      </c>
      <c r="F245" s="82" t="s">
        <v>248</v>
      </c>
      <c r="G245" s="83">
        <v>1705</v>
      </c>
      <c r="H245" s="83">
        <v>2896</v>
      </c>
      <c r="I245" s="84">
        <v>105831</v>
      </c>
    </row>
    <row r="246" spans="1:9" x14ac:dyDescent="0.2">
      <c r="A246" s="79">
        <v>23</v>
      </c>
      <c r="B246" s="80">
        <v>17</v>
      </c>
      <c r="C246" s="81">
        <v>97</v>
      </c>
      <c r="D246" s="80">
        <v>0</v>
      </c>
      <c r="E246" s="82" t="s">
        <v>20</v>
      </c>
      <c r="F246" s="82" t="s">
        <v>249</v>
      </c>
      <c r="G246" s="83">
        <v>1705</v>
      </c>
      <c r="H246" s="83">
        <v>2896</v>
      </c>
      <c r="I246" s="84">
        <v>105831</v>
      </c>
    </row>
    <row r="247" spans="1:9" x14ac:dyDescent="0.2">
      <c r="A247" s="79">
        <v>23</v>
      </c>
      <c r="B247" s="80">
        <v>17</v>
      </c>
      <c r="C247" s="81">
        <v>97</v>
      </c>
      <c r="D247" s="80">
        <v>1</v>
      </c>
      <c r="E247" s="82" t="s">
        <v>20</v>
      </c>
      <c r="F247" s="82" t="s">
        <v>250</v>
      </c>
      <c r="G247" s="83">
        <v>947</v>
      </c>
      <c r="H247" s="83">
        <v>1609</v>
      </c>
      <c r="I247" s="84">
        <v>47771</v>
      </c>
    </row>
    <row r="248" spans="1:9" x14ac:dyDescent="0.2">
      <c r="A248" s="79">
        <v>23</v>
      </c>
      <c r="B248" s="80">
        <v>17</v>
      </c>
      <c r="C248" s="81">
        <v>97</v>
      </c>
      <c r="D248" s="80">
        <v>3</v>
      </c>
      <c r="E248" s="82" t="s">
        <v>20</v>
      </c>
      <c r="F248" s="82" t="s">
        <v>251</v>
      </c>
      <c r="G248" s="83">
        <v>758</v>
      </c>
      <c r="H248" s="83">
        <v>1287</v>
      </c>
      <c r="I248" s="84">
        <v>58060</v>
      </c>
    </row>
    <row r="249" spans="1:9" x14ac:dyDescent="0.2">
      <c r="A249" s="79">
        <v>23</v>
      </c>
      <c r="B249" s="80">
        <v>17</v>
      </c>
      <c r="C249" s="81">
        <v>23</v>
      </c>
      <c r="D249" s="80">
        <v>17</v>
      </c>
      <c r="E249" s="82" t="s">
        <v>20</v>
      </c>
      <c r="F249" s="82" t="s">
        <v>252</v>
      </c>
      <c r="G249" s="83">
        <v>24086</v>
      </c>
      <c r="H249" s="83">
        <v>44851</v>
      </c>
      <c r="I249" s="84">
        <v>1501804</v>
      </c>
    </row>
    <row r="250" spans="1:9" x14ac:dyDescent="0.2">
      <c r="A250" s="79">
        <v>23</v>
      </c>
      <c r="B250" s="80">
        <v>17</v>
      </c>
      <c r="C250" s="81">
        <v>23</v>
      </c>
      <c r="D250" s="80">
        <v>1</v>
      </c>
      <c r="E250" s="82" t="s">
        <v>20</v>
      </c>
      <c r="F250" s="82" t="s">
        <v>174</v>
      </c>
      <c r="G250" s="83">
        <v>311</v>
      </c>
      <c r="H250" s="83">
        <v>554</v>
      </c>
      <c r="I250" s="84">
        <v>14761</v>
      </c>
    </row>
    <row r="251" spans="1:9" x14ac:dyDescent="0.2">
      <c r="A251" s="79">
        <v>23</v>
      </c>
      <c r="B251" s="80">
        <v>17</v>
      </c>
      <c r="C251" s="81">
        <v>23</v>
      </c>
      <c r="D251" s="80">
        <v>5</v>
      </c>
      <c r="E251" s="82" t="s">
        <v>20</v>
      </c>
      <c r="F251" s="82" t="s">
        <v>139</v>
      </c>
      <c r="G251" s="83">
        <v>294</v>
      </c>
      <c r="H251" s="83">
        <v>479</v>
      </c>
      <c r="I251" s="84">
        <v>16339</v>
      </c>
    </row>
    <row r="252" spans="1:9" x14ac:dyDescent="0.2">
      <c r="A252" s="79">
        <v>23</v>
      </c>
      <c r="B252" s="80">
        <v>17</v>
      </c>
      <c r="C252" s="81">
        <v>23</v>
      </c>
      <c r="D252" s="80">
        <v>31</v>
      </c>
      <c r="E252" s="82" t="s">
        <v>20</v>
      </c>
      <c r="F252" s="82" t="s">
        <v>143</v>
      </c>
      <c r="G252" s="83">
        <v>109</v>
      </c>
      <c r="H252" s="83">
        <v>185</v>
      </c>
      <c r="I252" s="84">
        <v>4737</v>
      </c>
    </row>
    <row r="253" spans="1:9" x14ac:dyDescent="0.2">
      <c r="A253" s="79">
        <v>23</v>
      </c>
      <c r="B253" s="80">
        <v>17</v>
      </c>
      <c r="C253" s="81">
        <v>33</v>
      </c>
      <c r="D253" s="80">
        <v>3</v>
      </c>
      <c r="E253" s="82" t="s">
        <v>30</v>
      </c>
      <c r="F253" s="82" t="s">
        <v>192</v>
      </c>
      <c r="G253" s="83">
        <v>76</v>
      </c>
      <c r="H253" s="83">
        <v>131</v>
      </c>
      <c r="I253" s="84">
        <v>3153</v>
      </c>
    </row>
    <row r="254" spans="1:9" x14ac:dyDescent="0.2">
      <c r="A254" s="79">
        <v>23</v>
      </c>
      <c r="B254" s="80">
        <v>17</v>
      </c>
      <c r="C254" s="81">
        <v>23</v>
      </c>
      <c r="D254" s="80">
        <v>11</v>
      </c>
      <c r="E254" s="82" t="s">
        <v>20</v>
      </c>
      <c r="F254" s="82" t="s">
        <v>140</v>
      </c>
      <c r="G254" s="83">
        <v>68</v>
      </c>
      <c r="H254" s="83">
        <v>117</v>
      </c>
      <c r="I254" s="84">
        <v>3176</v>
      </c>
    </row>
    <row r="255" spans="1:9" x14ac:dyDescent="0.2">
      <c r="A255" s="79">
        <v>23</v>
      </c>
      <c r="B255" s="80">
        <v>17</v>
      </c>
      <c r="C255" s="81">
        <v>23</v>
      </c>
      <c r="D255" s="80">
        <v>7</v>
      </c>
      <c r="E255" s="82" t="s">
        <v>20</v>
      </c>
      <c r="F255" s="82" t="s">
        <v>144</v>
      </c>
      <c r="G255" s="83">
        <v>58</v>
      </c>
      <c r="H255" s="83">
        <v>105</v>
      </c>
      <c r="I255" s="84">
        <v>2381</v>
      </c>
    </row>
    <row r="256" spans="1:9" x14ac:dyDescent="0.2">
      <c r="A256" s="79">
        <v>23</v>
      </c>
      <c r="B256" s="80">
        <v>17</v>
      </c>
      <c r="C256" s="81">
        <v>25</v>
      </c>
      <c r="D256" s="80">
        <v>9</v>
      </c>
      <c r="E256" s="82" t="s">
        <v>26</v>
      </c>
      <c r="F256" s="82" t="s">
        <v>175</v>
      </c>
      <c r="G256" s="83">
        <v>31</v>
      </c>
      <c r="H256" s="83">
        <v>47</v>
      </c>
      <c r="I256" s="84">
        <v>3296</v>
      </c>
    </row>
    <row r="257" spans="1:9" x14ac:dyDescent="0.2">
      <c r="A257" s="79">
        <v>23</v>
      </c>
      <c r="B257" s="80">
        <v>17</v>
      </c>
      <c r="C257" s="81">
        <v>25</v>
      </c>
      <c r="D257" s="80">
        <v>17</v>
      </c>
      <c r="E257" s="82" t="s">
        <v>26</v>
      </c>
      <c r="F257" s="82" t="s">
        <v>151</v>
      </c>
      <c r="G257" s="83">
        <v>29</v>
      </c>
      <c r="H257" s="83">
        <v>47</v>
      </c>
      <c r="I257" s="84">
        <v>4109</v>
      </c>
    </row>
    <row r="258" spans="1:9" x14ac:dyDescent="0.2">
      <c r="A258" s="79">
        <v>23</v>
      </c>
      <c r="B258" s="80">
        <v>17</v>
      </c>
      <c r="C258" s="81">
        <v>23</v>
      </c>
      <c r="D258" s="80">
        <v>23</v>
      </c>
      <c r="E258" s="82" t="s">
        <v>20</v>
      </c>
      <c r="F258" s="82" t="s">
        <v>142</v>
      </c>
      <c r="G258" s="83">
        <v>21</v>
      </c>
      <c r="H258" s="83">
        <v>28</v>
      </c>
      <c r="I258" s="84">
        <v>1217</v>
      </c>
    </row>
    <row r="259" spans="1:9" x14ac:dyDescent="0.2">
      <c r="A259" s="79">
        <v>23</v>
      </c>
      <c r="B259" s="80">
        <v>17</v>
      </c>
      <c r="C259" s="81">
        <v>58</v>
      </c>
      <c r="D259" s="80">
        <v>0</v>
      </c>
      <c r="E259" s="82" t="s">
        <v>152</v>
      </c>
      <c r="F259" s="82" t="s">
        <v>153</v>
      </c>
      <c r="G259" s="83">
        <v>86</v>
      </c>
      <c r="H259" s="83">
        <v>141</v>
      </c>
      <c r="I259" s="84">
        <v>5161</v>
      </c>
    </row>
    <row r="260" spans="1:9" x14ac:dyDescent="0.2">
      <c r="A260" s="79">
        <v>23</v>
      </c>
      <c r="B260" s="80">
        <v>17</v>
      </c>
      <c r="C260" s="81">
        <v>59</v>
      </c>
      <c r="D260" s="80">
        <v>0</v>
      </c>
      <c r="E260" s="82" t="s">
        <v>154</v>
      </c>
      <c r="F260" s="82" t="s">
        <v>155</v>
      </c>
      <c r="G260" s="83">
        <v>622</v>
      </c>
      <c r="H260" s="83">
        <v>1062</v>
      </c>
      <c r="I260" s="84">
        <v>47503</v>
      </c>
    </row>
    <row r="261" spans="1:9" x14ac:dyDescent="0.2">
      <c r="A261" s="79">
        <v>23</v>
      </c>
      <c r="B261" s="80">
        <v>17</v>
      </c>
      <c r="C261" s="81">
        <v>59</v>
      </c>
      <c r="D261" s="80">
        <v>1</v>
      </c>
      <c r="E261" s="82" t="s">
        <v>154</v>
      </c>
      <c r="F261" s="82" t="s">
        <v>156</v>
      </c>
      <c r="G261" s="83">
        <v>312</v>
      </c>
      <c r="H261" s="83">
        <v>511</v>
      </c>
      <c r="I261" s="84">
        <v>26490</v>
      </c>
    </row>
    <row r="262" spans="1:9" x14ac:dyDescent="0.2">
      <c r="A262" s="79">
        <v>23</v>
      </c>
      <c r="B262" s="80">
        <v>17</v>
      </c>
      <c r="C262" s="81">
        <v>59</v>
      </c>
      <c r="D262" s="80">
        <v>3</v>
      </c>
      <c r="E262" s="82" t="s">
        <v>154</v>
      </c>
      <c r="F262" s="82" t="s">
        <v>157</v>
      </c>
      <c r="G262" s="83">
        <v>36</v>
      </c>
      <c r="H262" s="83">
        <v>65</v>
      </c>
      <c r="I262" s="84">
        <v>2586</v>
      </c>
    </row>
    <row r="263" spans="1:9" x14ac:dyDescent="0.2">
      <c r="A263" s="79">
        <v>23</v>
      </c>
      <c r="B263" s="80">
        <v>17</v>
      </c>
      <c r="C263" s="81">
        <v>59</v>
      </c>
      <c r="D263" s="80">
        <v>5</v>
      </c>
      <c r="E263" s="82" t="s">
        <v>154</v>
      </c>
      <c r="F263" s="82" t="s">
        <v>158</v>
      </c>
      <c r="G263" s="83">
        <v>191</v>
      </c>
      <c r="H263" s="83">
        <v>336</v>
      </c>
      <c r="I263" s="84">
        <v>12893</v>
      </c>
    </row>
    <row r="264" spans="1:9" x14ac:dyDescent="0.2">
      <c r="A264" s="79">
        <v>23</v>
      </c>
      <c r="B264" s="80">
        <v>17</v>
      </c>
      <c r="C264" s="81">
        <v>59</v>
      </c>
      <c r="D264" s="80">
        <v>7</v>
      </c>
      <c r="E264" s="82" t="s">
        <v>154</v>
      </c>
      <c r="F264" s="82" t="s">
        <v>159</v>
      </c>
      <c r="G264" s="83">
        <v>83</v>
      </c>
      <c r="H264" s="83">
        <v>150</v>
      </c>
      <c r="I264" s="84">
        <v>5534</v>
      </c>
    </row>
    <row r="265" spans="1:9" x14ac:dyDescent="0.2">
      <c r="A265" s="79">
        <v>23</v>
      </c>
      <c r="B265" s="80">
        <v>17</v>
      </c>
      <c r="C265" s="81">
        <v>57</v>
      </c>
      <c r="D265" s="80">
        <v>9</v>
      </c>
      <c r="E265" s="82" t="s">
        <v>48</v>
      </c>
      <c r="F265" s="82" t="s">
        <v>160</v>
      </c>
      <c r="G265" s="83" t="s">
        <v>161</v>
      </c>
      <c r="H265" s="83" t="s">
        <v>161</v>
      </c>
      <c r="I265" s="84" t="s">
        <v>161</v>
      </c>
    </row>
    <row r="266" spans="1:9" x14ac:dyDescent="0.2">
      <c r="A266" s="79">
        <v>23</v>
      </c>
      <c r="B266" s="80">
        <v>19</v>
      </c>
      <c r="C266" s="81">
        <v>96</v>
      </c>
      <c r="D266" s="80">
        <v>0</v>
      </c>
      <c r="E266" s="82" t="s">
        <v>20</v>
      </c>
      <c r="F266" s="82" t="s">
        <v>253</v>
      </c>
      <c r="G266" s="83">
        <v>3611</v>
      </c>
      <c r="H266" s="83">
        <v>5578</v>
      </c>
      <c r="I266" s="84">
        <v>194490</v>
      </c>
    </row>
    <row r="267" spans="1:9" x14ac:dyDescent="0.2">
      <c r="A267" s="79">
        <v>23</v>
      </c>
      <c r="B267" s="80">
        <v>19</v>
      </c>
      <c r="C267" s="81">
        <v>97</v>
      </c>
      <c r="D267" s="80">
        <v>0</v>
      </c>
      <c r="E267" s="82" t="s">
        <v>20</v>
      </c>
      <c r="F267" s="82" t="s">
        <v>254</v>
      </c>
      <c r="G267" s="83">
        <v>3611</v>
      </c>
      <c r="H267" s="83">
        <v>5578</v>
      </c>
      <c r="I267" s="84">
        <v>194490</v>
      </c>
    </row>
    <row r="268" spans="1:9" x14ac:dyDescent="0.2">
      <c r="A268" s="79">
        <v>23</v>
      </c>
      <c r="B268" s="80">
        <v>19</v>
      </c>
      <c r="C268" s="81">
        <v>97</v>
      </c>
      <c r="D268" s="80">
        <v>1</v>
      </c>
      <c r="E268" s="82" t="s">
        <v>20</v>
      </c>
      <c r="F268" s="82" t="s">
        <v>255</v>
      </c>
      <c r="G268" s="83">
        <v>1811</v>
      </c>
      <c r="H268" s="83">
        <v>2707</v>
      </c>
      <c r="I268" s="84">
        <v>83425</v>
      </c>
    </row>
    <row r="269" spans="1:9" x14ac:dyDescent="0.2">
      <c r="A269" s="79">
        <v>23</v>
      </c>
      <c r="B269" s="80">
        <v>19</v>
      </c>
      <c r="C269" s="81">
        <v>97</v>
      </c>
      <c r="D269" s="80">
        <v>3</v>
      </c>
      <c r="E269" s="82" t="s">
        <v>20</v>
      </c>
      <c r="F269" s="82" t="s">
        <v>256</v>
      </c>
      <c r="G269" s="83">
        <v>1800</v>
      </c>
      <c r="H269" s="83">
        <v>2871</v>
      </c>
      <c r="I269" s="84">
        <v>111066</v>
      </c>
    </row>
    <row r="270" spans="1:9" x14ac:dyDescent="0.2">
      <c r="A270" s="79">
        <v>23</v>
      </c>
      <c r="B270" s="80">
        <v>19</v>
      </c>
      <c r="C270" s="81">
        <v>23</v>
      </c>
      <c r="D270" s="80">
        <v>19</v>
      </c>
      <c r="E270" s="82" t="s">
        <v>20</v>
      </c>
      <c r="F270" s="82" t="s">
        <v>258</v>
      </c>
      <c r="G270" s="83">
        <v>61595</v>
      </c>
      <c r="H270" s="83">
        <v>115220</v>
      </c>
      <c r="I270" s="84">
        <v>4494596</v>
      </c>
    </row>
    <row r="271" spans="1:9" x14ac:dyDescent="0.2">
      <c r="A271" s="79">
        <v>23</v>
      </c>
      <c r="B271" s="80">
        <v>19</v>
      </c>
      <c r="C271" s="81">
        <v>23</v>
      </c>
      <c r="D271" s="80">
        <v>9</v>
      </c>
      <c r="E271" s="82" t="s">
        <v>20</v>
      </c>
      <c r="F271" s="82" t="s">
        <v>182</v>
      </c>
      <c r="G271" s="83">
        <v>294</v>
      </c>
      <c r="H271" s="83">
        <v>474</v>
      </c>
      <c r="I271" s="84">
        <v>16378</v>
      </c>
    </row>
    <row r="272" spans="1:9" x14ac:dyDescent="0.2">
      <c r="A272" s="79">
        <v>23</v>
      </c>
      <c r="B272" s="80">
        <v>19</v>
      </c>
      <c r="C272" s="81">
        <v>23</v>
      </c>
      <c r="D272" s="80">
        <v>27</v>
      </c>
      <c r="E272" s="82" t="s">
        <v>20</v>
      </c>
      <c r="F272" s="82" t="s">
        <v>185</v>
      </c>
      <c r="G272" s="83">
        <v>208</v>
      </c>
      <c r="H272" s="83">
        <v>315</v>
      </c>
      <c r="I272" s="84">
        <v>8590</v>
      </c>
    </row>
    <row r="273" spans="1:9" x14ac:dyDescent="0.2">
      <c r="A273" s="79">
        <v>23</v>
      </c>
      <c r="B273" s="80">
        <v>19</v>
      </c>
      <c r="C273" s="81">
        <v>23</v>
      </c>
      <c r="D273" s="80">
        <v>25</v>
      </c>
      <c r="E273" s="82" t="s">
        <v>20</v>
      </c>
      <c r="F273" s="82" t="s">
        <v>146</v>
      </c>
      <c r="G273" s="83">
        <v>190</v>
      </c>
      <c r="H273" s="83">
        <v>298</v>
      </c>
      <c r="I273" s="84">
        <v>8668</v>
      </c>
    </row>
    <row r="274" spans="1:9" x14ac:dyDescent="0.2">
      <c r="A274" s="79">
        <v>23</v>
      </c>
      <c r="B274" s="80">
        <v>19</v>
      </c>
      <c r="C274" s="81">
        <v>23</v>
      </c>
      <c r="D274" s="80">
        <v>5</v>
      </c>
      <c r="E274" s="82" t="s">
        <v>20</v>
      </c>
      <c r="F274" s="82" t="s">
        <v>139</v>
      </c>
      <c r="G274" s="83">
        <v>181</v>
      </c>
      <c r="H274" s="83">
        <v>242</v>
      </c>
      <c r="I274" s="84">
        <v>10846</v>
      </c>
    </row>
    <row r="275" spans="1:9" x14ac:dyDescent="0.2">
      <c r="A275" s="79">
        <v>23</v>
      </c>
      <c r="B275" s="80">
        <v>19</v>
      </c>
      <c r="C275" s="81">
        <v>23</v>
      </c>
      <c r="D275" s="80">
        <v>11</v>
      </c>
      <c r="E275" s="82" t="s">
        <v>20</v>
      </c>
      <c r="F275" s="82" t="s">
        <v>140</v>
      </c>
      <c r="G275" s="83">
        <v>171</v>
      </c>
      <c r="H275" s="83">
        <v>236</v>
      </c>
      <c r="I275" s="84">
        <v>7780</v>
      </c>
    </row>
    <row r="276" spans="1:9" x14ac:dyDescent="0.2">
      <c r="A276" s="79">
        <v>23</v>
      </c>
      <c r="B276" s="80">
        <v>19</v>
      </c>
      <c r="C276" s="81">
        <v>23</v>
      </c>
      <c r="D276" s="80">
        <v>3</v>
      </c>
      <c r="E276" s="82" t="s">
        <v>20</v>
      </c>
      <c r="F276" s="82" t="s">
        <v>148</v>
      </c>
      <c r="G276" s="83">
        <v>164</v>
      </c>
      <c r="H276" s="83">
        <v>247</v>
      </c>
      <c r="I276" s="84">
        <v>7306</v>
      </c>
    </row>
    <row r="277" spans="1:9" x14ac:dyDescent="0.2">
      <c r="A277" s="79">
        <v>23</v>
      </c>
      <c r="B277" s="80">
        <v>19</v>
      </c>
      <c r="C277" s="81">
        <v>23</v>
      </c>
      <c r="D277" s="80">
        <v>21</v>
      </c>
      <c r="E277" s="82" t="s">
        <v>20</v>
      </c>
      <c r="F277" s="82" t="s">
        <v>259</v>
      </c>
      <c r="G277" s="83">
        <v>148</v>
      </c>
      <c r="H277" s="83">
        <v>257</v>
      </c>
      <c r="I277" s="84">
        <v>5678</v>
      </c>
    </row>
    <row r="278" spans="1:9" x14ac:dyDescent="0.2">
      <c r="A278" s="79">
        <v>23</v>
      </c>
      <c r="B278" s="80">
        <v>19</v>
      </c>
      <c r="C278" s="81">
        <v>23</v>
      </c>
      <c r="D278" s="80">
        <v>31</v>
      </c>
      <c r="E278" s="82" t="s">
        <v>20</v>
      </c>
      <c r="F278" s="82" t="s">
        <v>143</v>
      </c>
      <c r="G278" s="83">
        <v>112</v>
      </c>
      <c r="H278" s="83">
        <v>144</v>
      </c>
      <c r="I278" s="84">
        <v>4263</v>
      </c>
    </row>
    <row r="279" spans="1:9" x14ac:dyDescent="0.2">
      <c r="A279" s="79">
        <v>23</v>
      </c>
      <c r="B279" s="80">
        <v>19</v>
      </c>
      <c r="C279" s="81">
        <v>23</v>
      </c>
      <c r="D279" s="80">
        <v>29</v>
      </c>
      <c r="E279" s="82" t="s">
        <v>20</v>
      </c>
      <c r="F279" s="82" t="s">
        <v>231</v>
      </c>
      <c r="G279" s="83">
        <v>111</v>
      </c>
      <c r="H279" s="83">
        <v>162</v>
      </c>
      <c r="I279" s="84">
        <v>4374</v>
      </c>
    </row>
    <row r="280" spans="1:9" x14ac:dyDescent="0.2">
      <c r="A280" s="79">
        <v>23</v>
      </c>
      <c r="B280" s="80">
        <v>19</v>
      </c>
      <c r="C280" s="81">
        <v>23</v>
      </c>
      <c r="D280" s="80">
        <v>1</v>
      </c>
      <c r="E280" s="82" t="s">
        <v>20</v>
      </c>
      <c r="F280" s="82" t="s">
        <v>174</v>
      </c>
      <c r="G280" s="83">
        <v>63</v>
      </c>
      <c r="H280" s="83">
        <v>96</v>
      </c>
      <c r="I280" s="84">
        <v>3116</v>
      </c>
    </row>
    <row r="281" spans="1:9" x14ac:dyDescent="0.2">
      <c r="A281" s="79">
        <v>23</v>
      </c>
      <c r="B281" s="80">
        <v>19</v>
      </c>
      <c r="C281" s="81">
        <v>25</v>
      </c>
      <c r="D281" s="80">
        <v>17</v>
      </c>
      <c r="E281" s="82" t="s">
        <v>26</v>
      </c>
      <c r="F281" s="82" t="s">
        <v>151</v>
      </c>
      <c r="G281" s="83">
        <v>49</v>
      </c>
      <c r="H281" s="83">
        <v>65</v>
      </c>
      <c r="I281" s="84">
        <v>3804</v>
      </c>
    </row>
    <row r="282" spans="1:9" x14ac:dyDescent="0.2">
      <c r="A282" s="79">
        <v>23</v>
      </c>
      <c r="B282" s="80">
        <v>19</v>
      </c>
      <c r="C282" s="81">
        <v>23</v>
      </c>
      <c r="D282" s="80">
        <v>17</v>
      </c>
      <c r="E282" s="82" t="s">
        <v>20</v>
      </c>
      <c r="F282" s="82" t="s">
        <v>141</v>
      </c>
      <c r="G282" s="83">
        <v>45</v>
      </c>
      <c r="H282" s="83">
        <v>62</v>
      </c>
      <c r="I282" s="84">
        <v>1371</v>
      </c>
    </row>
    <row r="283" spans="1:9" x14ac:dyDescent="0.2">
      <c r="A283" s="79">
        <v>23</v>
      </c>
      <c r="B283" s="80">
        <v>19</v>
      </c>
      <c r="C283" s="81">
        <v>23</v>
      </c>
      <c r="D283" s="80">
        <v>13</v>
      </c>
      <c r="E283" s="82" t="s">
        <v>20</v>
      </c>
      <c r="F283" s="82" t="s">
        <v>180</v>
      </c>
      <c r="G283" s="83">
        <v>40</v>
      </c>
      <c r="H283" s="83">
        <v>63</v>
      </c>
      <c r="I283" s="84">
        <v>2237</v>
      </c>
    </row>
    <row r="284" spans="1:9" x14ac:dyDescent="0.2">
      <c r="A284" s="79">
        <v>23</v>
      </c>
      <c r="B284" s="80">
        <v>19</v>
      </c>
      <c r="C284" s="81">
        <v>23</v>
      </c>
      <c r="D284" s="80">
        <v>7</v>
      </c>
      <c r="E284" s="82" t="s">
        <v>20</v>
      </c>
      <c r="F284" s="82" t="s">
        <v>144</v>
      </c>
      <c r="G284" s="83">
        <v>36</v>
      </c>
      <c r="H284" s="83">
        <v>49</v>
      </c>
      <c r="I284" s="84">
        <v>1327</v>
      </c>
    </row>
    <row r="285" spans="1:9" x14ac:dyDescent="0.2">
      <c r="A285" s="79">
        <v>23</v>
      </c>
      <c r="B285" s="80">
        <v>19</v>
      </c>
      <c r="C285" s="81">
        <v>25</v>
      </c>
      <c r="D285" s="80">
        <v>27</v>
      </c>
      <c r="E285" s="82" t="s">
        <v>26</v>
      </c>
      <c r="F285" s="82" t="s">
        <v>186</v>
      </c>
      <c r="G285" s="83">
        <v>32</v>
      </c>
      <c r="H285" s="83">
        <v>43</v>
      </c>
      <c r="I285" s="84">
        <v>1343</v>
      </c>
    </row>
    <row r="286" spans="1:9" x14ac:dyDescent="0.2">
      <c r="A286" s="79">
        <v>23</v>
      </c>
      <c r="B286" s="80">
        <v>19</v>
      </c>
      <c r="C286" s="81">
        <v>33</v>
      </c>
      <c r="D286" s="80">
        <v>11</v>
      </c>
      <c r="E286" s="82" t="s">
        <v>30</v>
      </c>
      <c r="F286" s="82" t="s">
        <v>149</v>
      </c>
      <c r="G286" s="83">
        <v>30</v>
      </c>
      <c r="H286" s="83">
        <v>51</v>
      </c>
      <c r="I286" s="84">
        <v>1706</v>
      </c>
    </row>
    <row r="287" spans="1:9" x14ac:dyDescent="0.2">
      <c r="A287" s="79">
        <v>23</v>
      </c>
      <c r="B287" s="80">
        <v>19</v>
      </c>
      <c r="C287" s="81">
        <v>25</v>
      </c>
      <c r="D287" s="80">
        <v>9</v>
      </c>
      <c r="E287" s="82" t="s">
        <v>26</v>
      </c>
      <c r="F287" s="82" t="s">
        <v>175</v>
      </c>
      <c r="G287" s="83">
        <v>28</v>
      </c>
      <c r="H287" s="83">
        <v>47</v>
      </c>
      <c r="I287" s="84">
        <v>1563</v>
      </c>
    </row>
    <row r="288" spans="1:9" x14ac:dyDescent="0.2">
      <c r="A288" s="79">
        <v>23</v>
      </c>
      <c r="B288" s="80">
        <v>19</v>
      </c>
      <c r="C288" s="81">
        <v>9</v>
      </c>
      <c r="D288" s="80">
        <v>110</v>
      </c>
      <c r="E288" s="82" t="s">
        <v>42</v>
      </c>
      <c r="F288" s="82" t="s">
        <v>191</v>
      </c>
      <c r="G288" s="83">
        <v>25</v>
      </c>
      <c r="H288" s="83">
        <v>36</v>
      </c>
      <c r="I288" s="84">
        <v>1831</v>
      </c>
    </row>
    <row r="289" spans="1:9" x14ac:dyDescent="0.2">
      <c r="A289" s="79">
        <v>23</v>
      </c>
      <c r="B289" s="80">
        <v>19</v>
      </c>
      <c r="C289" s="81">
        <v>9</v>
      </c>
      <c r="D289" s="80">
        <v>170</v>
      </c>
      <c r="E289" s="82" t="s">
        <v>42</v>
      </c>
      <c r="F289" s="82" t="s">
        <v>210</v>
      </c>
      <c r="G289" s="83">
        <v>22</v>
      </c>
      <c r="H289" s="83">
        <v>30</v>
      </c>
      <c r="I289" s="84">
        <v>1686</v>
      </c>
    </row>
    <row r="290" spans="1:9" x14ac:dyDescent="0.2">
      <c r="A290" s="79">
        <v>23</v>
      </c>
      <c r="B290" s="80">
        <v>19</v>
      </c>
      <c r="C290" s="81">
        <v>58</v>
      </c>
      <c r="D290" s="80">
        <v>0</v>
      </c>
      <c r="E290" s="82" t="s">
        <v>152</v>
      </c>
      <c r="F290" s="82" t="s">
        <v>153</v>
      </c>
      <c r="G290" s="83">
        <v>48</v>
      </c>
      <c r="H290" s="83">
        <v>62</v>
      </c>
      <c r="I290" s="84">
        <v>1491</v>
      </c>
    </row>
    <row r="291" spans="1:9" x14ac:dyDescent="0.2">
      <c r="A291" s="79">
        <v>23</v>
      </c>
      <c r="B291" s="80">
        <v>19</v>
      </c>
      <c r="C291" s="81">
        <v>59</v>
      </c>
      <c r="D291" s="80">
        <v>0</v>
      </c>
      <c r="E291" s="82" t="s">
        <v>154</v>
      </c>
      <c r="F291" s="82" t="s">
        <v>155</v>
      </c>
      <c r="G291" s="83">
        <v>1614</v>
      </c>
      <c r="H291" s="83">
        <v>2599</v>
      </c>
      <c r="I291" s="84">
        <v>99132</v>
      </c>
    </row>
    <row r="292" spans="1:9" x14ac:dyDescent="0.2">
      <c r="A292" s="79">
        <v>23</v>
      </c>
      <c r="B292" s="80">
        <v>19</v>
      </c>
      <c r="C292" s="81">
        <v>59</v>
      </c>
      <c r="D292" s="80">
        <v>1</v>
      </c>
      <c r="E292" s="82" t="s">
        <v>154</v>
      </c>
      <c r="F292" s="82" t="s">
        <v>156</v>
      </c>
      <c r="G292" s="83">
        <v>498</v>
      </c>
      <c r="H292" s="83">
        <v>745</v>
      </c>
      <c r="I292" s="84">
        <v>31363</v>
      </c>
    </row>
    <row r="293" spans="1:9" x14ac:dyDescent="0.2">
      <c r="A293" s="79">
        <v>23</v>
      </c>
      <c r="B293" s="80">
        <v>19</v>
      </c>
      <c r="C293" s="81">
        <v>59</v>
      </c>
      <c r="D293" s="80">
        <v>3</v>
      </c>
      <c r="E293" s="82" t="s">
        <v>154</v>
      </c>
      <c r="F293" s="82" t="s">
        <v>157</v>
      </c>
      <c r="G293" s="83">
        <v>189</v>
      </c>
      <c r="H293" s="83">
        <v>300</v>
      </c>
      <c r="I293" s="84">
        <v>12039</v>
      </c>
    </row>
    <row r="294" spans="1:9" x14ac:dyDescent="0.2">
      <c r="A294" s="79">
        <v>23</v>
      </c>
      <c r="B294" s="80">
        <v>19</v>
      </c>
      <c r="C294" s="81">
        <v>59</v>
      </c>
      <c r="D294" s="80">
        <v>5</v>
      </c>
      <c r="E294" s="82" t="s">
        <v>154</v>
      </c>
      <c r="F294" s="82" t="s">
        <v>158</v>
      </c>
      <c r="G294" s="83">
        <v>633</v>
      </c>
      <c r="H294" s="83">
        <v>1058</v>
      </c>
      <c r="I294" s="84">
        <v>37748</v>
      </c>
    </row>
    <row r="295" spans="1:9" x14ac:dyDescent="0.2">
      <c r="A295" s="79">
        <v>23</v>
      </c>
      <c r="B295" s="80">
        <v>19</v>
      </c>
      <c r="C295" s="81">
        <v>59</v>
      </c>
      <c r="D295" s="80">
        <v>7</v>
      </c>
      <c r="E295" s="82" t="s">
        <v>154</v>
      </c>
      <c r="F295" s="82" t="s">
        <v>159</v>
      </c>
      <c r="G295" s="83">
        <v>294</v>
      </c>
      <c r="H295" s="83">
        <v>496</v>
      </c>
      <c r="I295" s="84">
        <v>17981</v>
      </c>
    </row>
    <row r="296" spans="1:9" x14ac:dyDescent="0.2">
      <c r="A296" s="79">
        <v>23</v>
      </c>
      <c r="B296" s="80">
        <v>19</v>
      </c>
      <c r="C296" s="81">
        <v>57</v>
      </c>
      <c r="D296" s="80">
        <v>9</v>
      </c>
      <c r="E296" s="82" t="s">
        <v>48</v>
      </c>
      <c r="F296" s="82" t="s">
        <v>160</v>
      </c>
      <c r="G296" s="83" t="s">
        <v>161</v>
      </c>
      <c r="H296" s="83" t="s">
        <v>161</v>
      </c>
      <c r="I296" s="84" t="s">
        <v>161</v>
      </c>
    </row>
    <row r="297" spans="1:9" x14ac:dyDescent="0.2">
      <c r="A297" s="79">
        <v>23</v>
      </c>
      <c r="B297" s="80">
        <v>21</v>
      </c>
      <c r="C297" s="81">
        <v>96</v>
      </c>
      <c r="D297" s="80">
        <v>0</v>
      </c>
      <c r="E297" s="82" t="s">
        <v>20</v>
      </c>
      <c r="F297" s="82" t="s">
        <v>261</v>
      </c>
      <c r="G297" s="83">
        <v>469</v>
      </c>
      <c r="H297" s="83">
        <v>790</v>
      </c>
      <c r="I297" s="84">
        <v>26937</v>
      </c>
    </row>
    <row r="298" spans="1:9" x14ac:dyDescent="0.2">
      <c r="A298" s="79">
        <v>23</v>
      </c>
      <c r="B298" s="80">
        <v>21</v>
      </c>
      <c r="C298" s="81">
        <v>97</v>
      </c>
      <c r="D298" s="80">
        <v>0</v>
      </c>
      <c r="E298" s="82" t="s">
        <v>20</v>
      </c>
      <c r="F298" s="82" t="s">
        <v>262</v>
      </c>
      <c r="G298" s="83">
        <v>469</v>
      </c>
      <c r="H298" s="83">
        <v>790</v>
      </c>
      <c r="I298" s="84">
        <v>26937</v>
      </c>
    </row>
    <row r="299" spans="1:9" x14ac:dyDescent="0.2">
      <c r="A299" s="79">
        <v>23</v>
      </c>
      <c r="B299" s="80">
        <v>21</v>
      </c>
      <c r="C299" s="81">
        <v>97</v>
      </c>
      <c r="D299" s="80">
        <v>1</v>
      </c>
      <c r="E299" s="82" t="s">
        <v>20</v>
      </c>
      <c r="F299" s="82" t="s">
        <v>263</v>
      </c>
      <c r="G299" s="83">
        <v>270</v>
      </c>
      <c r="H299" s="83">
        <v>454</v>
      </c>
      <c r="I299" s="84">
        <v>13601</v>
      </c>
    </row>
    <row r="300" spans="1:9" x14ac:dyDescent="0.2">
      <c r="A300" s="79">
        <v>23</v>
      </c>
      <c r="B300" s="80">
        <v>21</v>
      </c>
      <c r="C300" s="81">
        <v>97</v>
      </c>
      <c r="D300" s="80">
        <v>3</v>
      </c>
      <c r="E300" s="82" t="s">
        <v>20</v>
      </c>
      <c r="F300" s="82" t="s">
        <v>264</v>
      </c>
      <c r="G300" s="83">
        <v>199</v>
      </c>
      <c r="H300" s="83">
        <v>336</v>
      </c>
      <c r="I300" s="84">
        <v>13336</v>
      </c>
    </row>
    <row r="301" spans="1:9" x14ac:dyDescent="0.2">
      <c r="A301" s="79">
        <v>23</v>
      </c>
      <c r="B301" s="80">
        <v>21</v>
      </c>
      <c r="C301" s="81">
        <v>23</v>
      </c>
      <c r="D301" s="80">
        <v>21</v>
      </c>
      <c r="E301" s="82" t="s">
        <v>20</v>
      </c>
      <c r="F301" s="82" t="s">
        <v>265</v>
      </c>
      <c r="G301" s="83">
        <v>6774</v>
      </c>
      <c r="H301" s="83">
        <v>12819</v>
      </c>
      <c r="I301" s="84">
        <v>420653</v>
      </c>
    </row>
    <row r="302" spans="1:9" x14ac:dyDescent="0.2">
      <c r="A302" s="79">
        <v>23</v>
      </c>
      <c r="B302" s="80">
        <v>21</v>
      </c>
      <c r="C302" s="81">
        <v>23</v>
      </c>
      <c r="D302" s="80">
        <v>19</v>
      </c>
      <c r="E302" s="82" t="s">
        <v>20</v>
      </c>
      <c r="F302" s="82" t="s">
        <v>145</v>
      </c>
      <c r="G302" s="83">
        <v>134</v>
      </c>
      <c r="H302" s="83">
        <v>232</v>
      </c>
      <c r="I302" s="84">
        <v>5288</v>
      </c>
    </row>
    <row r="303" spans="1:9" x14ac:dyDescent="0.2">
      <c r="A303" s="79">
        <v>23</v>
      </c>
      <c r="B303" s="80">
        <v>21</v>
      </c>
      <c r="C303" s="81">
        <v>23</v>
      </c>
      <c r="D303" s="80">
        <v>25</v>
      </c>
      <c r="E303" s="82" t="s">
        <v>20</v>
      </c>
      <c r="F303" s="82" t="s">
        <v>146</v>
      </c>
      <c r="G303" s="83">
        <v>26</v>
      </c>
      <c r="H303" s="83">
        <v>46</v>
      </c>
      <c r="I303" s="84">
        <v>1418</v>
      </c>
    </row>
    <row r="304" spans="1:9" x14ac:dyDescent="0.2">
      <c r="A304" s="79">
        <v>23</v>
      </c>
      <c r="B304" s="80">
        <v>21</v>
      </c>
      <c r="C304" s="81">
        <v>58</v>
      </c>
      <c r="D304" s="80">
        <v>0</v>
      </c>
      <c r="E304" s="82" t="s">
        <v>152</v>
      </c>
      <c r="F304" s="82" t="s">
        <v>153</v>
      </c>
      <c r="G304" s="83">
        <v>110</v>
      </c>
      <c r="H304" s="83">
        <v>176</v>
      </c>
      <c r="I304" s="84">
        <v>6895</v>
      </c>
    </row>
    <row r="305" spans="1:9" x14ac:dyDescent="0.2">
      <c r="A305" s="79">
        <v>23</v>
      </c>
      <c r="B305" s="80">
        <v>21</v>
      </c>
      <c r="C305" s="81">
        <v>59</v>
      </c>
      <c r="D305" s="80">
        <v>0</v>
      </c>
      <c r="E305" s="82" t="s">
        <v>154</v>
      </c>
      <c r="F305" s="82" t="s">
        <v>155</v>
      </c>
      <c r="G305" s="83">
        <v>199</v>
      </c>
      <c r="H305" s="83">
        <v>336</v>
      </c>
      <c r="I305" s="84">
        <v>13336</v>
      </c>
    </row>
    <row r="306" spans="1:9" x14ac:dyDescent="0.2">
      <c r="A306" s="79">
        <v>23</v>
      </c>
      <c r="B306" s="80">
        <v>21</v>
      </c>
      <c r="C306" s="81">
        <v>59</v>
      </c>
      <c r="D306" s="80">
        <v>1</v>
      </c>
      <c r="E306" s="82" t="s">
        <v>154</v>
      </c>
      <c r="F306" s="82" t="s">
        <v>156</v>
      </c>
      <c r="G306" s="83">
        <v>98</v>
      </c>
      <c r="H306" s="83">
        <v>155</v>
      </c>
      <c r="I306" s="84">
        <v>7813</v>
      </c>
    </row>
    <row r="307" spans="1:9" x14ac:dyDescent="0.2">
      <c r="A307" s="79">
        <v>23</v>
      </c>
      <c r="B307" s="80">
        <v>21</v>
      </c>
      <c r="C307" s="81">
        <v>59</v>
      </c>
      <c r="D307" s="80">
        <v>3</v>
      </c>
      <c r="E307" s="82" t="s">
        <v>154</v>
      </c>
      <c r="F307" s="82" t="s">
        <v>157</v>
      </c>
      <c r="G307" s="83" t="s">
        <v>161</v>
      </c>
      <c r="H307" s="83" t="s">
        <v>161</v>
      </c>
      <c r="I307" s="84" t="s">
        <v>161</v>
      </c>
    </row>
    <row r="308" spans="1:9" x14ac:dyDescent="0.2">
      <c r="A308" s="79">
        <v>23</v>
      </c>
      <c r="B308" s="80">
        <v>21</v>
      </c>
      <c r="C308" s="81">
        <v>59</v>
      </c>
      <c r="D308" s="80">
        <v>5</v>
      </c>
      <c r="E308" s="82" t="s">
        <v>154</v>
      </c>
      <c r="F308" s="82" t="s">
        <v>158</v>
      </c>
      <c r="G308" s="83">
        <v>66</v>
      </c>
      <c r="H308" s="83">
        <v>105</v>
      </c>
      <c r="I308" s="84">
        <v>3126</v>
      </c>
    </row>
    <row r="309" spans="1:9" x14ac:dyDescent="0.2">
      <c r="A309" s="79">
        <v>23</v>
      </c>
      <c r="B309" s="80">
        <v>21</v>
      </c>
      <c r="C309" s="81">
        <v>59</v>
      </c>
      <c r="D309" s="80">
        <v>7</v>
      </c>
      <c r="E309" s="82" t="s">
        <v>154</v>
      </c>
      <c r="F309" s="82" t="s">
        <v>159</v>
      </c>
      <c r="G309" s="83">
        <v>35</v>
      </c>
      <c r="H309" s="83">
        <v>76</v>
      </c>
      <c r="I309" s="84">
        <v>2397</v>
      </c>
    </row>
    <row r="310" spans="1:9" x14ac:dyDescent="0.2">
      <c r="A310" s="79">
        <v>23</v>
      </c>
      <c r="B310" s="80">
        <v>23</v>
      </c>
      <c r="C310" s="81">
        <v>96</v>
      </c>
      <c r="D310" s="80">
        <v>0</v>
      </c>
      <c r="E310" s="82" t="s">
        <v>20</v>
      </c>
      <c r="F310" s="82" t="s">
        <v>266</v>
      </c>
      <c r="G310" s="83">
        <v>1417</v>
      </c>
      <c r="H310" s="83">
        <v>2198</v>
      </c>
      <c r="I310" s="84">
        <v>106749</v>
      </c>
    </row>
    <row r="311" spans="1:9" x14ac:dyDescent="0.2">
      <c r="A311" s="79">
        <v>23</v>
      </c>
      <c r="B311" s="80">
        <v>23</v>
      </c>
      <c r="C311" s="81">
        <v>97</v>
      </c>
      <c r="D311" s="80">
        <v>0</v>
      </c>
      <c r="E311" s="82" t="s">
        <v>20</v>
      </c>
      <c r="F311" s="82" t="s">
        <v>267</v>
      </c>
      <c r="G311" s="83">
        <v>1417</v>
      </c>
      <c r="H311" s="83">
        <v>2198</v>
      </c>
      <c r="I311" s="84">
        <v>106749</v>
      </c>
    </row>
    <row r="312" spans="1:9" x14ac:dyDescent="0.2">
      <c r="A312" s="79">
        <v>23</v>
      </c>
      <c r="B312" s="80">
        <v>23</v>
      </c>
      <c r="C312" s="81">
        <v>97</v>
      </c>
      <c r="D312" s="80">
        <v>1</v>
      </c>
      <c r="E312" s="82" t="s">
        <v>20</v>
      </c>
      <c r="F312" s="82" t="s">
        <v>268</v>
      </c>
      <c r="G312" s="83">
        <v>952</v>
      </c>
      <c r="H312" s="83">
        <v>1471</v>
      </c>
      <c r="I312" s="84">
        <v>59412</v>
      </c>
    </row>
    <row r="313" spans="1:9" x14ac:dyDescent="0.2">
      <c r="A313" s="79">
        <v>23</v>
      </c>
      <c r="B313" s="80">
        <v>23</v>
      </c>
      <c r="C313" s="81">
        <v>97</v>
      </c>
      <c r="D313" s="80">
        <v>3</v>
      </c>
      <c r="E313" s="82" t="s">
        <v>20</v>
      </c>
      <c r="F313" s="82" t="s">
        <v>269</v>
      </c>
      <c r="G313" s="83">
        <v>465</v>
      </c>
      <c r="H313" s="83">
        <v>727</v>
      </c>
      <c r="I313" s="84">
        <v>47338</v>
      </c>
    </row>
    <row r="314" spans="1:9" x14ac:dyDescent="0.2">
      <c r="A314" s="79">
        <v>23</v>
      </c>
      <c r="B314" s="80">
        <v>23</v>
      </c>
      <c r="C314" s="81">
        <v>23</v>
      </c>
      <c r="D314" s="80">
        <v>23</v>
      </c>
      <c r="E314" s="82" t="s">
        <v>20</v>
      </c>
      <c r="F314" s="82" t="s">
        <v>270</v>
      </c>
      <c r="G314" s="83">
        <v>16514</v>
      </c>
      <c r="H314" s="83">
        <v>30303</v>
      </c>
      <c r="I314" s="84">
        <v>1353023</v>
      </c>
    </row>
    <row r="315" spans="1:9" x14ac:dyDescent="0.2">
      <c r="A315" s="79">
        <v>23</v>
      </c>
      <c r="B315" s="80">
        <v>23</v>
      </c>
      <c r="C315" s="81">
        <v>23</v>
      </c>
      <c r="D315" s="80">
        <v>5</v>
      </c>
      <c r="E315" s="82" t="s">
        <v>20</v>
      </c>
      <c r="F315" s="82" t="s">
        <v>139</v>
      </c>
      <c r="G315" s="83">
        <v>436</v>
      </c>
      <c r="H315" s="83">
        <v>688</v>
      </c>
      <c r="I315" s="84">
        <v>31668</v>
      </c>
    </row>
    <row r="316" spans="1:9" x14ac:dyDescent="0.2">
      <c r="A316" s="79">
        <v>23</v>
      </c>
      <c r="B316" s="80">
        <v>23</v>
      </c>
      <c r="C316" s="81">
        <v>23</v>
      </c>
      <c r="D316" s="80">
        <v>11</v>
      </c>
      <c r="E316" s="82" t="s">
        <v>20</v>
      </c>
      <c r="F316" s="82" t="s">
        <v>140</v>
      </c>
      <c r="G316" s="83">
        <v>128</v>
      </c>
      <c r="H316" s="83">
        <v>192</v>
      </c>
      <c r="I316" s="84">
        <v>6389</v>
      </c>
    </row>
    <row r="317" spans="1:9" x14ac:dyDescent="0.2">
      <c r="A317" s="79">
        <v>23</v>
      </c>
      <c r="B317" s="80">
        <v>23</v>
      </c>
      <c r="C317" s="81">
        <v>23</v>
      </c>
      <c r="D317" s="80">
        <v>1</v>
      </c>
      <c r="E317" s="82" t="s">
        <v>20</v>
      </c>
      <c r="F317" s="82" t="s">
        <v>174</v>
      </c>
      <c r="G317" s="83">
        <v>127</v>
      </c>
      <c r="H317" s="83">
        <v>199</v>
      </c>
      <c r="I317" s="84">
        <v>5145</v>
      </c>
    </row>
    <row r="318" spans="1:9" x14ac:dyDescent="0.2">
      <c r="A318" s="79">
        <v>23</v>
      </c>
      <c r="B318" s="80">
        <v>23</v>
      </c>
      <c r="C318" s="81">
        <v>23</v>
      </c>
      <c r="D318" s="80">
        <v>15</v>
      </c>
      <c r="E318" s="82" t="s">
        <v>20</v>
      </c>
      <c r="F318" s="82" t="s">
        <v>147</v>
      </c>
      <c r="G318" s="83">
        <v>83</v>
      </c>
      <c r="H318" s="83">
        <v>140</v>
      </c>
      <c r="I318" s="84">
        <v>6056</v>
      </c>
    </row>
    <row r="319" spans="1:9" x14ac:dyDescent="0.2">
      <c r="A319" s="79">
        <v>23</v>
      </c>
      <c r="B319" s="80">
        <v>23</v>
      </c>
      <c r="C319" s="81">
        <v>23</v>
      </c>
      <c r="D319" s="80">
        <v>31</v>
      </c>
      <c r="E319" s="82" t="s">
        <v>20</v>
      </c>
      <c r="F319" s="82" t="s">
        <v>143</v>
      </c>
      <c r="G319" s="83">
        <v>48</v>
      </c>
      <c r="H319" s="83">
        <v>72</v>
      </c>
      <c r="I319" s="84">
        <v>3368</v>
      </c>
    </row>
    <row r="320" spans="1:9" x14ac:dyDescent="0.2">
      <c r="A320" s="79">
        <v>23</v>
      </c>
      <c r="B320" s="80">
        <v>23</v>
      </c>
      <c r="C320" s="81">
        <v>23</v>
      </c>
      <c r="D320" s="80">
        <v>19</v>
      </c>
      <c r="E320" s="82" t="s">
        <v>20</v>
      </c>
      <c r="F320" s="82" t="s">
        <v>145</v>
      </c>
      <c r="G320" s="83">
        <v>32</v>
      </c>
      <c r="H320" s="83">
        <v>35</v>
      </c>
      <c r="I320" s="84">
        <v>1385</v>
      </c>
    </row>
    <row r="321" spans="1:9" x14ac:dyDescent="0.2">
      <c r="A321" s="79">
        <v>23</v>
      </c>
      <c r="B321" s="80">
        <v>23</v>
      </c>
      <c r="C321" s="81">
        <v>58</v>
      </c>
      <c r="D321" s="80">
        <v>0</v>
      </c>
      <c r="E321" s="82" t="s">
        <v>152</v>
      </c>
      <c r="F321" s="82" t="s">
        <v>153</v>
      </c>
      <c r="G321" s="83">
        <v>98</v>
      </c>
      <c r="H321" s="83">
        <v>145</v>
      </c>
      <c r="I321" s="84">
        <v>5401</v>
      </c>
    </row>
    <row r="322" spans="1:9" x14ac:dyDescent="0.2">
      <c r="A322" s="79">
        <v>23</v>
      </c>
      <c r="B322" s="80">
        <v>23</v>
      </c>
      <c r="C322" s="81">
        <v>59</v>
      </c>
      <c r="D322" s="80">
        <v>0</v>
      </c>
      <c r="E322" s="82" t="s">
        <v>154</v>
      </c>
      <c r="F322" s="82" t="s">
        <v>155</v>
      </c>
      <c r="G322" s="83">
        <v>465</v>
      </c>
      <c r="H322" s="83">
        <v>727</v>
      </c>
      <c r="I322" s="84">
        <v>47338</v>
      </c>
    </row>
    <row r="323" spans="1:9" x14ac:dyDescent="0.2">
      <c r="A323" s="79">
        <v>23</v>
      </c>
      <c r="B323" s="80">
        <v>23</v>
      </c>
      <c r="C323" s="81">
        <v>59</v>
      </c>
      <c r="D323" s="80">
        <v>1</v>
      </c>
      <c r="E323" s="82" t="s">
        <v>154</v>
      </c>
      <c r="F323" s="82" t="s">
        <v>156</v>
      </c>
      <c r="G323" s="83">
        <v>195</v>
      </c>
      <c r="H323" s="83">
        <v>299</v>
      </c>
      <c r="I323" s="84">
        <v>26421</v>
      </c>
    </row>
    <row r="324" spans="1:9" x14ac:dyDescent="0.2">
      <c r="A324" s="79">
        <v>23</v>
      </c>
      <c r="B324" s="80">
        <v>23</v>
      </c>
      <c r="C324" s="81">
        <v>59</v>
      </c>
      <c r="D324" s="80">
        <v>3</v>
      </c>
      <c r="E324" s="82" t="s">
        <v>154</v>
      </c>
      <c r="F324" s="82" t="s">
        <v>157</v>
      </c>
      <c r="G324" s="83">
        <v>36</v>
      </c>
      <c r="H324" s="83">
        <v>46</v>
      </c>
      <c r="I324" s="84">
        <v>3575</v>
      </c>
    </row>
    <row r="325" spans="1:9" x14ac:dyDescent="0.2">
      <c r="A325" s="79">
        <v>23</v>
      </c>
      <c r="B325" s="80">
        <v>23</v>
      </c>
      <c r="C325" s="81">
        <v>59</v>
      </c>
      <c r="D325" s="80">
        <v>5</v>
      </c>
      <c r="E325" s="82" t="s">
        <v>154</v>
      </c>
      <c r="F325" s="82" t="s">
        <v>158</v>
      </c>
      <c r="G325" s="83">
        <v>142</v>
      </c>
      <c r="H325" s="83">
        <v>241</v>
      </c>
      <c r="I325" s="84">
        <v>10731</v>
      </c>
    </row>
    <row r="326" spans="1:9" x14ac:dyDescent="0.2">
      <c r="A326" s="79">
        <v>23</v>
      </c>
      <c r="B326" s="80">
        <v>23</v>
      </c>
      <c r="C326" s="81">
        <v>59</v>
      </c>
      <c r="D326" s="80">
        <v>7</v>
      </c>
      <c r="E326" s="82" t="s">
        <v>154</v>
      </c>
      <c r="F326" s="82" t="s">
        <v>159</v>
      </c>
      <c r="G326" s="83">
        <v>92</v>
      </c>
      <c r="H326" s="83">
        <v>141</v>
      </c>
      <c r="I326" s="84">
        <v>6611</v>
      </c>
    </row>
    <row r="327" spans="1:9" x14ac:dyDescent="0.2">
      <c r="A327" s="79">
        <v>23</v>
      </c>
      <c r="B327" s="80">
        <v>23</v>
      </c>
      <c r="C327" s="81">
        <v>57</v>
      </c>
      <c r="D327" s="80">
        <v>9</v>
      </c>
      <c r="E327" s="82" t="s">
        <v>48</v>
      </c>
      <c r="F327" s="82" t="s">
        <v>160</v>
      </c>
      <c r="G327" s="83" t="s">
        <v>161</v>
      </c>
      <c r="H327" s="83" t="s">
        <v>161</v>
      </c>
      <c r="I327" s="84" t="s">
        <v>161</v>
      </c>
    </row>
    <row r="328" spans="1:9" x14ac:dyDescent="0.2">
      <c r="A328" s="79">
        <v>23</v>
      </c>
      <c r="B328" s="80">
        <v>25</v>
      </c>
      <c r="C328" s="81">
        <v>96</v>
      </c>
      <c r="D328" s="80">
        <v>0</v>
      </c>
      <c r="E328" s="82" t="s">
        <v>20</v>
      </c>
      <c r="F328" s="82" t="s">
        <v>271</v>
      </c>
      <c r="G328" s="83">
        <v>1493</v>
      </c>
      <c r="H328" s="83">
        <v>2534</v>
      </c>
      <c r="I328" s="84">
        <v>76579</v>
      </c>
    </row>
    <row r="329" spans="1:9" x14ac:dyDescent="0.2">
      <c r="A329" s="79">
        <v>23</v>
      </c>
      <c r="B329" s="80">
        <v>25</v>
      </c>
      <c r="C329" s="81">
        <v>97</v>
      </c>
      <c r="D329" s="80">
        <v>0</v>
      </c>
      <c r="E329" s="82" t="s">
        <v>20</v>
      </c>
      <c r="F329" s="82" t="s">
        <v>272</v>
      </c>
      <c r="G329" s="83">
        <v>1493</v>
      </c>
      <c r="H329" s="83">
        <v>2534</v>
      </c>
      <c r="I329" s="84">
        <v>76579</v>
      </c>
    </row>
    <row r="330" spans="1:9" x14ac:dyDescent="0.2">
      <c r="A330" s="79">
        <v>23</v>
      </c>
      <c r="B330" s="80">
        <v>25</v>
      </c>
      <c r="C330" s="81">
        <v>97</v>
      </c>
      <c r="D330" s="80">
        <v>1</v>
      </c>
      <c r="E330" s="82" t="s">
        <v>20</v>
      </c>
      <c r="F330" s="82" t="s">
        <v>273</v>
      </c>
      <c r="G330" s="83">
        <v>1026</v>
      </c>
      <c r="H330" s="83">
        <v>1721</v>
      </c>
      <c r="I330" s="84">
        <v>48440</v>
      </c>
    </row>
    <row r="331" spans="1:9" x14ac:dyDescent="0.2">
      <c r="A331" s="79">
        <v>23</v>
      </c>
      <c r="B331" s="80">
        <v>25</v>
      </c>
      <c r="C331" s="81">
        <v>97</v>
      </c>
      <c r="D331" s="80">
        <v>3</v>
      </c>
      <c r="E331" s="82" t="s">
        <v>20</v>
      </c>
      <c r="F331" s="82" t="s">
        <v>274</v>
      </c>
      <c r="G331" s="83">
        <v>467</v>
      </c>
      <c r="H331" s="83">
        <v>813</v>
      </c>
      <c r="I331" s="84">
        <v>28139</v>
      </c>
    </row>
    <row r="332" spans="1:9" x14ac:dyDescent="0.2">
      <c r="A332" s="79">
        <v>23</v>
      </c>
      <c r="B332" s="80">
        <v>25</v>
      </c>
      <c r="C332" s="81">
        <v>23</v>
      </c>
      <c r="D332" s="80">
        <v>25</v>
      </c>
      <c r="E332" s="82" t="s">
        <v>20</v>
      </c>
      <c r="F332" s="82" t="s">
        <v>275</v>
      </c>
      <c r="G332" s="83">
        <v>20178</v>
      </c>
      <c r="H332" s="83">
        <v>38113</v>
      </c>
      <c r="I332" s="84">
        <v>1228870</v>
      </c>
    </row>
    <row r="333" spans="1:9" x14ac:dyDescent="0.2">
      <c r="A333" s="79">
        <v>23</v>
      </c>
      <c r="B333" s="80">
        <v>25</v>
      </c>
      <c r="C333" s="81">
        <v>23</v>
      </c>
      <c r="D333" s="80">
        <v>11</v>
      </c>
      <c r="E333" s="82" t="s">
        <v>20</v>
      </c>
      <c r="F333" s="82" t="s">
        <v>140</v>
      </c>
      <c r="G333" s="83">
        <v>406</v>
      </c>
      <c r="H333" s="83">
        <v>680</v>
      </c>
      <c r="I333" s="84">
        <v>20450</v>
      </c>
    </row>
    <row r="334" spans="1:9" x14ac:dyDescent="0.2">
      <c r="A334" s="79">
        <v>23</v>
      </c>
      <c r="B334" s="80">
        <v>25</v>
      </c>
      <c r="C334" s="81">
        <v>23</v>
      </c>
      <c r="D334" s="80">
        <v>19</v>
      </c>
      <c r="E334" s="82" t="s">
        <v>20</v>
      </c>
      <c r="F334" s="82" t="s">
        <v>145</v>
      </c>
      <c r="G334" s="83">
        <v>189</v>
      </c>
      <c r="H334" s="83">
        <v>279</v>
      </c>
      <c r="I334" s="84">
        <v>7534</v>
      </c>
    </row>
    <row r="335" spans="1:9" x14ac:dyDescent="0.2">
      <c r="A335" s="79">
        <v>23</v>
      </c>
      <c r="B335" s="80">
        <v>25</v>
      </c>
      <c r="C335" s="81">
        <v>23</v>
      </c>
      <c r="D335" s="80">
        <v>5</v>
      </c>
      <c r="E335" s="82" t="s">
        <v>20</v>
      </c>
      <c r="F335" s="82" t="s">
        <v>139</v>
      </c>
      <c r="G335" s="83">
        <v>88</v>
      </c>
      <c r="H335" s="83">
        <v>139</v>
      </c>
      <c r="I335" s="84">
        <v>5152</v>
      </c>
    </row>
    <row r="336" spans="1:9" x14ac:dyDescent="0.2">
      <c r="A336" s="79">
        <v>23</v>
      </c>
      <c r="B336" s="80">
        <v>25</v>
      </c>
      <c r="C336" s="81">
        <v>23</v>
      </c>
      <c r="D336" s="80">
        <v>7</v>
      </c>
      <c r="E336" s="82" t="s">
        <v>20</v>
      </c>
      <c r="F336" s="82" t="s">
        <v>144</v>
      </c>
      <c r="G336" s="83">
        <v>79</v>
      </c>
      <c r="H336" s="83">
        <v>128</v>
      </c>
      <c r="I336" s="84">
        <v>2952</v>
      </c>
    </row>
    <row r="337" spans="1:9" x14ac:dyDescent="0.2">
      <c r="A337" s="79">
        <v>23</v>
      </c>
      <c r="B337" s="80">
        <v>25</v>
      </c>
      <c r="C337" s="81">
        <v>23</v>
      </c>
      <c r="D337" s="80">
        <v>27</v>
      </c>
      <c r="E337" s="82" t="s">
        <v>20</v>
      </c>
      <c r="F337" s="82" t="s">
        <v>185</v>
      </c>
      <c r="G337" s="83">
        <v>49</v>
      </c>
      <c r="H337" s="83">
        <v>95</v>
      </c>
      <c r="I337" s="84">
        <v>2530</v>
      </c>
    </row>
    <row r="338" spans="1:9" x14ac:dyDescent="0.2">
      <c r="A338" s="79">
        <v>23</v>
      </c>
      <c r="B338" s="80">
        <v>25</v>
      </c>
      <c r="C338" s="81">
        <v>23</v>
      </c>
      <c r="D338" s="80">
        <v>1</v>
      </c>
      <c r="E338" s="82" t="s">
        <v>20</v>
      </c>
      <c r="F338" s="82" t="s">
        <v>174</v>
      </c>
      <c r="G338" s="83">
        <v>43</v>
      </c>
      <c r="H338" s="83">
        <v>80</v>
      </c>
      <c r="I338" s="84">
        <v>2186</v>
      </c>
    </row>
    <row r="339" spans="1:9" x14ac:dyDescent="0.2">
      <c r="A339" s="79">
        <v>23</v>
      </c>
      <c r="B339" s="80">
        <v>25</v>
      </c>
      <c r="C339" s="81">
        <v>23</v>
      </c>
      <c r="D339" s="80">
        <v>31</v>
      </c>
      <c r="E339" s="82" t="s">
        <v>20</v>
      </c>
      <c r="F339" s="82" t="s">
        <v>143</v>
      </c>
      <c r="G339" s="83">
        <v>34</v>
      </c>
      <c r="H339" s="83">
        <v>60</v>
      </c>
      <c r="I339" s="84">
        <v>1704</v>
      </c>
    </row>
    <row r="340" spans="1:9" x14ac:dyDescent="0.2">
      <c r="A340" s="79">
        <v>23</v>
      </c>
      <c r="B340" s="80">
        <v>25</v>
      </c>
      <c r="C340" s="81">
        <v>23</v>
      </c>
      <c r="D340" s="80">
        <v>21</v>
      </c>
      <c r="E340" s="82" t="s">
        <v>20</v>
      </c>
      <c r="F340" s="82" t="s">
        <v>259</v>
      </c>
      <c r="G340" s="83">
        <v>27</v>
      </c>
      <c r="H340" s="83">
        <v>48</v>
      </c>
      <c r="I340" s="84">
        <v>1026</v>
      </c>
    </row>
    <row r="341" spans="1:9" x14ac:dyDescent="0.2">
      <c r="A341" s="79">
        <v>23</v>
      </c>
      <c r="B341" s="80">
        <v>25</v>
      </c>
      <c r="C341" s="81">
        <v>23</v>
      </c>
      <c r="D341" s="80">
        <v>23</v>
      </c>
      <c r="E341" s="82" t="s">
        <v>20</v>
      </c>
      <c r="F341" s="82" t="s">
        <v>142</v>
      </c>
      <c r="G341" s="83">
        <v>26</v>
      </c>
      <c r="H341" s="83">
        <v>44</v>
      </c>
      <c r="I341" s="84">
        <v>1271</v>
      </c>
    </row>
    <row r="342" spans="1:9" x14ac:dyDescent="0.2">
      <c r="A342" s="79">
        <v>23</v>
      </c>
      <c r="B342" s="80">
        <v>25</v>
      </c>
      <c r="C342" s="81">
        <v>58</v>
      </c>
      <c r="D342" s="80">
        <v>0</v>
      </c>
      <c r="E342" s="82" t="s">
        <v>152</v>
      </c>
      <c r="F342" s="82" t="s">
        <v>153</v>
      </c>
      <c r="G342" s="83">
        <v>85</v>
      </c>
      <c r="H342" s="83">
        <v>168</v>
      </c>
      <c r="I342" s="84">
        <v>3633</v>
      </c>
    </row>
    <row r="343" spans="1:9" x14ac:dyDescent="0.2">
      <c r="A343" s="79">
        <v>23</v>
      </c>
      <c r="B343" s="80">
        <v>25</v>
      </c>
      <c r="C343" s="81">
        <v>59</v>
      </c>
      <c r="D343" s="80">
        <v>0</v>
      </c>
      <c r="E343" s="82" t="s">
        <v>154</v>
      </c>
      <c r="F343" s="82" t="s">
        <v>155</v>
      </c>
      <c r="G343" s="83">
        <v>467</v>
      </c>
      <c r="H343" s="83">
        <v>813</v>
      </c>
      <c r="I343" s="84">
        <v>28139</v>
      </c>
    </row>
    <row r="344" spans="1:9" x14ac:dyDescent="0.2">
      <c r="A344" s="79">
        <v>23</v>
      </c>
      <c r="B344" s="80">
        <v>25</v>
      </c>
      <c r="C344" s="81">
        <v>59</v>
      </c>
      <c r="D344" s="80">
        <v>1</v>
      </c>
      <c r="E344" s="82" t="s">
        <v>154</v>
      </c>
      <c r="F344" s="82" t="s">
        <v>156</v>
      </c>
      <c r="G344" s="83">
        <v>211</v>
      </c>
      <c r="H344" s="83">
        <v>348</v>
      </c>
      <c r="I344" s="84">
        <v>12704</v>
      </c>
    </row>
    <row r="345" spans="1:9" x14ac:dyDescent="0.2">
      <c r="A345" s="79">
        <v>23</v>
      </c>
      <c r="B345" s="80">
        <v>25</v>
      </c>
      <c r="C345" s="81">
        <v>59</v>
      </c>
      <c r="D345" s="80">
        <v>3</v>
      </c>
      <c r="E345" s="82" t="s">
        <v>154</v>
      </c>
      <c r="F345" s="82" t="s">
        <v>157</v>
      </c>
      <c r="G345" s="83">
        <v>40</v>
      </c>
      <c r="H345" s="83">
        <v>69</v>
      </c>
      <c r="I345" s="84">
        <v>2594</v>
      </c>
    </row>
    <row r="346" spans="1:9" x14ac:dyDescent="0.2">
      <c r="A346" s="79">
        <v>23</v>
      </c>
      <c r="B346" s="80">
        <v>25</v>
      </c>
      <c r="C346" s="81">
        <v>59</v>
      </c>
      <c r="D346" s="80">
        <v>5</v>
      </c>
      <c r="E346" s="82" t="s">
        <v>154</v>
      </c>
      <c r="F346" s="82" t="s">
        <v>158</v>
      </c>
      <c r="G346" s="83">
        <v>147</v>
      </c>
      <c r="H346" s="83">
        <v>270</v>
      </c>
      <c r="I346" s="84">
        <v>8759</v>
      </c>
    </row>
    <row r="347" spans="1:9" x14ac:dyDescent="0.2">
      <c r="A347" s="79">
        <v>23</v>
      </c>
      <c r="B347" s="80">
        <v>25</v>
      </c>
      <c r="C347" s="81">
        <v>59</v>
      </c>
      <c r="D347" s="80">
        <v>7</v>
      </c>
      <c r="E347" s="82" t="s">
        <v>154</v>
      </c>
      <c r="F347" s="82" t="s">
        <v>159</v>
      </c>
      <c r="G347" s="83">
        <v>69</v>
      </c>
      <c r="H347" s="83">
        <v>126</v>
      </c>
      <c r="I347" s="84">
        <v>4082</v>
      </c>
    </row>
    <row r="348" spans="1:9" x14ac:dyDescent="0.2">
      <c r="A348" s="79">
        <v>23</v>
      </c>
      <c r="B348" s="80">
        <v>25</v>
      </c>
      <c r="C348" s="81">
        <v>57</v>
      </c>
      <c r="D348" s="80">
        <v>9</v>
      </c>
      <c r="E348" s="82" t="s">
        <v>48</v>
      </c>
      <c r="F348" s="82" t="s">
        <v>160</v>
      </c>
      <c r="G348" s="83" t="s">
        <v>161</v>
      </c>
      <c r="H348" s="83" t="s">
        <v>161</v>
      </c>
      <c r="I348" s="84" t="s">
        <v>161</v>
      </c>
    </row>
    <row r="349" spans="1:9" x14ac:dyDescent="0.2">
      <c r="A349" s="79">
        <v>23</v>
      </c>
      <c r="B349" s="80">
        <v>27</v>
      </c>
      <c r="C349" s="81">
        <v>96</v>
      </c>
      <c r="D349" s="80">
        <v>0</v>
      </c>
      <c r="E349" s="82" t="s">
        <v>20</v>
      </c>
      <c r="F349" s="82" t="s">
        <v>276</v>
      </c>
      <c r="G349" s="83">
        <v>1201</v>
      </c>
      <c r="H349" s="83">
        <v>1877</v>
      </c>
      <c r="I349" s="84">
        <v>73143</v>
      </c>
    </row>
    <row r="350" spans="1:9" x14ac:dyDescent="0.2">
      <c r="A350" s="79">
        <v>23</v>
      </c>
      <c r="B350" s="80">
        <v>27</v>
      </c>
      <c r="C350" s="81">
        <v>97</v>
      </c>
      <c r="D350" s="80">
        <v>0</v>
      </c>
      <c r="E350" s="82" t="s">
        <v>20</v>
      </c>
      <c r="F350" s="82" t="s">
        <v>277</v>
      </c>
      <c r="G350" s="83">
        <v>1201</v>
      </c>
      <c r="H350" s="83">
        <v>1877</v>
      </c>
      <c r="I350" s="84">
        <v>73143</v>
      </c>
    </row>
    <row r="351" spans="1:9" x14ac:dyDescent="0.2">
      <c r="A351" s="79">
        <v>23</v>
      </c>
      <c r="B351" s="80">
        <v>27</v>
      </c>
      <c r="C351" s="81">
        <v>97</v>
      </c>
      <c r="D351" s="80">
        <v>1</v>
      </c>
      <c r="E351" s="82" t="s">
        <v>20</v>
      </c>
      <c r="F351" s="82" t="s">
        <v>278</v>
      </c>
      <c r="G351" s="83">
        <v>676</v>
      </c>
      <c r="H351" s="83">
        <v>1053</v>
      </c>
      <c r="I351" s="84">
        <v>36902</v>
      </c>
    </row>
    <row r="352" spans="1:9" x14ac:dyDescent="0.2">
      <c r="A352" s="79">
        <v>23</v>
      </c>
      <c r="B352" s="80">
        <v>27</v>
      </c>
      <c r="C352" s="81">
        <v>97</v>
      </c>
      <c r="D352" s="80">
        <v>3</v>
      </c>
      <c r="E352" s="82" t="s">
        <v>20</v>
      </c>
      <c r="F352" s="82" t="s">
        <v>279</v>
      </c>
      <c r="G352" s="83">
        <v>525</v>
      </c>
      <c r="H352" s="83">
        <v>824</v>
      </c>
      <c r="I352" s="84">
        <v>36241</v>
      </c>
    </row>
    <row r="353" spans="1:9" x14ac:dyDescent="0.2">
      <c r="A353" s="79">
        <v>23</v>
      </c>
      <c r="B353" s="80">
        <v>27</v>
      </c>
      <c r="C353" s="81">
        <v>23</v>
      </c>
      <c r="D353" s="80">
        <v>27</v>
      </c>
      <c r="E353" s="82" t="s">
        <v>20</v>
      </c>
      <c r="F353" s="82" t="s">
        <v>280</v>
      </c>
      <c r="G353" s="83">
        <v>16730</v>
      </c>
      <c r="H353" s="83">
        <v>31100</v>
      </c>
      <c r="I353" s="84">
        <v>1145791</v>
      </c>
    </row>
    <row r="354" spans="1:9" x14ac:dyDescent="0.2">
      <c r="A354" s="79">
        <v>23</v>
      </c>
      <c r="B354" s="80">
        <v>27</v>
      </c>
      <c r="C354" s="81">
        <v>23</v>
      </c>
      <c r="D354" s="80">
        <v>19</v>
      </c>
      <c r="E354" s="82" t="s">
        <v>20</v>
      </c>
      <c r="F354" s="82" t="s">
        <v>145</v>
      </c>
      <c r="G354" s="83">
        <v>184</v>
      </c>
      <c r="H354" s="83">
        <v>296</v>
      </c>
      <c r="I354" s="84">
        <v>8861</v>
      </c>
    </row>
    <row r="355" spans="1:9" x14ac:dyDescent="0.2">
      <c r="A355" s="79">
        <v>23</v>
      </c>
      <c r="B355" s="80">
        <v>27</v>
      </c>
      <c r="C355" s="81">
        <v>23</v>
      </c>
      <c r="D355" s="80">
        <v>13</v>
      </c>
      <c r="E355" s="82" t="s">
        <v>20</v>
      </c>
      <c r="F355" s="82" t="s">
        <v>180</v>
      </c>
      <c r="G355" s="83">
        <v>111</v>
      </c>
      <c r="H355" s="83">
        <v>165</v>
      </c>
      <c r="I355" s="84">
        <v>5492</v>
      </c>
    </row>
    <row r="356" spans="1:9" x14ac:dyDescent="0.2">
      <c r="A356" s="79">
        <v>23</v>
      </c>
      <c r="B356" s="80">
        <v>27</v>
      </c>
      <c r="C356" s="81">
        <v>23</v>
      </c>
      <c r="D356" s="80">
        <v>11</v>
      </c>
      <c r="E356" s="82" t="s">
        <v>20</v>
      </c>
      <c r="F356" s="82" t="s">
        <v>140</v>
      </c>
      <c r="G356" s="83">
        <v>104</v>
      </c>
      <c r="H356" s="83">
        <v>171</v>
      </c>
      <c r="I356" s="84">
        <v>4799</v>
      </c>
    </row>
    <row r="357" spans="1:9" x14ac:dyDescent="0.2">
      <c r="A357" s="79">
        <v>23</v>
      </c>
      <c r="B357" s="80">
        <v>27</v>
      </c>
      <c r="C357" s="81">
        <v>23</v>
      </c>
      <c r="D357" s="80">
        <v>9</v>
      </c>
      <c r="E357" s="82" t="s">
        <v>20</v>
      </c>
      <c r="F357" s="82" t="s">
        <v>182</v>
      </c>
      <c r="G357" s="83">
        <v>61</v>
      </c>
      <c r="H357" s="83">
        <v>93</v>
      </c>
      <c r="I357" s="84">
        <v>3740</v>
      </c>
    </row>
    <row r="358" spans="1:9" x14ac:dyDescent="0.2">
      <c r="A358" s="79">
        <v>23</v>
      </c>
      <c r="B358" s="80">
        <v>27</v>
      </c>
      <c r="C358" s="81">
        <v>23</v>
      </c>
      <c r="D358" s="80">
        <v>5</v>
      </c>
      <c r="E358" s="82" t="s">
        <v>20</v>
      </c>
      <c r="F358" s="82" t="s">
        <v>139</v>
      </c>
      <c r="G358" s="83">
        <v>54</v>
      </c>
      <c r="H358" s="83">
        <v>81</v>
      </c>
      <c r="I358" s="84">
        <v>6254</v>
      </c>
    </row>
    <row r="359" spans="1:9" x14ac:dyDescent="0.2">
      <c r="A359" s="79">
        <v>23</v>
      </c>
      <c r="B359" s="80">
        <v>27</v>
      </c>
      <c r="C359" s="81">
        <v>23</v>
      </c>
      <c r="D359" s="80">
        <v>25</v>
      </c>
      <c r="E359" s="82" t="s">
        <v>20</v>
      </c>
      <c r="F359" s="82" t="s">
        <v>146</v>
      </c>
      <c r="G359" s="83">
        <v>46</v>
      </c>
      <c r="H359" s="83">
        <v>69</v>
      </c>
      <c r="I359" s="84">
        <v>1901</v>
      </c>
    </row>
    <row r="360" spans="1:9" x14ac:dyDescent="0.2">
      <c r="A360" s="79">
        <v>23</v>
      </c>
      <c r="B360" s="80">
        <v>27</v>
      </c>
      <c r="C360" s="81">
        <v>23</v>
      </c>
      <c r="D360" s="80">
        <v>31</v>
      </c>
      <c r="E360" s="82" t="s">
        <v>20</v>
      </c>
      <c r="F360" s="82" t="s">
        <v>143</v>
      </c>
      <c r="G360" s="83">
        <v>22</v>
      </c>
      <c r="H360" s="83">
        <v>29</v>
      </c>
      <c r="I360" s="84">
        <v>917</v>
      </c>
    </row>
    <row r="361" spans="1:9" x14ac:dyDescent="0.2">
      <c r="A361" s="79">
        <v>23</v>
      </c>
      <c r="B361" s="80">
        <v>27</v>
      </c>
      <c r="C361" s="81">
        <v>58</v>
      </c>
      <c r="D361" s="80">
        <v>0</v>
      </c>
      <c r="E361" s="82" t="s">
        <v>152</v>
      </c>
      <c r="F361" s="82" t="s">
        <v>153</v>
      </c>
      <c r="G361" s="83">
        <v>94</v>
      </c>
      <c r="H361" s="83">
        <v>149</v>
      </c>
      <c r="I361" s="84">
        <v>4938</v>
      </c>
    </row>
    <row r="362" spans="1:9" x14ac:dyDescent="0.2">
      <c r="A362" s="79">
        <v>23</v>
      </c>
      <c r="B362" s="80">
        <v>27</v>
      </c>
      <c r="C362" s="81">
        <v>59</v>
      </c>
      <c r="D362" s="80">
        <v>0</v>
      </c>
      <c r="E362" s="82" t="s">
        <v>154</v>
      </c>
      <c r="F362" s="82" t="s">
        <v>155</v>
      </c>
      <c r="G362" s="83">
        <v>525</v>
      </c>
      <c r="H362" s="83">
        <v>824</v>
      </c>
      <c r="I362" s="84">
        <v>36241</v>
      </c>
    </row>
    <row r="363" spans="1:9" x14ac:dyDescent="0.2">
      <c r="A363" s="79">
        <v>23</v>
      </c>
      <c r="B363" s="80">
        <v>27</v>
      </c>
      <c r="C363" s="81">
        <v>59</v>
      </c>
      <c r="D363" s="80">
        <v>1</v>
      </c>
      <c r="E363" s="82" t="s">
        <v>154</v>
      </c>
      <c r="F363" s="82" t="s">
        <v>156</v>
      </c>
      <c r="G363" s="83">
        <v>217</v>
      </c>
      <c r="H363" s="83">
        <v>300</v>
      </c>
      <c r="I363" s="84">
        <v>13147</v>
      </c>
    </row>
    <row r="364" spans="1:9" x14ac:dyDescent="0.2">
      <c r="A364" s="79">
        <v>23</v>
      </c>
      <c r="B364" s="80">
        <v>27</v>
      </c>
      <c r="C364" s="81">
        <v>59</v>
      </c>
      <c r="D364" s="80">
        <v>3</v>
      </c>
      <c r="E364" s="82" t="s">
        <v>154</v>
      </c>
      <c r="F364" s="82" t="s">
        <v>157</v>
      </c>
      <c r="G364" s="83">
        <v>40</v>
      </c>
      <c r="H364" s="83">
        <v>65</v>
      </c>
      <c r="I364" s="84">
        <v>3291</v>
      </c>
    </row>
    <row r="365" spans="1:9" x14ac:dyDescent="0.2">
      <c r="A365" s="79">
        <v>23</v>
      </c>
      <c r="B365" s="80">
        <v>27</v>
      </c>
      <c r="C365" s="81">
        <v>59</v>
      </c>
      <c r="D365" s="80">
        <v>5</v>
      </c>
      <c r="E365" s="82" t="s">
        <v>154</v>
      </c>
      <c r="F365" s="82" t="s">
        <v>158</v>
      </c>
      <c r="G365" s="83">
        <v>178</v>
      </c>
      <c r="H365" s="83">
        <v>298</v>
      </c>
      <c r="I365" s="84">
        <v>12509</v>
      </c>
    </row>
    <row r="366" spans="1:9" x14ac:dyDescent="0.2">
      <c r="A366" s="79">
        <v>23</v>
      </c>
      <c r="B366" s="80">
        <v>27</v>
      </c>
      <c r="C366" s="81">
        <v>59</v>
      </c>
      <c r="D366" s="80">
        <v>7</v>
      </c>
      <c r="E366" s="82" t="s">
        <v>154</v>
      </c>
      <c r="F366" s="82" t="s">
        <v>159</v>
      </c>
      <c r="G366" s="83">
        <v>90</v>
      </c>
      <c r="H366" s="83">
        <v>161</v>
      </c>
      <c r="I366" s="84">
        <v>7294</v>
      </c>
    </row>
    <row r="367" spans="1:9" x14ac:dyDescent="0.2">
      <c r="A367" s="79">
        <v>23</v>
      </c>
      <c r="B367" s="80">
        <v>27</v>
      </c>
      <c r="C367" s="81">
        <v>57</v>
      </c>
      <c r="D367" s="80">
        <v>9</v>
      </c>
      <c r="E367" s="82" t="s">
        <v>48</v>
      </c>
      <c r="F367" s="82" t="s">
        <v>160</v>
      </c>
      <c r="G367" s="83" t="s">
        <v>161</v>
      </c>
      <c r="H367" s="83" t="s">
        <v>161</v>
      </c>
      <c r="I367" s="84" t="s">
        <v>161</v>
      </c>
    </row>
    <row r="368" spans="1:9" x14ac:dyDescent="0.2">
      <c r="A368" s="79">
        <v>23</v>
      </c>
      <c r="B368" s="80">
        <v>29</v>
      </c>
      <c r="C368" s="81">
        <v>96</v>
      </c>
      <c r="D368" s="80">
        <v>0</v>
      </c>
      <c r="E368" s="82" t="s">
        <v>20</v>
      </c>
      <c r="F368" s="82" t="s">
        <v>281</v>
      </c>
      <c r="G368" s="83">
        <v>668</v>
      </c>
      <c r="H368" s="83">
        <v>1144</v>
      </c>
      <c r="I368" s="84">
        <v>42702</v>
      </c>
    </row>
    <row r="369" spans="1:9" x14ac:dyDescent="0.2">
      <c r="A369" s="79">
        <v>23</v>
      </c>
      <c r="B369" s="80">
        <v>29</v>
      </c>
      <c r="C369" s="81">
        <v>97</v>
      </c>
      <c r="D369" s="80">
        <v>0</v>
      </c>
      <c r="E369" s="82" t="s">
        <v>20</v>
      </c>
      <c r="F369" s="82" t="s">
        <v>282</v>
      </c>
      <c r="G369" s="83">
        <v>668</v>
      </c>
      <c r="H369" s="83">
        <v>1144</v>
      </c>
      <c r="I369" s="84">
        <v>42702</v>
      </c>
    </row>
    <row r="370" spans="1:9" x14ac:dyDescent="0.2">
      <c r="A370" s="79">
        <v>23</v>
      </c>
      <c r="B370" s="80">
        <v>29</v>
      </c>
      <c r="C370" s="81">
        <v>97</v>
      </c>
      <c r="D370" s="80">
        <v>1</v>
      </c>
      <c r="E370" s="82" t="s">
        <v>20</v>
      </c>
      <c r="F370" s="82" t="s">
        <v>283</v>
      </c>
      <c r="G370" s="83">
        <v>262</v>
      </c>
      <c r="H370" s="83">
        <v>423</v>
      </c>
      <c r="I370" s="84">
        <v>12705</v>
      </c>
    </row>
    <row r="371" spans="1:9" x14ac:dyDescent="0.2">
      <c r="A371" s="79">
        <v>23</v>
      </c>
      <c r="B371" s="80">
        <v>29</v>
      </c>
      <c r="C371" s="81">
        <v>97</v>
      </c>
      <c r="D371" s="80">
        <v>3</v>
      </c>
      <c r="E371" s="82" t="s">
        <v>20</v>
      </c>
      <c r="F371" s="82" t="s">
        <v>284</v>
      </c>
      <c r="G371" s="83">
        <v>406</v>
      </c>
      <c r="H371" s="83">
        <v>721</v>
      </c>
      <c r="I371" s="84">
        <v>29997</v>
      </c>
    </row>
    <row r="372" spans="1:9" x14ac:dyDescent="0.2">
      <c r="A372" s="79">
        <v>23</v>
      </c>
      <c r="B372" s="80">
        <v>29</v>
      </c>
      <c r="C372" s="81">
        <v>23</v>
      </c>
      <c r="D372" s="80">
        <v>29</v>
      </c>
      <c r="E372" s="82" t="s">
        <v>20</v>
      </c>
      <c r="F372" s="82" t="s">
        <v>285</v>
      </c>
      <c r="G372" s="83">
        <v>12564</v>
      </c>
      <c r="H372" s="83">
        <v>23711</v>
      </c>
      <c r="I372" s="84">
        <v>672473</v>
      </c>
    </row>
    <row r="373" spans="1:9" x14ac:dyDescent="0.2">
      <c r="A373" s="79">
        <v>23</v>
      </c>
      <c r="B373" s="80">
        <v>29</v>
      </c>
      <c r="C373" s="81">
        <v>23</v>
      </c>
      <c r="D373" s="80">
        <v>19</v>
      </c>
      <c r="E373" s="82" t="s">
        <v>20</v>
      </c>
      <c r="F373" s="82" t="s">
        <v>145</v>
      </c>
      <c r="G373" s="83">
        <v>65</v>
      </c>
      <c r="H373" s="83">
        <v>107</v>
      </c>
      <c r="I373" s="84">
        <v>2851</v>
      </c>
    </row>
    <row r="374" spans="1:9" x14ac:dyDescent="0.2">
      <c r="A374" s="79">
        <v>23</v>
      </c>
      <c r="B374" s="80">
        <v>29</v>
      </c>
      <c r="C374" s="81">
        <v>23</v>
      </c>
      <c r="D374" s="80">
        <v>9</v>
      </c>
      <c r="E374" s="82" t="s">
        <v>20</v>
      </c>
      <c r="F374" s="82" t="s">
        <v>182</v>
      </c>
      <c r="G374" s="83">
        <v>63</v>
      </c>
      <c r="H374" s="83">
        <v>106</v>
      </c>
      <c r="I374" s="84">
        <v>2667</v>
      </c>
    </row>
    <row r="375" spans="1:9" x14ac:dyDescent="0.2">
      <c r="A375" s="79">
        <v>23</v>
      </c>
      <c r="B375" s="80">
        <v>29</v>
      </c>
      <c r="C375" s="81">
        <v>58</v>
      </c>
      <c r="D375" s="80">
        <v>0</v>
      </c>
      <c r="E375" s="82" t="s">
        <v>152</v>
      </c>
      <c r="F375" s="82" t="s">
        <v>153</v>
      </c>
      <c r="G375" s="83">
        <v>134</v>
      </c>
      <c r="H375" s="83">
        <v>210</v>
      </c>
      <c r="I375" s="84">
        <v>7187</v>
      </c>
    </row>
    <row r="376" spans="1:9" x14ac:dyDescent="0.2">
      <c r="A376" s="79">
        <v>23</v>
      </c>
      <c r="B376" s="80">
        <v>29</v>
      </c>
      <c r="C376" s="81">
        <v>59</v>
      </c>
      <c r="D376" s="80">
        <v>0</v>
      </c>
      <c r="E376" s="82" t="s">
        <v>154</v>
      </c>
      <c r="F376" s="82" t="s">
        <v>155</v>
      </c>
      <c r="G376" s="83">
        <v>406</v>
      </c>
      <c r="H376" s="83">
        <v>721</v>
      </c>
      <c r="I376" s="84">
        <v>29997</v>
      </c>
    </row>
    <row r="377" spans="1:9" x14ac:dyDescent="0.2">
      <c r="A377" s="79">
        <v>23</v>
      </c>
      <c r="B377" s="80">
        <v>29</v>
      </c>
      <c r="C377" s="81">
        <v>59</v>
      </c>
      <c r="D377" s="80">
        <v>1</v>
      </c>
      <c r="E377" s="82" t="s">
        <v>154</v>
      </c>
      <c r="F377" s="82" t="s">
        <v>156</v>
      </c>
      <c r="G377" s="83">
        <v>150</v>
      </c>
      <c r="H377" s="83">
        <v>257</v>
      </c>
      <c r="I377" s="84">
        <v>10591</v>
      </c>
    </row>
    <row r="378" spans="1:9" x14ac:dyDescent="0.2">
      <c r="A378" s="79">
        <v>23</v>
      </c>
      <c r="B378" s="80">
        <v>29</v>
      </c>
      <c r="C378" s="81">
        <v>59</v>
      </c>
      <c r="D378" s="80">
        <v>3</v>
      </c>
      <c r="E378" s="82" t="s">
        <v>154</v>
      </c>
      <c r="F378" s="82" t="s">
        <v>157</v>
      </c>
      <c r="G378" s="83">
        <v>30</v>
      </c>
      <c r="H378" s="83">
        <v>54</v>
      </c>
      <c r="I378" s="84">
        <v>1662</v>
      </c>
    </row>
    <row r="379" spans="1:9" x14ac:dyDescent="0.2">
      <c r="A379" s="79">
        <v>23</v>
      </c>
      <c r="B379" s="80">
        <v>29</v>
      </c>
      <c r="C379" s="81">
        <v>59</v>
      </c>
      <c r="D379" s="80">
        <v>5</v>
      </c>
      <c r="E379" s="82" t="s">
        <v>154</v>
      </c>
      <c r="F379" s="82" t="s">
        <v>158</v>
      </c>
      <c r="G379" s="83">
        <v>147</v>
      </c>
      <c r="H379" s="83">
        <v>255</v>
      </c>
      <c r="I379" s="84">
        <v>11583</v>
      </c>
    </row>
    <row r="380" spans="1:9" x14ac:dyDescent="0.2">
      <c r="A380" s="79">
        <v>23</v>
      </c>
      <c r="B380" s="80">
        <v>29</v>
      </c>
      <c r="C380" s="81">
        <v>59</v>
      </c>
      <c r="D380" s="80">
        <v>7</v>
      </c>
      <c r="E380" s="82" t="s">
        <v>154</v>
      </c>
      <c r="F380" s="82" t="s">
        <v>159</v>
      </c>
      <c r="G380" s="83">
        <v>79</v>
      </c>
      <c r="H380" s="83">
        <v>155</v>
      </c>
      <c r="I380" s="84">
        <v>6162</v>
      </c>
    </row>
    <row r="381" spans="1:9" x14ac:dyDescent="0.2">
      <c r="A381" s="79">
        <v>23</v>
      </c>
      <c r="B381" s="80">
        <v>29</v>
      </c>
      <c r="C381" s="81">
        <v>57</v>
      </c>
      <c r="D381" s="80">
        <v>9</v>
      </c>
      <c r="E381" s="82" t="s">
        <v>48</v>
      </c>
      <c r="F381" s="82" t="s">
        <v>160</v>
      </c>
      <c r="G381" s="83" t="s">
        <v>161</v>
      </c>
      <c r="H381" s="83" t="s">
        <v>161</v>
      </c>
      <c r="I381" s="84" t="s">
        <v>161</v>
      </c>
    </row>
    <row r="382" spans="1:9" x14ac:dyDescent="0.2">
      <c r="A382" s="79">
        <v>23</v>
      </c>
      <c r="B382" s="80">
        <v>31</v>
      </c>
      <c r="C382" s="81">
        <v>96</v>
      </c>
      <c r="D382" s="80">
        <v>0</v>
      </c>
      <c r="E382" s="82" t="s">
        <v>20</v>
      </c>
      <c r="F382" s="82" t="s">
        <v>286</v>
      </c>
      <c r="G382" s="83">
        <v>6644</v>
      </c>
      <c r="H382" s="83">
        <v>10162</v>
      </c>
      <c r="I382" s="84">
        <v>557971</v>
      </c>
    </row>
    <row r="383" spans="1:9" x14ac:dyDescent="0.2">
      <c r="A383" s="79">
        <v>23</v>
      </c>
      <c r="B383" s="80">
        <v>31</v>
      </c>
      <c r="C383" s="81">
        <v>97</v>
      </c>
      <c r="D383" s="80">
        <v>0</v>
      </c>
      <c r="E383" s="82" t="s">
        <v>20</v>
      </c>
      <c r="F383" s="82" t="s">
        <v>287</v>
      </c>
      <c r="G383" s="83">
        <v>6586</v>
      </c>
      <c r="H383" s="83">
        <v>10051</v>
      </c>
      <c r="I383" s="84">
        <v>553652</v>
      </c>
    </row>
    <row r="384" spans="1:9" x14ac:dyDescent="0.2">
      <c r="A384" s="79">
        <v>23</v>
      </c>
      <c r="B384" s="80">
        <v>31</v>
      </c>
      <c r="C384" s="81">
        <v>97</v>
      </c>
      <c r="D384" s="80">
        <v>1</v>
      </c>
      <c r="E384" s="82" t="s">
        <v>20</v>
      </c>
      <c r="F384" s="82" t="s">
        <v>288</v>
      </c>
      <c r="G384" s="83">
        <v>2238</v>
      </c>
      <c r="H384" s="83">
        <v>3236</v>
      </c>
      <c r="I384" s="84">
        <v>151997</v>
      </c>
    </row>
    <row r="385" spans="1:9" x14ac:dyDescent="0.2">
      <c r="A385" s="79">
        <v>23</v>
      </c>
      <c r="B385" s="80">
        <v>31</v>
      </c>
      <c r="C385" s="81">
        <v>97</v>
      </c>
      <c r="D385" s="80">
        <v>3</v>
      </c>
      <c r="E385" s="82" t="s">
        <v>20</v>
      </c>
      <c r="F385" s="82" t="s">
        <v>289</v>
      </c>
      <c r="G385" s="83">
        <v>4348</v>
      </c>
      <c r="H385" s="83">
        <v>6815</v>
      </c>
      <c r="I385" s="84">
        <v>401655</v>
      </c>
    </row>
    <row r="386" spans="1:9" x14ac:dyDescent="0.2">
      <c r="A386" s="79">
        <v>23</v>
      </c>
      <c r="B386" s="80">
        <v>31</v>
      </c>
      <c r="C386" s="81">
        <v>98</v>
      </c>
      <c r="D386" s="80">
        <v>0</v>
      </c>
      <c r="E386" s="82" t="s">
        <v>20</v>
      </c>
      <c r="F386" s="82" t="s">
        <v>290</v>
      </c>
      <c r="G386" s="83">
        <v>58</v>
      </c>
      <c r="H386" s="83">
        <v>111</v>
      </c>
      <c r="I386" s="84">
        <v>4319</v>
      </c>
    </row>
    <row r="387" spans="1:9" x14ac:dyDescent="0.2">
      <c r="A387" s="79">
        <v>23</v>
      </c>
      <c r="B387" s="80">
        <v>31</v>
      </c>
      <c r="C387" s="81">
        <v>23</v>
      </c>
      <c r="D387" s="80">
        <v>31</v>
      </c>
      <c r="E387" s="82" t="s">
        <v>20</v>
      </c>
      <c r="F387" s="82" t="s">
        <v>291</v>
      </c>
      <c r="G387" s="83">
        <v>96623</v>
      </c>
      <c r="H387" s="83">
        <v>177218</v>
      </c>
      <c r="I387" s="84">
        <v>8418978</v>
      </c>
    </row>
    <row r="388" spans="1:9" x14ac:dyDescent="0.2">
      <c r="A388" s="79">
        <v>23</v>
      </c>
      <c r="B388" s="80">
        <v>31</v>
      </c>
      <c r="C388" s="81">
        <v>23</v>
      </c>
      <c r="D388" s="80">
        <v>5</v>
      </c>
      <c r="E388" s="82" t="s">
        <v>20</v>
      </c>
      <c r="F388" s="82" t="s">
        <v>139</v>
      </c>
      <c r="G388" s="83">
        <v>1566</v>
      </c>
      <c r="H388" s="83">
        <v>2279</v>
      </c>
      <c r="I388" s="84">
        <v>115826</v>
      </c>
    </row>
    <row r="389" spans="1:9" x14ac:dyDescent="0.2">
      <c r="A389" s="79">
        <v>23</v>
      </c>
      <c r="B389" s="80">
        <v>31</v>
      </c>
      <c r="C389" s="81">
        <v>33</v>
      </c>
      <c r="D389" s="80">
        <v>17</v>
      </c>
      <c r="E389" s="82" t="s">
        <v>30</v>
      </c>
      <c r="F389" s="82" t="s">
        <v>187</v>
      </c>
      <c r="G389" s="83">
        <v>545</v>
      </c>
      <c r="H389" s="83">
        <v>849</v>
      </c>
      <c r="I389" s="84">
        <v>32837</v>
      </c>
    </row>
    <row r="390" spans="1:9" x14ac:dyDescent="0.2">
      <c r="A390" s="79">
        <v>23</v>
      </c>
      <c r="B390" s="80">
        <v>31</v>
      </c>
      <c r="C390" s="81">
        <v>33</v>
      </c>
      <c r="D390" s="80">
        <v>15</v>
      </c>
      <c r="E390" s="82" t="s">
        <v>30</v>
      </c>
      <c r="F390" s="82" t="s">
        <v>177</v>
      </c>
      <c r="G390" s="83">
        <v>376</v>
      </c>
      <c r="H390" s="83">
        <v>547</v>
      </c>
      <c r="I390" s="84">
        <v>40432</v>
      </c>
    </row>
    <row r="391" spans="1:9" x14ac:dyDescent="0.2">
      <c r="A391" s="79">
        <v>23</v>
      </c>
      <c r="B391" s="80">
        <v>31</v>
      </c>
      <c r="C391" s="81">
        <v>25</v>
      </c>
      <c r="D391" s="80">
        <v>17</v>
      </c>
      <c r="E391" s="82" t="s">
        <v>26</v>
      </c>
      <c r="F391" s="82" t="s">
        <v>151</v>
      </c>
      <c r="G391" s="83">
        <v>295</v>
      </c>
      <c r="H391" s="83">
        <v>484</v>
      </c>
      <c r="I391" s="84">
        <v>52786</v>
      </c>
    </row>
    <row r="392" spans="1:9" x14ac:dyDescent="0.2">
      <c r="A392" s="79">
        <v>23</v>
      </c>
      <c r="B392" s="80">
        <v>31</v>
      </c>
      <c r="C392" s="81">
        <v>25</v>
      </c>
      <c r="D392" s="80">
        <v>9</v>
      </c>
      <c r="E392" s="82" t="s">
        <v>26</v>
      </c>
      <c r="F392" s="82" t="s">
        <v>175</v>
      </c>
      <c r="G392" s="83">
        <v>190</v>
      </c>
      <c r="H392" s="83">
        <v>304</v>
      </c>
      <c r="I392" s="84">
        <v>21410</v>
      </c>
    </row>
    <row r="393" spans="1:9" x14ac:dyDescent="0.2">
      <c r="A393" s="79">
        <v>23</v>
      </c>
      <c r="B393" s="80">
        <v>31</v>
      </c>
      <c r="C393" s="81">
        <v>33</v>
      </c>
      <c r="D393" s="80">
        <v>11</v>
      </c>
      <c r="E393" s="82" t="s">
        <v>30</v>
      </c>
      <c r="F393" s="82" t="s">
        <v>149</v>
      </c>
      <c r="G393" s="83">
        <v>131</v>
      </c>
      <c r="H393" s="83">
        <v>211</v>
      </c>
      <c r="I393" s="84">
        <v>13194</v>
      </c>
    </row>
    <row r="394" spans="1:9" x14ac:dyDescent="0.2">
      <c r="A394" s="79">
        <v>23</v>
      </c>
      <c r="B394" s="80">
        <v>31</v>
      </c>
      <c r="C394" s="81">
        <v>23</v>
      </c>
      <c r="D394" s="80">
        <v>1</v>
      </c>
      <c r="E394" s="82" t="s">
        <v>20</v>
      </c>
      <c r="F394" s="82" t="s">
        <v>174</v>
      </c>
      <c r="G394" s="83">
        <v>120</v>
      </c>
      <c r="H394" s="83">
        <v>173</v>
      </c>
      <c r="I394" s="84">
        <v>7277</v>
      </c>
    </row>
    <row r="395" spans="1:9" x14ac:dyDescent="0.2">
      <c r="A395" s="79">
        <v>23</v>
      </c>
      <c r="B395" s="80">
        <v>31</v>
      </c>
      <c r="C395" s="81">
        <v>25</v>
      </c>
      <c r="D395" s="80">
        <v>27</v>
      </c>
      <c r="E395" s="82" t="s">
        <v>26</v>
      </c>
      <c r="F395" s="82" t="s">
        <v>186</v>
      </c>
      <c r="G395" s="83">
        <v>114</v>
      </c>
      <c r="H395" s="83">
        <v>173</v>
      </c>
      <c r="I395" s="84">
        <v>10430</v>
      </c>
    </row>
    <row r="396" spans="1:9" x14ac:dyDescent="0.2">
      <c r="A396" s="79">
        <v>23</v>
      </c>
      <c r="B396" s="80">
        <v>31</v>
      </c>
      <c r="C396" s="81">
        <v>23</v>
      </c>
      <c r="D396" s="80">
        <v>19</v>
      </c>
      <c r="E396" s="82" t="s">
        <v>20</v>
      </c>
      <c r="F396" s="82" t="s">
        <v>145</v>
      </c>
      <c r="G396" s="83">
        <v>110</v>
      </c>
      <c r="H396" s="83">
        <v>144</v>
      </c>
      <c r="I396" s="84">
        <v>4938</v>
      </c>
    </row>
    <row r="397" spans="1:9" x14ac:dyDescent="0.2">
      <c r="A397" s="79">
        <v>23</v>
      </c>
      <c r="B397" s="80">
        <v>31</v>
      </c>
      <c r="C397" s="81">
        <v>25</v>
      </c>
      <c r="D397" s="80">
        <v>25</v>
      </c>
      <c r="E397" s="82" t="s">
        <v>26</v>
      </c>
      <c r="F397" s="82" t="s">
        <v>150</v>
      </c>
      <c r="G397" s="83">
        <v>106</v>
      </c>
      <c r="H397" s="83">
        <v>166</v>
      </c>
      <c r="I397" s="84">
        <v>26649</v>
      </c>
    </row>
    <row r="398" spans="1:9" x14ac:dyDescent="0.2">
      <c r="A398" s="79">
        <v>23</v>
      </c>
      <c r="B398" s="80">
        <v>31</v>
      </c>
      <c r="C398" s="81">
        <v>23</v>
      </c>
      <c r="D398" s="80">
        <v>11</v>
      </c>
      <c r="E398" s="82" t="s">
        <v>20</v>
      </c>
      <c r="F398" s="82" t="s">
        <v>140</v>
      </c>
      <c r="G398" s="83">
        <v>99</v>
      </c>
      <c r="H398" s="83">
        <v>127</v>
      </c>
      <c r="I398" s="84">
        <v>5791</v>
      </c>
    </row>
    <row r="399" spans="1:9" x14ac:dyDescent="0.2">
      <c r="A399" s="79">
        <v>23</v>
      </c>
      <c r="B399" s="80">
        <v>31</v>
      </c>
      <c r="C399" s="81">
        <v>23</v>
      </c>
      <c r="D399" s="80">
        <v>17</v>
      </c>
      <c r="E399" s="82" t="s">
        <v>20</v>
      </c>
      <c r="F399" s="82" t="s">
        <v>141</v>
      </c>
      <c r="G399" s="83">
        <v>99</v>
      </c>
      <c r="H399" s="83">
        <v>153</v>
      </c>
      <c r="I399" s="84">
        <v>5446</v>
      </c>
    </row>
    <row r="400" spans="1:9" x14ac:dyDescent="0.2">
      <c r="A400" s="79">
        <v>23</v>
      </c>
      <c r="B400" s="80">
        <v>31</v>
      </c>
      <c r="C400" s="81">
        <v>25</v>
      </c>
      <c r="D400" s="80">
        <v>21</v>
      </c>
      <c r="E400" s="82" t="s">
        <v>26</v>
      </c>
      <c r="F400" s="82" t="s">
        <v>179</v>
      </c>
      <c r="G400" s="83">
        <v>66</v>
      </c>
      <c r="H400" s="83">
        <v>100</v>
      </c>
      <c r="I400" s="84">
        <v>6077</v>
      </c>
    </row>
    <row r="401" spans="1:9" x14ac:dyDescent="0.2">
      <c r="A401" s="79">
        <v>23</v>
      </c>
      <c r="B401" s="80">
        <v>31</v>
      </c>
      <c r="C401" s="81">
        <v>33</v>
      </c>
      <c r="D401" s="80">
        <v>13</v>
      </c>
      <c r="E401" s="82" t="s">
        <v>30</v>
      </c>
      <c r="F401" s="82" t="s">
        <v>207</v>
      </c>
      <c r="G401" s="83">
        <v>57</v>
      </c>
      <c r="H401" s="83">
        <v>77</v>
      </c>
      <c r="I401" s="84">
        <v>3520</v>
      </c>
    </row>
    <row r="402" spans="1:9" x14ac:dyDescent="0.2">
      <c r="A402" s="79">
        <v>23</v>
      </c>
      <c r="B402" s="80">
        <v>31</v>
      </c>
      <c r="C402" s="81">
        <v>33</v>
      </c>
      <c r="D402" s="80">
        <v>3</v>
      </c>
      <c r="E402" s="82" t="s">
        <v>30</v>
      </c>
      <c r="F402" s="82" t="s">
        <v>192</v>
      </c>
      <c r="G402" s="83">
        <v>51</v>
      </c>
      <c r="H402" s="83">
        <v>80</v>
      </c>
      <c r="I402" s="84">
        <v>2822</v>
      </c>
    </row>
    <row r="403" spans="1:9" x14ac:dyDescent="0.2">
      <c r="A403" s="79">
        <v>23</v>
      </c>
      <c r="B403" s="80">
        <v>31</v>
      </c>
      <c r="C403" s="81">
        <v>9</v>
      </c>
      <c r="D403" s="80">
        <v>110</v>
      </c>
      <c r="E403" s="82" t="s">
        <v>42</v>
      </c>
      <c r="F403" s="82" t="s">
        <v>191</v>
      </c>
      <c r="G403" s="83">
        <v>48</v>
      </c>
      <c r="H403" s="83">
        <v>72</v>
      </c>
      <c r="I403" s="84">
        <v>3741</v>
      </c>
    </row>
    <row r="404" spans="1:9" x14ac:dyDescent="0.2">
      <c r="A404" s="79">
        <v>23</v>
      </c>
      <c r="B404" s="80">
        <v>31</v>
      </c>
      <c r="C404" s="81">
        <v>23</v>
      </c>
      <c r="D404" s="80">
        <v>23</v>
      </c>
      <c r="E404" s="82" t="s">
        <v>20</v>
      </c>
      <c r="F404" s="82" t="s">
        <v>142</v>
      </c>
      <c r="G404" s="83">
        <v>48</v>
      </c>
      <c r="H404" s="83">
        <v>74</v>
      </c>
      <c r="I404" s="84">
        <v>3144</v>
      </c>
    </row>
    <row r="405" spans="1:9" x14ac:dyDescent="0.2">
      <c r="A405" s="79">
        <v>23</v>
      </c>
      <c r="B405" s="80">
        <v>31</v>
      </c>
      <c r="C405" s="81">
        <v>25</v>
      </c>
      <c r="D405" s="80">
        <v>23</v>
      </c>
      <c r="E405" s="82" t="s">
        <v>26</v>
      </c>
      <c r="F405" s="82" t="s">
        <v>202</v>
      </c>
      <c r="G405" s="83">
        <v>40</v>
      </c>
      <c r="H405" s="83">
        <v>60</v>
      </c>
      <c r="I405" s="84">
        <v>2659</v>
      </c>
    </row>
    <row r="406" spans="1:9" x14ac:dyDescent="0.2">
      <c r="A406" s="79">
        <v>23</v>
      </c>
      <c r="B406" s="80">
        <v>31</v>
      </c>
      <c r="C406" s="81">
        <v>12</v>
      </c>
      <c r="D406" s="80">
        <v>115</v>
      </c>
      <c r="E406" s="82" t="s">
        <v>28</v>
      </c>
      <c r="F406" s="82" t="s">
        <v>198</v>
      </c>
      <c r="G406" s="83">
        <v>39</v>
      </c>
      <c r="H406" s="83">
        <v>58</v>
      </c>
      <c r="I406" s="84">
        <v>2815</v>
      </c>
    </row>
    <row r="407" spans="1:9" x14ac:dyDescent="0.2">
      <c r="A407" s="79">
        <v>23</v>
      </c>
      <c r="B407" s="80">
        <v>31</v>
      </c>
      <c r="C407" s="81">
        <v>23</v>
      </c>
      <c r="D407" s="80">
        <v>3</v>
      </c>
      <c r="E407" s="82" t="s">
        <v>20</v>
      </c>
      <c r="F407" s="82" t="s">
        <v>148</v>
      </c>
      <c r="G407" s="83">
        <v>38</v>
      </c>
      <c r="H407" s="83">
        <v>56</v>
      </c>
      <c r="I407" s="84">
        <v>1705</v>
      </c>
    </row>
    <row r="408" spans="1:9" x14ac:dyDescent="0.2">
      <c r="A408" s="79">
        <v>23</v>
      </c>
      <c r="B408" s="80">
        <v>31</v>
      </c>
      <c r="C408" s="81">
        <v>6</v>
      </c>
      <c r="D408" s="80">
        <v>37</v>
      </c>
      <c r="E408" s="82" t="s">
        <v>36</v>
      </c>
      <c r="F408" s="82" t="s">
        <v>183</v>
      </c>
      <c r="G408" s="83">
        <v>36</v>
      </c>
      <c r="H408" s="83">
        <v>47</v>
      </c>
      <c r="I408" s="84">
        <v>4991</v>
      </c>
    </row>
    <row r="409" spans="1:9" x14ac:dyDescent="0.2">
      <c r="A409" s="79">
        <v>23</v>
      </c>
      <c r="B409" s="80">
        <v>31</v>
      </c>
      <c r="C409" s="81">
        <v>6</v>
      </c>
      <c r="D409" s="80">
        <v>73</v>
      </c>
      <c r="E409" s="82" t="s">
        <v>36</v>
      </c>
      <c r="F409" s="82" t="s">
        <v>203</v>
      </c>
      <c r="G409" s="83">
        <v>36</v>
      </c>
      <c r="H409" s="83">
        <v>66</v>
      </c>
      <c r="I409" s="84">
        <v>3444</v>
      </c>
    </row>
    <row r="410" spans="1:9" x14ac:dyDescent="0.2">
      <c r="A410" s="79">
        <v>23</v>
      </c>
      <c r="B410" s="80">
        <v>31</v>
      </c>
      <c r="C410" s="81">
        <v>9</v>
      </c>
      <c r="D410" s="80">
        <v>180</v>
      </c>
      <c r="E410" s="82" t="s">
        <v>42</v>
      </c>
      <c r="F410" s="82" t="s">
        <v>294</v>
      </c>
      <c r="G410" s="83">
        <v>36</v>
      </c>
      <c r="H410" s="83">
        <v>72</v>
      </c>
      <c r="I410" s="84">
        <v>1942</v>
      </c>
    </row>
    <row r="411" spans="1:9" x14ac:dyDescent="0.2">
      <c r="A411" s="79">
        <v>23</v>
      </c>
      <c r="B411" s="80">
        <v>31</v>
      </c>
      <c r="C411" s="81">
        <v>57</v>
      </c>
      <c r="D411" s="80">
        <v>1</v>
      </c>
      <c r="E411" s="82" t="s">
        <v>48</v>
      </c>
      <c r="F411" s="82" t="s">
        <v>292</v>
      </c>
      <c r="G411" s="83">
        <v>36</v>
      </c>
      <c r="H411" s="83">
        <v>57</v>
      </c>
      <c r="I411" s="84">
        <v>3106</v>
      </c>
    </row>
    <row r="412" spans="1:9" x14ac:dyDescent="0.2">
      <c r="A412" s="79">
        <v>23</v>
      </c>
      <c r="B412" s="80">
        <v>31</v>
      </c>
      <c r="C412" s="81">
        <v>25</v>
      </c>
      <c r="D412" s="80">
        <v>1</v>
      </c>
      <c r="E412" s="82" t="s">
        <v>26</v>
      </c>
      <c r="F412" s="82" t="s">
        <v>298</v>
      </c>
      <c r="G412" s="83">
        <v>34</v>
      </c>
      <c r="H412" s="83">
        <v>45</v>
      </c>
      <c r="I412" s="84">
        <v>2822</v>
      </c>
    </row>
    <row r="413" spans="1:9" x14ac:dyDescent="0.2">
      <c r="A413" s="79">
        <v>23</v>
      </c>
      <c r="B413" s="80">
        <v>31</v>
      </c>
      <c r="C413" s="81">
        <v>33</v>
      </c>
      <c r="D413" s="80">
        <v>1</v>
      </c>
      <c r="E413" s="82" t="s">
        <v>30</v>
      </c>
      <c r="F413" s="82" t="s">
        <v>293</v>
      </c>
      <c r="G413" s="83">
        <v>34</v>
      </c>
      <c r="H413" s="83">
        <v>55</v>
      </c>
      <c r="I413" s="84">
        <v>1920</v>
      </c>
    </row>
    <row r="414" spans="1:9" x14ac:dyDescent="0.2">
      <c r="A414" s="79">
        <v>23</v>
      </c>
      <c r="B414" s="80">
        <v>31</v>
      </c>
      <c r="C414" s="81">
        <v>4</v>
      </c>
      <c r="D414" s="80">
        <v>13</v>
      </c>
      <c r="E414" s="82" t="s">
        <v>56</v>
      </c>
      <c r="F414" s="82" t="s">
        <v>181</v>
      </c>
      <c r="G414" s="83">
        <v>31</v>
      </c>
      <c r="H414" s="83">
        <v>47</v>
      </c>
      <c r="I414" s="84">
        <v>2443</v>
      </c>
    </row>
    <row r="415" spans="1:9" x14ac:dyDescent="0.2">
      <c r="A415" s="79">
        <v>23</v>
      </c>
      <c r="B415" s="80">
        <v>31</v>
      </c>
      <c r="C415" s="81">
        <v>12</v>
      </c>
      <c r="D415" s="80">
        <v>71</v>
      </c>
      <c r="E415" s="82" t="s">
        <v>28</v>
      </c>
      <c r="F415" s="82" t="s">
        <v>193</v>
      </c>
      <c r="G415" s="83">
        <v>30</v>
      </c>
      <c r="H415" s="83">
        <v>42</v>
      </c>
      <c r="I415" s="84">
        <v>2552</v>
      </c>
    </row>
    <row r="416" spans="1:9" x14ac:dyDescent="0.2">
      <c r="A416" s="79">
        <v>23</v>
      </c>
      <c r="B416" s="80">
        <v>31</v>
      </c>
      <c r="C416" s="81">
        <v>25</v>
      </c>
      <c r="D416" s="80">
        <v>5</v>
      </c>
      <c r="E416" s="82" t="s">
        <v>26</v>
      </c>
      <c r="F416" s="82" t="s">
        <v>212</v>
      </c>
      <c r="G416" s="83">
        <v>30</v>
      </c>
      <c r="H416" s="83">
        <v>39</v>
      </c>
      <c r="I416" s="84">
        <v>2195</v>
      </c>
    </row>
    <row r="417" spans="1:9" x14ac:dyDescent="0.2">
      <c r="A417" s="79">
        <v>23</v>
      </c>
      <c r="B417" s="80">
        <v>31</v>
      </c>
      <c r="C417" s="81">
        <v>33</v>
      </c>
      <c r="D417" s="80">
        <v>9</v>
      </c>
      <c r="E417" s="82" t="s">
        <v>30</v>
      </c>
      <c r="F417" s="82" t="s">
        <v>204</v>
      </c>
      <c r="G417" s="83">
        <v>30</v>
      </c>
      <c r="H417" s="83">
        <v>38</v>
      </c>
      <c r="I417" s="84">
        <v>2186</v>
      </c>
    </row>
    <row r="418" spans="1:9" x14ac:dyDescent="0.2">
      <c r="A418" s="79">
        <v>23</v>
      </c>
      <c r="B418" s="80">
        <v>31</v>
      </c>
      <c r="C418" s="81">
        <v>23</v>
      </c>
      <c r="D418" s="80">
        <v>9</v>
      </c>
      <c r="E418" s="82" t="s">
        <v>20</v>
      </c>
      <c r="F418" s="82" t="s">
        <v>182</v>
      </c>
      <c r="G418" s="83">
        <v>29</v>
      </c>
      <c r="H418" s="83">
        <v>42</v>
      </c>
      <c r="I418" s="84">
        <v>1843</v>
      </c>
    </row>
    <row r="419" spans="1:9" x14ac:dyDescent="0.2">
      <c r="A419" s="79">
        <v>23</v>
      </c>
      <c r="B419" s="80">
        <v>31</v>
      </c>
      <c r="C419" s="81">
        <v>23</v>
      </c>
      <c r="D419" s="80">
        <v>7</v>
      </c>
      <c r="E419" s="82" t="s">
        <v>20</v>
      </c>
      <c r="F419" s="82" t="s">
        <v>144</v>
      </c>
      <c r="G419" s="83">
        <v>28</v>
      </c>
      <c r="H419" s="83">
        <v>31</v>
      </c>
      <c r="I419" s="84">
        <v>912</v>
      </c>
    </row>
    <row r="420" spans="1:9" x14ac:dyDescent="0.2">
      <c r="A420" s="79">
        <v>23</v>
      </c>
      <c r="B420" s="80">
        <v>31</v>
      </c>
      <c r="C420" s="81">
        <v>25</v>
      </c>
      <c r="D420" s="80">
        <v>13</v>
      </c>
      <c r="E420" s="82" t="s">
        <v>26</v>
      </c>
      <c r="F420" s="82" t="s">
        <v>304</v>
      </c>
      <c r="G420" s="83">
        <v>26</v>
      </c>
      <c r="H420" s="83">
        <v>47</v>
      </c>
      <c r="I420" s="84">
        <v>2109</v>
      </c>
    </row>
    <row r="421" spans="1:9" x14ac:dyDescent="0.2">
      <c r="A421" s="79">
        <v>23</v>
      </c>
      <c r="B421" s="80">
        <v>31</v>
      </c>
      <c r="C421" s="81">
        <v>23</v>
      </c>
      <c r="D421" s="80">
        <v>13</v>
      </c>
      <c r="E421" s="82" t="s">
        <v>20</v>
      </c>
      <c r="F421" s="82" t="s">
        <v>180</v>
      </c>
      <c r="G421" s="83">
        <v>25</v>
      </c>
      <c r="H421" s="83">
        <v>35</v>
      </c>
      <c r="I421" s="84">
        <v>1187</v>
      </c>
    </row>
    <row r="422" spans="1:9" x14ac:dyDescent="0.2">
      <c r="A422" s="79">
        <v>23</v>
      </c>
      <c r="B422" s="80">
        <v>31</v>
      </c>
      <c r="C422" s="81">
        <v>50</v>
      </c>
      <c r="D422" s="80">
        <v>7</v>
      </c>
      <c r="E422" s="82" t="s">
        <v>52</v>
      </c>
      <c r="F422" s="82" t="s">
        <v>190</v>
      </c>
      <c r="G422" s="83">
        <v>25</v>
      </c>
      <c r="H422" s="83">
        <v>38</v>
      </c>
      <c r="I422" s="84">
        <v>1897</v>
      </c>
    </row>
    <row r="423" spans="1:9" x14ac:dyDescent="0.2">
      <c r="A423" s="79">
        <v>23</v>
      </c>
      <c r="B423" s="80">
        <v>31</v>
      </c>
      <c r="C423" s="81">
        <v>12</v>
      </c>
      <c r="D423" s="80">
        <v>21</v>
      </c>
      <c r="E423" s="82" t="s">
        <v>28</v>
      </c>
      <c r="F423" s="82" t="s">
        <v>201</v>
      </c>
      <c r="G423" s="83">
        <v>24</v>
      </c>
      <c r="H423" s="83">
        <v>38</v>
      </c>
      <c r="I423" s="84">
        <v>1764</v>
      </c>
    </row>
    <row r="424" spans="1:9" x14ac:dyDescent="0.2">
      <c r="A424" s="79">
        <v>23</v>
      </c>
      <c r="B424" s="80">
        <v>31</v>
      </c>
      <c r="C424" s="81">
        <v>12</v>
      </c>
      <c r="D424" s="80">
        <v>103</v>
      </c>
      <c r="E424" s="82" t="s">
        <v>28</v>
      </c>
      <c r="F424" s="82" t="s">
        <v>189</v>
      </c>
      <c r="G424" s="83">
        <v>23</v>
      </c>
      <c r="H424" s="83">
        <v>35</v>
      </c>
      <c r="I424" s="84">
        <v>2247</v>
      </c>
    </row>
    <row r="425" spans="1:9" x14ac:dyDescent="0.2">
      <c r="A425" s="79">
        <v>23</v>
      </c>
      <c r="B425" s="80">
        <v>31</v>
      </c>
      <c r="C425" s="81">
        <v>12</v>
      </c>
      <c r="D425" s="80">
        <v>99</v>
      </c>
      <c r="E425" s="82" t="s">
        <v>28</v>
      </c>
      <c r="F425" s="82" t="s">
        <v>195</v>
      </c>
      <c r="G425" s="83">
        <v>22</v>
      </c>
      <c r="H425" s="83">
        <v>32</v>
      </c>
      <c r="I425" s="84">
        <v>1962</v>
      </c>
    </row>
    <row r="426" spans="1:9" x14ac:dyDescent="0.2">
      <c r="A426" s="79">
        <v>23</v>
      </c>
      <c r="B426" s="80">
        <v>31</v>
      </c>
      <c r="C426" s="81">
        <v>23</v>
      </c>
      <c r="D426" s="80">
        <v>25</v>
      </c>
      <c r="E426" s="82" t="s">
        <v>20</v>
      </c>
      <c r="F426" s="82" t="s">
        <v>146</v>
      </c>
      <c r="G426" s="83">
        <v>22</v>
      </c>
      <c r="H426" s="83">
        <v>34</v>
      </c>
      <c r="I426" s="84">
        <v>832</v>
      </c>
    </row>
    <row r="427" spans="1:9" x14ac:dyDescent="0.2">
      <c r="A427" s="79">
        <v>23</v>
      </c>
      <c r="B427" s="80">
        <v>31</v>
      </c>
      <c r="C427" s="81">
        <v>9</v>
      </c>
      <c r="D427" s="80">
        <v>190</v>
      </c>
      <c r="E427" s="82" t="s">
        <v>42</v>
      </c>
      <c r="F427" s="82" t="s">
        <v>211</v>
      </c>
      <c r="G427" s="83">
        <v>21</v>
      </c>
      <c r="H427" s="83">
        <v>34</v>
      </c>
      <c r="I427" s="84">
        <v>4206</v>
      </c>
    </row>
    <row r="428" spans="1:9" x14ac:dyDescent="0.2">
      <c r="A428" s="79">
        <v>23</v>
      </c>
      <c r="B428" s="80">
        <v>31</v>
      </c>
      <c r="C428" s="81">
        <v>36</v>
      </c>
      <c r="D428" s="80">
        <v>47</v>
      </c>
      <c r="E428" s="82" t="s">
        <v>32</v>
      </c>
      <c r="F428" s="82" t="s">
        <v>176</v>
      </c>
      <c r="G428" s="83">
        <v>21</v>
      </c>
      <c r="H428" s="83">
        <v>30</v>
      </c>
      <c r="I428" s="84">
        <v>2477</v>
      </c>
    </row>
    <row r="429" spans="1:9" x14ac:dyDescent="0.2">
      <c r="A429" s="79">
        <v>23</v>
      </c>
      <c r="B429" s="80">
        <v>31</v>
      </c>
      <c r="C429" s="81">
        <v>12</v>
      </c>
      <c r="D429" s="80">
        <v>81</v>
      </c>
      <c r="E429" s="82" t="s">
        <v>28</v>
      </c>
      <c r="F429" s="82" t="s">
        <v>297</v>
      </c>
      <c r="G429" s="83">
        <v>20</v>
      </c>
      <c r="H429" s="83">
        <v>38</v>
      </c>
      <c r="I429" s="84">
        <v>1252</v>
      </c>
    </row>
    <row r="430" spans="1:9" x14ac:dyDescent="0.2">
      <c r="A430" s="79">
        <v>23</v>
      </c>
      <c r="B430" s="80">
        <v>31</v>
      </c>
      <c r="C430" s="81">
        <v>44</v>
      </c>
      <c r="D430" s="80">
        <v>7</v>
      </c>
      <c r="E430" s="82" t="s">
        <v>66</v>
      </c>
      <c r="F430" s="82" t="s">
        <v>196</v>
      </c>
      <c r="G430" s="83">
        <v>20</v>
      </c>
      <c r="H430" s="83">
        <v>34</v>
      </c>
      <c r="I430" s="84">
        <v>1738</v>
      </c>
    </row>
    <row r="431" spans="1:9" x14ac:dyDescent="0.2">
      <c r="A431" s="79">
        <v>23</v>
      </c>
      <c r="B431" s="80">
        <v>31</v>
      </c>
      <c r="C431" s="81">
        <v>58</v>
      </c>
      <c r="D431" s="80">
        <v>0</v>
      </c>
      <c r="E431" s="82" t="s">
        <v>152</v>
      </c>
      <c r="F431" s="82" t="s">
        <v>153</v>
      </c>
      <c r="G431" s="83">
        <v>54</v>
      </c>
      <c r="H431" s="83">
        <v>88</v>
      </c>
      <c r="I431" s="84">
        <v>3096</v>
      </c>
    </row>
    <row r="432" spans="1:9" x14ac:dyDescent="0.2">
      <c r="A432" s="79">
        <v>23</v>
      </c>
      <c r="B432" s="80">
        <v>31</v>
      </c>
      <c r="C432" s="81">
        <v>59</v>
      </c>
      <c r="D432" s="80">
        <v>0</v>
      </c>
      <c r="E432" s="82" t="s">
        <v>154</v>
      </c>
      <c r="F432" s="82" t="s">
        <v>155</v>
      </c>
      <c r="G432" s="83">
        <v>1791</v>
      </c>
      <c r="H432" s="83">
        <v>2857</v>
      </c>
      <c r="I432" s="84">
        <v>138133</v>
      </c>
    </row>
    <row r="433" spans="1:9" x14ac:dyDescent="0.2">
      <c r="A433" s="79">
        <v>23</v>
      </c>
      <c r="B433" s="80">
        <v>31</v>
      </c>
      <c r="C433" s="81">
        <v>59</v>
      </c>
      <c r="D433" s="80">
        <v>1</v>
      </c>
      <c r="E433" s="82" t="s">
        <v>154</v>
      </c>
      <c r="F433" s="82" t="s">
        <v>156</v>
      </c>
      <c r="G433" s="83">
        <v>526</v>
      </c>
      <c r="H433" s="83">
        <v>775</v>
      </c>
      <c r="I433" s="84">
        <v>43802</v>
      </c>
    </row>
    <row r="434" spans="1:9" x14ac:dyDescent="0.2">
      <c r="A434" s="79">
        <v>23</v>
      </c>
      <c r="B434" s="80">
        <v>31</v>
      </c>
      <c r="C434" s="81">
        <v>59</v>
      </c>
      <c r="D434" s="80">
        <v>3</v>
      </c>
      <c r="E434" s="82" t="s">
        <v>154</v>
      </c>
      <c r="F434" s="82" t="s">
        <v>157</v>
      </c>
      <c r="G434" s="83">
        <v>188</v>
      </c>
      <c r="H434" s="83">
        <v>308</v>
      </c>
      <c r="I434" s="84">
        <v>15399</v>
      </c>
    </row>
    <row r="435" spans="1:9" x14ac:dyDescent="0.2">
      <c r="A435" s="79">
        <v>23</v>
      </c>
      <c r="B435" s="80">
        <v>31</v>
      </c>
      <c r="C435" s="81">
        <v>59</v>
      </c>
      <c r="D435" s="80">
        <v>5</v>
      </c>
      <c r="E435" s="82" t="s">
        <v>154</v>
      </c>
      <c r="F435" s="82" t="s">
        <v>158</v>
      </c>
      <c r="G435" s="83">
        <v>759</v>
      </c>
      <c r="H435" s="83">
        <v>1253</v>
      </c>
      <c r="I435" s="84">
        <v>55486</v>
      </c>
    </row>
    <row r="436" spans="1:9" x14ac:dyDescent="0.2">
      <c r="A436" s="79">
        <v>23</v>
      </c>
      <c r="B436" s="80">
        <v>31</v>
      </c>
      <c r="C436" s="81">
        <v>59</v>
      </c>
      <c r="D436" s="80">
        <v>7</v>
      </c>
      <c r="E436" s="82" t="s">
        <v>154</v>
      </c>
      <c r="F436" s="82" t="s">
        <v>159</v>
      </c>
      <c r="G436" s="83">
        <v>318</v>
      </c>
      <c r="H436" s="83">
        <v>521</v>
      </c>
      <c r="I436" s="84">
        <v>23446</v>
      </c>
    </row>
    <row r="437" spans="1:9" x14ac:dyDescent="0.2">
      <c r="A437" s="62">
        <v>23</v>
      </c>
      <c r="B437" s="63">
        <v>31</v>
      </c>
      <c r="C437" s="64">
        <v>57</v>
      </c>
      <c r="D437" s="63">
        <v>9</v>
      </c>
      <c r="E437" s="65" t="s">
        <v>48</v>
      </c>
      <c r="F437" s="65" t="s">
        <v>160</v>
      </c>
      <c r="G437" s="66">
        <v>22</v>
      </c>
      <c r="H437" s="66">
        <v>54</v>
      </c>
      <c r="I437" s="67">
        <v>1214</v>
      </c>
    </row>
    <row r="438" spans="1:9" x14ac:dyDescent="0.2">
      <c r="A438" s="68" t="s">
        <v>14</v>
      </c>
      <c r="B438" s="68"/>
      <c r="C438" s="68"/>
      <c r="D438" s="68"/>
      <c r="E438" s="68"/>
      <c r="F438" s="68"/>
      <c r="G438" s="68"/>
      <c r="H438" s="68"/>
      <c r="I438" s="68"/>
    </row>
    <row r="439" spans="1:9" ht="51" customHeight="1" x14ac:dyDescent="0.2">
      <c r="A439" s="69" t="s">
        <v>8</v>
      </c>
      <c r="B439" s="69"/>
      <c r="C439" s="69"/>
      <c r="D439" s="69"/>
      <c r="E439" s="69"/>
      <c r="F439" s="69"/>
      <c r="G439" s="69"/>
      <c r="H439" s="69"/>
      <c r="I439" s="69"/>
    </row>
    <row r="440" spans="1:9" ht="29.25" customHeight="1" x14ac:dyDescent="0.2">
      <c r="A440" s="30" t="s">
        <v>131</v>
      </c>
      <c r="B440" s="30"/>
      <c r="C440" s="30"/>
      <c r="D440" s="30"/>
      <c r="E440" s="30"/>
      <c r="F440" s="30"/>
      <c r="G440" s="30"/>
      <c r="H440" s="30"/>
      <c r="I440" s="30"/>
    </row>
    <row r="441" spans="1:9" customFormat="1" ht="15" x14ac:dyDescent="0.25">
      <c r="A441" s="31" t="s">
        <v>19</v>
      </c>
      <c r="B441" s="31"/>
      <c r="C441" s="31"/>
      <c r="D441" s="31"/>
      <c r="E441" s="31"/>
      <c r="F441" s="31"/>
      <c r="G441" s="31"/>
      <c r="H441" s="31"/>
      <c r="I441" s="31"/>
    </row>
  </sheetData>
  <mergeCells count="18">
    <mergeCell ref="A440:I440"/>
    <mergeCell ref="A441:I441"/>
    <mergeCell ref="C5:C6"/>
    <mergeCell ref="D5:D6"/>
    <mergeCell ref="E5:E6"/>
    <mergeCell ref="F5:F6"/>
    <mergeCell ref="A438:I438"/>
    <mergeCell ref="A439:I439"/>
    <mergeCell ref="A1:I1"/>
    <mergeCell ref="A2:I2"/>
    <mergeCell ref="A3:I3"/>
    <mergeCell ref="A4:B4"/>
    <mergeCell ref="C4:F4"/>
    <mergeCell ref="G4:G5"/>
    <mergeCell ref="H4:H5"/>
    <mergeCell ref="I4:I5"/>
    <mergeCell ref="A5:A6"/>
    <mergeCell ref="B5:B6"/>
  </mergeCells>
  <conditionalFormatting sqref="G438:I438">
    <cfRule type="cellIs" dxfId="0" priority="1" operator="equal">
      <formula>-1</formula>
    </cfRule>
  </conditionalFormatting>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 Amanda R</dc:creator>
  <cp:lastModifiedBy>Eng Amanda R</cp:lastModifiedBy>
  <dcterms:created xsi:type="dcterms:W3CDTF">2026-03-10T23:27:18Z</dcterms:created>
  <dcterms:modified xsi:type="dcterms:W3CDTF">2026-03-10T23:27:36Z</dcterms:modified>
</cp:coreProperties>
</file>