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04333264-AF26-47BB-A775-F6EB5391C419}" xr6:coauthVersionLast="47" xr6:coauthVersionMax="47" xr10:uidLastSave="{00000000-0000-0000-0000-000000000000}"/>
  <bookViews>
    <workbookView xWindow="29565" yWindow="1185" windowWidth="28035" windowHeight="14715" xr2:uid="{C97028F7-ACE9-4B2E-91C9-6D1176F1CDE6}"/>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<sst xmlns="http://schemas.openxmlformats.org/spreadsheetml/2006/main" count="1152" uniqueCount="282">
  <si>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</si>
  <si>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</si>
  <si>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</si>
  <si>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</si>
  <si>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</si>
  <si>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</si>
  <si>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</si>
  <si>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</si>
  <si>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</si>
  <si>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</si>
  <si>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</si>
  <si>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</si>
  <si>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</si>
  <si>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</si>
  <si>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</si>
  <si>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RHODE ISLAND OUTFLOW</t>
  </si>
  <si>
    <t>Origin from Rhode Island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</si>
  <si>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</si>
  <si>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</si>
  <si>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</si>
  <si>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RI</t>
  </si>
  <si>
    <t>RI Total Migration-US and Foreign</t>
  </si>
  <si>
    <t>RI Total Migration-US</t>
  </si>
  <si>
    <t>RI Total Migration-Foreign</t>
  </si>
  <si>
    <t>RI Total Migration-Same State</t>
  </si>
  <si>
    <t>RI Non-migrants</t>
  </si>
  <si>
    <t>MA</t>
  </si>
  <si>
    <t>Massachusetts</t>
  </si>
  <si>
    <t>FL</t>
  </si>
  <si>
    <t>Florida</t>
  </si>
  <si>
    <t>CT</t>
  </si>
  <si>
    <t>Connecticut</t>
  </si>
  <si>
    <t>NY</t>
  </si>
  <si>
    <t>New York</t>
  </si>
  <si>
    <t>CA</t>
  </si>
  <si>
    <t>California</t>
  </si>
  <si>
    <t>TX</t>
  </si>
  <si>
    <t>Texas</t>
  </si>
  <si>
    <t>NC</t>
  </si>
  <si>
    <t>North Carolina</t>
  </si>
  <si>
    <t>VA</t>
  </si>
  <si>
    <t>Virginia</t>
  </si>
  <si>
    <t>NH</t>
  </si>
  <si>
    <t>New Hampshire</t>
  </si>
  <si>
    <t>PA</t>
  </si>
  <si>
    <t>Pennsylvania</t>
  </si>
  <si>
    <t>NJ</t>
  </si>
  <si>
    <t>New Jersey</t>
  </si>
  <si>
    <t>SC</t>
  </si>
  <si>
    <t>South Carolina</t>
  </si>
  <si>
    <t>FR</t>
  </si>
  <si>
    <t>Foreign</t>
  </si>
  <si>
    <t>ME</t>
  </si>
  <si>
    <t>Maine</t>
  </si>
  <si>
    <t>GA</t>
  </si>
  <si>
    <t>Georgia</t>
  </si>
  <si>
    <t>MD</t>
  </si>
  <si>
    <t>Maryland</t>
  </si>
  <si>
    <t>CO</t>
  </si>
  <si>
    <t>Colorado</t>
  </si>
  <si>
    <t>WA</t>
  </si>
  <si>
    <t>Washington</t>
  </si>
  <si>
    <t>IL</t>
  </si>
  <si>
    <t>Illinois</t>
  </si>
  <si>
    <t>OH</t>
  </si>
  <si>
    <t>Ohio</t>
  </si>
  <si>
    <t>AZ</t>
  </si>
  <si>
    <t>Arizona</t>
  </si>
  <si>
    <t>VT</t>
  </si>
  <si>
    <t>Vermont</t>
  </si>
  <si>
    <t>TN</t>
  </si>
  <si>
    <t>Tennessee</t>
  </si>
  <si>
    <t>DC</t>
  </si>
  <si>
    <t>District of Columbia</t>
  </si>
  <si>
    <t>MI</t>
  </si>
  <si>
    <t>Michigan</t>
  </si>
  <si>
    <t>IN</t>
  </si>
  <si>
    <t>Indiana</t>
  </si>
  <si>
    <t>OR</t>
  </si>
  <si>
    <t>Oregon</t>
  </si>
  <si>
    <t>MO</t>
  </si>
  <si>
    <t>Missouri</t>
  </si>
  <si>
    <t>MN</t>
  </si>
  <si>
    <t>Minnesota</t>
  </si>
  <si>
    <t>AL</t>
  </si>
  <si>
    <t>Alabama</t>
  </si>
  <si>
    <t>NV</t>
  </si>
  <si>
    <t>Nevada</t>
  </si>
  <si>
    <t>HI</t>
  </si>
  <si>
    <t>Hawaii</t>
  </si>
  <si>
    <t>WI</t>
  </si>
  <si>
    <t>Wisconsin</t>
  </si>
  <si>
    <t>UT</t>
  </si>
  <si>
    <t>Utah</t>
  </si>
  <si>
    <t>DE</t>
  </si>
  <si>
    <t>Delaware</t>
  </si>
  <si>
    <t>LA</t>
  </si>
  <si>
    <t>Louisiana</t>
  </si>
  <si>
    <t>KY</t>
  </si>
  <si>
    <t>Kentucky</t>
  </si>
  <si>
    <t>IA</t>
  </si>
  <si>
    <t>Iowa</t>
  </si>
  <si>
    <t>OK</t>
  </si>
  <si>
    <t>Oklahoma</t>
  </si>
  <si>
    <t>KS</t>
  </si>
  <si>
    <t>Kansas</t>
  </si>
  <si>
    <t>AR</t>
  </si>
  <si>
    <t>Arkansas</t>
  </si>
  <si>
    <t>NM</t>
  </si>
  <si>
    <t>New Mexico</t>
  </si>
  <si>
    <t>MS</t>
  </si>
  <si>
    <t>Mississippi</t>
  </si>
  <si>
    <t>MT</t>
  </si>
  <si>
    <t>Montana</t>
  </si>
  <si>
    <t>WV</t>
  </si>
  <si>
    <t>West Virginia</t>
  </si>
  <si>
    <t>NE</t>
  </si>
  <si>
    <t>Nebraska</t>
  </si>
  <si>
    <t>ID</t>
  </si>
  <si>
    <t>Idaho</t>
  </si>
  <si>
    <t>AK</t>
  </si>
  <si>
    <t>Alaska</t>
  </si>
  <si>
    <t>ND</t>
  </si>
  <si>
    <t>North Dakota</t>
  </si>
  <si>
    <t>SD</t>
  </si>
  <si>
    <t>South Dakota</t>
  </si>
  <si>
    <t>RHODE ISLAND INFLOW</t>
  </si>
  <si>
    <t>Destination into Rhode Island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</si>
  <si>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</si>
  <si>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</si>
  <si>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Rhode Island</t>
  </si>
  <si>
    <t>Individual Income Tax Returns: County-to-County Migration Outflow for Selected Income Items, Calendar Years 2022-2023</t>
  </si>
  <si>
    <t>Bristol County Total Migration-US and Foreign</t>
  </si>
  <si>
    <t>Bristol County Total Migration-US</t>
  </si>
  <si>
    <t>Bristol County Total Migration-Same State</t>
  </si>
  <si>
    <t>Bristol County Total Migration-Different State</t>
  </si>
  <si>
    <t>Bristol County Non-migrants</t>
  </si>
  <si>
    <t>Bristol County</t>
  </si>
  <si>
    <t>Newport County</t>
  </si>
  <si>
    <t>Suffolk County</t>
  </si>
  <si>
    <t>New York County</t>
  </si>
  <si>
    <t>Middlesex County</t>
  </si>
  <si>
    <t>Norfolk County</t>
  </si>
  <si>
    <t>SS</t>
  </si>
  <si>
    <t>Other flows - Same State</t>
  </si>
  <si>
    <t>DS</t>
  </si>
  <si>
    <t>Other flows - Different State</t>
  </si>
  <si>
    <t>Other flows - Northeast</t>
  </si>
  <si>
    <t>Other flows - Midwest</t>
  </si>
  <si>
    <t>Other flows - South</t>
  </si>
  <si>
    <t>Other flows - West</t>
  </si>
  <si>
    <t>Kent County Total Migration-US and Foreign</t>
  </si>
  <si>
    <t>Kent County Total Migration-US</t>
  </si>
  <si>
    <t>Kent County Total Migration-Same State</t>
  </si>
  <si>
    <t>Kent County Total Migration-Different State</t>
  </si>
  <si>
    <t>Kent County Total Migration-Foreign</t>
  </si>
  <si>
    <t>Kent County Non-migrants</t>
  </si>
  <si>
    <t>Providence County</t>
  </si>
  <si>
    <t>Washington County</t>
  </si>
  <si>
    <t>Northeastern Connecticut Planning</t>
  </si>
  <si>
    <t>Southeastern Connecticut Planning</t>
  </si>
  <si>
    <t>Worcester County</t>
  </si>
  <si>
    <t>Capitol Planning Region</t>
  </si>
  <si>
    <t>Plymouth County</t>
  </si>
  <si>
    <t>Hillsborough County</t>
  </si>
  <si>
    <t>Palm Beach County</t>
  </si>
  <si>
    <t>Collier County</t>
  </si>
  <si>
    <t>Lee County</t>
  </si>
  <si>
    <t>Foreign - Other flows</t>
  </si>
  <si>
    <t>Newport County Total Migration-US and Foreign</t>
  </si>
  <si>
    <t>Newport County Total Migration-US</t>
  </si>
  <si>
    <t>Newport County Total Migration-Same State</t>
  </si>
  <si>
    <t>Newport County Total Migration-Different State</t>
  </si>
  <si>
    <t>Newport County Total Migration-Foreign</t>
  </si>
  <si>
    <t>Newport County Non-migrants</t>
  </si>
  <si>
    <t>San Diego County</t>
  </si>
  <si>
    <t>Foreign - APO/FPO ZIPs</t>
  </si>
  <si>
    <t>Anne Arundel County</t>
  </si>
  <si>
    <t>Virginia Beach city</t>
  </si>
  <si>
    <t>Fairfax County</t>
  </si>
  <si>
    <t>Kings County</t>
  </si>
  <si>
    <t>Duval County</t>
  </si>
  <si>
    <t>Honolulu County</t>
  </si>
  <si>
    <t>Barnstable County</t>
  </si>
  <si>
    <t>Norfolk city</t>
  </si>
  <si>
    <t>Providence County Total Migration-US and Foreign</t>
  </si>
  <si>
    <t>Providence County Total Migration-US</t>
  </si>
  <si>
    <t>Providence County Total Migration-Same State</t>
  </si>
  <si>
    <t>Providence County Total Migration-Different State</t>
  </si>
  <si>
    <t>Providence County Total Migration-Foreign</t>
  </si>
  <si>
    <t>Providence County Non-migrants</t>
  </si>
  <si>
    <t>Kent County</t>
  </si>
  <si>
    <t>Foreign - Overseas</t>
  </si>
  <si>
    <t>Essex County</t>
  </si>
  <si>
    <t>Orange County</t>
  </si>
  <si>
    <t>Broward County</t>
  </si>
  <si>
    <t>Los Angeles County</t>
  </si>
  <si>
    <t>Bronx County</t>
  </si>
  <si>
    <t>Philadelphia County</t>
  </si>
  <si>
    <t>Cook County</t>
  </si>
  <si>
    <t>Queens County</t>
  </si>
  <si>
    <t>South Central Connecticut Plannin</t>
  </si>
  <si>
    <t>Harris County</t>
  </si>
  <si>
    <t>King County</t>
  </si>
  <si>
    <t>Miami-Dade County</t>
  </si>
  <si>
    <t>Santa Clara County</t>
  </si>
  <si>
    <t>Hampden County</t>
  </si>
  <si>
    <t>Hudson County</t>
  </si>
  <si>
    <t>Maricopa County</t>
  </si>
  <si>
    <t>Mecklenburg County</t>
  </si>
  <si>
    <t>Cumberland County</t>
  </si>
  <si>
    <t>Pinellas County</t>
  </si>
  <si>
    <t>Polk County</t>
  </si>
  <si>
    <t>Osceola County</t>
  </si>
  <si>
    <t>Dallas County</t>
  </si>
  <si>
    <t>Wake County</t>
  </si>
  <si>
    <t>Alameda County</t>
  </si>
  <si>
    <t>San Francisco County</t>
  </si>
  <si>
    <t>Allegheny County</t>
  </si>
  <si>
    <t>Hampshire County</t>
  </si>
  <si>
    <t>Western Connecticut Planning Regi</t>
  </si>
  <si>
    <t>Sarasota County</t>
  </si>
  <si>
    <t>Montgomery County</t>
  </si>
  <si>
    <t>Travis County</t>
  </si>
  <si>
    <t>Franklin County</t>
  </si>
  <si>
    <t>Pasco County</t>
  </si>
  <si>
    <t>Grafton County</t>
  </si>
  <si>
    <t>Collin County</t>
  </si>
  <si>
    <t>Denver County</t>
  </si>
  <si>
    <t>Volusia County</t>
  </si>
  <si>
    <t>Fulton County</t>
  </si>
  <si>
    <t>Baltimore city</t>
  </si>
  <si>
    <t>Rockingham County</t>
  </si>
  <si>
    <t>Horry County</t>
  </si>
  <si>
    <t>Nassau County</t>
  </si>
  <si>
    <t>Marion County</t>
  </si>
  <si>
    <t>DeKalb County</t>
  </si>
  <si>
    <t>Cuyahoga County</t>
  </si>
  <si>
    <t>Brevard County</t>
  </si>
  <si>
    <t>Lower Connecticut River Valley Pl</t>
  </si>
  <si>
    <t>Manatee County</t>
  </si>
  <si>
    <t>Clark County</t>
  </si>
  <si>
    <t>Bergen County</t>
  </si>
  <si>
    <t>Westchester County</t>
  </si>
  <si>
    <t>Chittenden County</t>
  </si>
  <si>
    <t>Lake County</t>
  </si>
  <si>
    <t>Bexar County</t>
  </si>
  <si>
    <t>Union County</t>
  </si>
  <si>
    <t>Charleston County</t>
  </si>
  <si>
    <t>Naugatuck Valley Planning Region</t>
  </si>
  <si>
    <t>Seminole County</t>
  </si>
  <si>
    <t>Lehigh County</t>
  </si>
  <si>
    <t>Tarrant County</t>
  </si>
  <si>
    <t>New Castle County</t>
  </si>
  <si>
    <t>Flagler County</t>
  </si>
  <si>
    <t>Cobb County</t>
  </si>
  <si>
    <t>Gwinnett County</t>
  </si>
  <si>
    <t>York County</t>
  </si>
  <si>
    <t>Carroll County</t>
  </si>
  <si>
    <t>Berks County</t>
  </si>
  <si>
    <t>Arlington County</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</si>
  <si>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</si>
  <si>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</si>
  <si>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</si>
  <si>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</si>
  <si>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</si>
  <si>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</si>
  <si>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Destination into Rhode Island</t>
  </si>
  <si>
    <t>Individual Income Tax Returns: County-to-County Migration Inflow for Selected Income Items, Calendar Years 2022-2023</t>
  </si>
  <si>
    <t>d</t>
  </si>
  <si>
    <t>Erie County</t>
  </si>
  <si>
    <t>Gaston County</t>
  </si>
  <si>
    <t>Passaic County</t>
  </si>
  <si>
    <t>Monroe County</t>
  </si>
  <si>
    <t>Hennepin County</t>
  </si>
  <si>
    <t>Morris County</t>
  </si>
  <si>
    <t>Davidson County</t>
  </si>
  <si>
    <t>Monmouth County</t>
  </si>
  <si>
    <t>Albany County</t>
  </si>
  <si>
    <t>Onondaga County</t>
  </si>
  <si>
    <t>Alachua County</t>
  </si>
  <si>
    <t>Multnomah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</si>
</sst>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DEBDC-B733-4110-8401-CC543E44A649}">
  <sheetPr codeName="Sheet3"/>
  <dimension ref="A1:G64"/>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44</v>
      </c>
      <c r="B7" s="20">
        <v>96</v>
      </c>
      <c r="C7" s="21" t="s">
        <v>20</v>
      </c>
      <c r="D7" s="21" t="s">
        <v>21</v>
      </c>
      <c r="E7" s="22">
        <v>18472</v>
      </c>
      <c r="F7" s="22">
        <v>28686</v>
      </c>
      <c r="G7" s="23">
        <v>1467841</v>
      </c>
    </row>
    <row r="8" spans="1:7" x14ac:dyDescent="0.2">
      <c r="A8" s="42">
        <v>44</v>
      </c>
      <c r="B8" s="78">
        <v>97</v>
      </c>
      <c r="C8" s="43" t="s">
        <v>20</v>
      </c>
      <c r="D8" s="43" t="s">
        <v>22</v>
      </c>
      <c r="E8" s="44">
        <v>18126</v>
      </c>
      <c r="F8" s="44">
        <v>28123</v>
      </c>
      <c r="G8" s="45">
        <v>1448884</v>
      </c>
    </row>
    <row r="9" spans="1:7" x14ac:dyDescent="0.2">
      <c r="A9" s="42">
        <v>44</v>
      </c>
      <c r="B9" s="78">
        <v>98</v>
      </c>
      <c r="C9" s="43" t="s">
        <v>20</v>
      </c>
      <c r="D9" s="43" t="s">
        <v>23</v>
      </c>
      <c r="E9" s="44">
        <v>346</v>
      </c>
      <c r="F9" s="44">
        <v>563</v>
      </c>
      <c r="G9" s="45">
        <v>18956</v>
      </c>
    </row>
    <row r="10" spans="1:7" x14ac:dyDescent="0.2">
      <c r="A10" s="42">
        <v>44</v>
      </c>
      <c r="B10" s="78">
        <v>97</v>
      </c>
      <c r="C10" s="43" t="s">
        <v>20</v>
      </c>
      <c r="D10" s="43" t="s">
        <v>24</v>
      </c>
      <c r="E10" s="44">
        <v>8764</v>
      </c>
      <c r="F10" s="44">
        <v>13388</v>
      </c>
      <c r="G10" s="45">
        <v>688243</v>
      </c>
    </row>
    <row r="11" spans="1:7" x14ac:dyDescent="0.2">
      <c r="A11" s="42">
        <v>44</v>
      </c>
      <c r="B11" s="78">
        <v>44</v>
      </c>
      <c r="C11" s="43" t="s">
        <v>20</v>
      </c>
      <c r="D11" s="43" t="s">
        <v>25</v>
      </c>
      <c r="E11" s="44">
        <v>456810</v>
      </c>
      <c r="F11" s="44">
        <v>833213</v>
      </c>
      <c r="G11" s="45">
        <v>42234042</v>
      </c>
    </row>
    <row r="12" spans="1:7" x14ac:dyDescent="0.2">
      <c r="A12" s="42">
        <v>44</v>
      </c>
      <c r="B12" s="78">
        <v>25</v>
      </c>
      <c r="C12" s="43" t="s">
        <v>26</v>
      </c>
      <c r="D12" s="43" t="s">
        <v>27</v>
      </c>
      <c r="E12" s="44">
        <v>5218</v>
      </c>
      <c r="F12" s="44">
        <v>7558</v>
      </c>
      <c r="G12" s="45">
        <v>386682</v>
      </c>
    </row>
    <row r="13" spans="1:7" x14ac:dyDescent="0.2">
      <c r="A13" s="42">
        <v>44</v>
      </c>
      <c r="B13" s="78">
        <v>12</v>
      </c>
      <c r="C13" s="43" t="s">
        <v>28</v>
      </c>
      <c r="D13" s="43" t="s">
        <v>29</v>
      </c>
      <c r="E13" s="44">
        <v>2235</v>
      </c>
      <c r="F13" s="44">
        <v>3739</v>
      </c>
      <c r="G13" s="45">
        <v>271312</v>
      </c>
    </row>
    <row r="14" spans="1:7" x14ac:dyDescent="0.2">
      <c r="A14" s="42">
        <v>44</v>
      </c>
      <c r="B14" s="78">
        <v>9</v>
      </c>
      <c r="C14" s="43" t="s">
        <v>30</v>
      </c>
      <c r="D14" s="43" t="s">
        <v>31</v>
      </c>
      <c r="E14" s="44">
        <v>1769</v>
      </c>
      <c r="F14" s="44">
        <v>2739</v>
      </c>
      <c r="G14" s="45">
        <v>124871</v>
      </c>
    </row>
    <row r="15" spans="1:7" x14ac:dyDescent="0.2">
      <c r="A15" s="42">
        <v>44</v>
      </c>
      <c r="B15" s="78">
        <v>36</v>
      </c>
      <c r="C15" s="43" t="s">
        <v>32</v>
      </c>
      <c r="D15" s="43" t="s">
        <v>33</v>
      </c>
      <c r="E15" s="44">
        <v>1322</v>
      </c>
      <c r="F15" s="44">
        <v>1719</v>
      </c>
      <c r="G15" s="45">
        <v>95270</v>
      </c>
    </row>
    <row r="16" spans="1:7" x14ac:dyDescent="0.2">
      <c r="A16" s="42">
        <v>44</v>
      </c>
      <c r="B16" s="78">
        <v>6</v>
      </c>
      <c r="C16" s="43" t="s">
        <v>34</v>
      </c>
      <c r="D16" s="43" t="s">
        <v>35</v>
      </c>
      <c r="E16" s="44">
        <v>754</v>
      </c>
      <c r="F16" s="44">
        <v>1143</v>
      </c>
      <c r="G16" s="45">
        <v>64198</v>
      </c>
    </row>
    <row r="17" spans="1:7" x14ac:dyDescent="0.2">
      <c r="A17" s="42">
        <v>44</v>
      </c>
      <c r="B17" s="78">
        <v>48</v>
      </c>
      <c r="C17" s="43" t="s">
        <v>36</v>
      </c>
      <c r="D17" s="43" t="s">
        <v>37</v>
      </c>
      <c r="E17" s="44">
        <v>560</v>
      </c>
      <c r="F17" s="44">
        <v>984</v>
      </c>
      <c r="G17" s="45">
        <v>46347</v>
      </c>
    </row>
    <row r="18" spans="1:7" x14ac:dyDescent="0.2">
      <c r="A18" s="42">
        <v>44</v>
      </c>
      <c r="B18" s="78">
        <v>37</v>
      </c>
      <c r="C18" s="43" t="s">
        <v>38</v>
      </c>
      <c r="D18" s="43" t="s">
        <v>39</v>
      </c>
      <c r="E18" s="44">
        <v>536</v>
      </c>
      <c r="F18" s="44">
        <v>978</v>
      </c>
      <c r="G18" s="45">
        <v>40066</v>
      </c>
    </row>
    <row r="19" spans="1:7" x14ac:dyDescent="0.2">
      <c r="A19" s="42">
        <v>44</v>
      </c>
      <c r="B19" s="78">
        <v>51</v>
      </c>
      <c r="C19" s="43" t="s">
        <v>40</v>
      </c>
      <c r="D19" s="43" t="s">
        <v>41</v>
      </c>
      <c r="E19" s="44">
        <v>458</v>
      </c>
      <c r="F19" s="44">
        <v>869</v>
      </c>
      <c r="G19" s="45">
        <v>39546</v>
      </c>
    </row>
    <row r="20" spans="1:7" x14ac:dyDescent="0.2">
      <c r="A20" s="42">
        <v>44</v>
      </c>
      <c r="B20" s="78">
        <v>33</v>
      </c>
      <c r="C20" s="43" t="s">
        <v>42</v>
      </c>
      <c r="D20" s="43" t="s">
        <v>43</v>
      </c>
      <c r="E20" s="44">
        <v>438</v>
      </c>
      <c r="F20" s="44">
        <v>660</v>
      </c>
      <c r="G20" s="45">
        <v>35692</v>
      </c>
    </row>
    <row r="21" spans="1:7" x14ac:dyDescent="0.2">
      <c r="A21" s="42">
        <v>44</v>
      </c>
      <c r="B21" s="78">
        <v>42</v>
      </c>
      <c r="C21" s="43" t="s">
        <v>44</v>
      </c>
      <c r="D21" s="43" t="s">
        <v>45</v>
      </c>
      <c r="E21" s="44">
        <v>435</v>
      </c>
      <c r="F21" s="44">
        <v>669</v>
      </c>
      <c r="G21" s="45">
        <v>28573</v>
      </c>
    </row>
    <row r="22" spans="1:7" x14ac:dyDescent="0.2">
      <c r="A22" s="42">
        <v>44</v>
      </c>
      <c r="B22" s="78">
        <v>34</v>
      </c>
      <c r="C22" s="43" t="s">
        <v>46</v>
      </c>
      <c r="D22" s="43" t="s">
        <v>47</v>
      </c>
      <c r="E22" s="44">
        <v>426</v>
      </c>
      <c r="F22" s="44">
        <v>667</v>
      </c>
      <c r="G22" s="45">
        <v>31030</v>
      </c>
    </row>
    <row r="23" spans="1:7" x14ac:dyDescent="0.2">
      <c r="A23" s="42">
        <v>44</v>
      </c>
      <c r="B23" s="78">
        <v>45</v>
      </c>
      <c r="C23" s="43" t="s">
        <v>48</v>
      </c>
      <c r="D23" s="43" t="s">
        <v>49</v>
      </c>
      <c r="E23" s="44">
        <v>372</v>
      </c>
      <c r="F23" s="44">
        <v>632</v>
      </c>
      <c r="G23" s="45">
        <v>29635</v>
      </c>
    </row>
    <row r="24" spans="1:7" x14ac:dyDescent="0.2">
      <c r="A24" s="42">
        <v>44</v>
      </c>
      <c r="B24" s="78">
        <v>57</v>
      </c>
      <c r="C24" s="43" t="s">
        <v>50</v>
      </c>
      <c r="D24" s="43" t="s">
        <v>51</v>
      </c>
      <c r="E24" s="44">
        <v>346</v>
      </c>
      <c r="F24" s="44">
        <v>563</v>
      </c>
      <c r="G24" s="45">
        <v>18956</v>
      </c>
    </row>
    <row r="25" spans="1:7" x14ac:dyDescent="0.2">
      <c r="A25" s="42">
        <v>44</v>
      </c>
      <c r="B25" s="78">
        <v>23</v>
      </c>
      <c r="C25" s="43" t="s">
        <v>52</v>
      </c>
      <c r="D25" s="43" t="s">
        <v>53</v>
      </c>
      <c r="E25" s="44">
        <v>343</v>
      </c>
      <c r="F25" s="44">
        <v>552</v>
      </c>
      <c r="G25" s="45">
        <v>23379</v>
      </c>
    </row>
    <row r="26" spans="1:7" x14ac:dyDescent="0.2">
      <c r="A26" s="42">
        <v>44</v>
      </c>
      <c r="B26" s="78">
        <v>13</v>
      </c>
      <c r="C26" s="43" t="s">
        <v>54</v>
      </c>
      <c r="D26" s="43" t="s">
        <v>55</v>
      </c>
      <c r="E26" s="44">
        <v>337</v>
      </c>
      <c r="F26" s="44">
        <v>580</v>
      </c>
      <c r="G26" s="45">
        <v>23528</v>
      </c>
    </row>
    <row r="27" spans="1:7" x14ac:dyDescent="0.2">
      <c r="A27" s="42">
        <v>44</v>
      </c>
      <c r="B27" s="78">
        <v>24</v>
      </c>
      <c r="C27" s="43" t="s">
        <v>56</v>
      </c>
      <c r="D27" s="43" t="s">
        <v>57</v>
      </c>
      <c r="E27" s="44">
        <v>258</v>
      </c>
      <c r="F27" s="44">
        <v>414</v>
      </c>
      <c r="G27" s="45">
        <v>19494</v>
      </c>
    </row>
    <row r="28" spans="1:7" x14ac:dyDescent="0.2">
      <c r="A28" s="42">
        <v>44</v>
      </c>
      <c r="B28" s="78">
        <v>8</v>
      </c>
      <c r="C28" s="43" t="s">
        <v>58</v>
      </c>
      <c r="D28" s="43" t="s">
        <v>59</v>
      </c>
      <c r="E28" s="44">
        <v>210</v>
      </c>
      <c r="F28" s="44">
        <v>312</v>
      </c>
      <c r="G28" s="45">
        <v>16293</v>
      </c>
    </row>
    <row r="29" spans="1:7" x14ac:dyDescent="0.2">
      <c r="A29" s="42">
        <v>44</v>
      </c>
      <c r="B29" s="78">
        <v>53</v>
      </c>
      <c r="C29" s="43" t="s">
        <v>60</v>
      </c>
      <c r="D29" s="43" t="s">
        <v>61</v>
      </c>
      <c r="E29" s="44">
        <v>209</v>
      </c>
      <c r="F29" s="44">
        <v>308</v>
      </c>
      <c r="G29" s="45">
        <v>17032</v>
      </c>
    </row>
    <row r="30" spans="1:7" x14ac:dyDescent="0.2">
      <c r="A30" s="42">
        <v>44</v>
      </c>
      <c r="B30" s="78">
        <v>17</v>
      </c>
      <c r="C30" s="43" t="s">
        <v>62</v>
      </c>
      <c r="D30" s="43" t="s">
        <v>63</v>
      </c>
      <c r="E30" s="44">
        <v>197</v>
      </c>
      <c r="F30" s="44">
        <v>276</v>
      </c>
      <c r="G30" s="45">
        <v>14208</v>
      </c>
    </row>
    <row r="31" spans="1:7" x14ac:dyDescent="0.2">
      <c r="A31" s="42">
        <v>44</v>
      </c>
      <c r="B31" s="78">
        <v>39</v>
      </c>
      <c r="C31" s="43" t="s">
        <v>64</v>
      </c>
      <c r="D31" s="43" t="s">
        <v>65</v>
      </c>
      <c r="E31" s="44">
        <v>184</v>
      </c>
      <c r="F31" s="44">
        <v>341</v>
      </c>
      <c r="G31" s="45">
        <v>13729</v>
      </c>
    </row>
    <row r="32" spans="1:7" x14ac:dyDescent="0.2">
      <c r="A32" s="42">
        <v>44</v>
      </c>
      <c r="B32" s="78">
        <v>4</v>
      </c>
      <c r="C32" s="43" t="s">
        <v>66</v>
      </c>
      <c r="D32" s="43" t="s">
        <v>67</v>
      </c>
      <c r="E32" s="44">
        <v>168</v>
      </c>
      <c r="F32" s="44">
        <v>243</v>
      </c>
      <c r="G32" s="45">
        <v>13171</v>
      </c>
    </row>
    <row r="33" spans="1:7" x14ac:dyDescent="0.2">
      <c r="A33" s="42">
        <v>44</v>
      </c>
      <c r="B33" s="78">
        <v>50</v>
      </c>
      <c r="C33" s="43" t="s">
        <v>68</v>
      </c>
      <c r="D33" s="43" t="s">
        <v>69</v>
      </c>
      <c r="E33" s="44">
        <v>162</v>
      </c>
      <c r="F33" s="44">
        <v>231</v>
      </c>
      <c r="G33" s="45">
        <v>11882</v>
      </c>
    </row>
    <row r="34" spans="1:7" x14ac:dyDescent="0.2">
      <c r="A34" s="42">
        <v>44</v>
      </c>
      <c r="B34" s="78">
        <v>47</v>
      </c>
      <c r="C34" s="43" t="s">
        <v>70</v>
      </c>
      <c r="D34" s="43" t="s">
        <v>71</v>
      </c>
      <c r="E34" s="44">
        <v>162</v>
      </c>
      <c r="F34" s="44">
        <v>293</v>
      </c>
      <c r="G34" s="45">
        <v>10329</v>
      </c>
    </row>
    <row r="35" spans="1:7" x14ac:dyDescent="0.2">
      <c r="A35" s="42">
        <v>44</v>
      </c>
      <c r="B35" s="78">
        <v>11</v>
      </c>
      <c r="C35" s="43" t="s">
        <v>72</v>
      </c>
      <c r="D35" s="43" t="s">
        <v>73</v>
      </c>
      <c r="E35" s="44">
        <v>132</v>
      </c>
      <c r="F35" s="44">
        <v>164</v>
      </c>
      <c r="G35" s="45">
        <v>10726</v>
      </c>
    </row>
    <row r="36" spans="1:7" x14ac:dyDescent="0.2">
      <c r="A36" s="42">
        <v>44</v>
      </c>
      <c r="B36" s="78">
        <v>26</v>
      </c>
      <c r="C36" s="43" t="s">
        <v>74</v>
      </c>
      <c r="D36" s="43" t="s">
        <v>75</v>
      </c>
      <c r="E36" s="44">
        <v>120</v>
      </c>
      <c r="F36" s="44">
        <v>174</v>
      </c>
      <c r="G36" s="45">
        <v>6707</v>
      </c>
    </row>
    <row r="37" spans="1:7" x14ac:dyDescent="0.2">
      <c r="A37" s="42">
        <v>44</v>
      </c>
      <c r="B37" s="78">
        <v>18</v>
      </c>
      <c r="C37" s="43" t="s">
        <v>76</v>
      </c>
      <c r="D37" s="43" t="s">
        <v>77</v>
      </c>
      <c r="E37" s="44">
        <v>94</v>
      </c>
      <c r="F37" s="44">
        <v>153</v>
      </c>
      <c r="G37" s="45">
        <v>6897</v>
      </c>
    </row>
    <row r="38" spans="1:7" x14ac:dyDescent="0.2">
      <c r="A38" s="42">
        <v>44</v>
      </c>
      <c r="B38" s="78">
        <v>41</v>
      </c>
      <c r="C38" s="43" t="s">
        <v>78</v>
      </c>
      <c r="D38" s="43" t="s">
        <v>79</v>
      </c>
      <c r="E38" s="44">
        <v>74</v>
      </c>
      <c r="F38" s="44">
        <v>99</v>
      </c>
      <c r="G38" s="45">
        <v>5455</v>
      </c>
    </row>
    <row r="39" spans="1:7" x14ac:dyDescent="0.2">
      <c r="A39" s="42">
        <v>44</v>
      </c>
      <c r="B39" s="78">
        <v>29</v>
      </c>
      <c r="C39" s="43" t="s">
        <v>80</v>
      </c>
      <c r="D39" s="43" t="s">
        <v>81</v>
      </c>
      <c r="E39" s="44">
        <v>69</v>
      </c>
      <c r="F39" s="44">
        <v>120</v>
      </c>
      <c r="G39" s="45">
        <v>5055</v>
      </c>
    </row>
    <row r="40" spans="1:7" x14ac:dyDescent="0.2">
      <c r="A40" s="42">
        <v>44</v>
      </c>
      <c r="B40" s="78">
        <v>27</v>
      </c>
      <c r="C40" s="43" t="s">
        <v>82</v>
      </c>
      <c r="D40" s="43" t="s">
        <v>83</v>
      </c>
      <c r="E40" s="44">
        <v>67</v>
      </c>
      <c r="F40" s="44">
        <v>106</v>
      </c>
      <c r="G40" s="45">
        <v>4754</v>
      </c>
    </row>
    <row r="41" spans="1:7" x14ac:dyDescent="0.2">
      <c r="A41" s="42">
        <v>44</v>
      </c>
      <c r="B41" s="78">
        <v>1</v>
      </c>
      <c r="C41" s="43" t="s">
        <v>84</v>
      </c>
      <c r="D41" s="43" t="s">
        <v>85</v>
      </c>
      <c r="E41" s="44">
        <v>65</v>
      </c>
      <c r="F41" s="44">
        <v>117</v>
      </c>
      <c r="G41" s="45">
        <v>5055</v>
      </c>
    </row>
    <row r="42" spans="1:7" x14ac:dyDescent="0.2">
      <c r="A42" s="42">
        <v>44</v>
      </c>
      <c r="B42" s="78">
        <v>32</v>
      </c>
      <c r="C42" s="43" t="s">
        <v>86</v>
      </c>
      <c r="D42" s="43" t="s">
        <v>87</v>
      </c>
      <c r="E42" s="44">
        <v>62</v>
      </c>
      <c r="F42" s="44">
        <v>83</v>
      </c>
      <c r="G42" s="45">
        <v>3791</v>
      </c>
    </row>
    <row r="43" spans="1:7" x14ac:dyDescent="0.2">
      <c r="A43" s="42">
        <v>44</v>
      </c>
      <c r="B43" s="78">
        <v>15</v>
      </c>
      <c r="C43" s="43" t="s">
        <v>88</v>
      </c>
      <c r="D43" s="43" t="s">
        <v>89</v>
      </c>
      <c r="E43" s="44">
        <v>59</v>
      </c>
      <c r="F43" s="44">
        <v>129</v>
      </c>
      <c r="G43" s="45">
        <v>4823</v>
      </c>
    </row>
    <row r="44" spans="1:7" x14ac:dyDescent="0.2">
      <c r="A44" s="42">
        <v>44</v>
      </c>
      <c r="B44" s="78">
        <v>55</v>
      </c>
      <c r="C44" s="43" t="s">
        <v>90</v>
      </c>
      <c r="D44" s="43" t="s">
        <v>91</v>
      </c>
      <c r="E44" s="44">
        <v>57</v>
      </c>
      <c r="F44" s="44">
        <v>92</v>
      </c>
      <c r="G44" s="45">
        <v>3085</v>
      </c>
    </row>
    <row r="45" spans="1:7" x14ac:dyDescent="0.2">
      <c r="A45" s="42">
        <v>44</v>
      </c>
      <c r="B45" s="78">
        <v>49</v>
      </c>
      <c r="C45" s="43" t="s">
        <v>92</v>
      </c>
      <c r="D45" s="43" t="s">
        <v>93</v>
      </c>
      <c r="E45" s="44">
        <v>56</v>
      </c>
      <c r="F45" s="44">
        <v>86</v>
      </c>
      <c r="G45" s="45">
        <v>3577</v>
      </c>
    </row>
    <row r="46" spans="1:7" x14ac:dyDescent="0.2">
      <c r="A46" s="42">
        <v>44</v>
      </c>
      <c r="B46" s="78">
        <v>10</v>
      </c>
      <c r="C46" s="43" t="s">
        <v>94</v>
      </c>
      <c r="D46" s="43" t="s">
        <v>95</v>
      </c>
      <c r="E46" s="44">
        <v>56</v>
      </c>
      <c r="F46" s="44">
        <v>96</v>
      </c>
      <c r="G46" s="45">
        <v>2882</v>
      </c>
    </row>
    <row r="47" spans="1:7" x14ac:dyDescent="0.2">
      <c r="A47" s="42">
        <v>44</v>
      </c>
      <c r="B47" s="78">
        <v>22</v>
      </c>
      <c r="C47" s="43" t="s">
        <v>96</v>
      </c>
      <c r="D47" s="43" t="s">
        <v>97</v>
      </c>
      <c r="E47" s="44">
        <v>53</v>
      </c>
      <c r="F47" s="44">
        <v>87</v>
      </c>
      <c r="G47" s="45">
        <v>3344</v>
      </c>
    </row>
    <row r="48" spans="1:7" x14ac:dyDescent="0.2">
      <c r="A48" s="42">
        <v>44</v>
      </c>
      <c r="B48" s="78">
        <v>21</v>
      </c>
      <c r="C48" s="43" t="s">
        <v>98</v>
      </c>
      <c r="D48" s="43" t="s">
        <v>99</v>
      </c>
      <c r="E48" s="44">
        <v>49</v>
      </c>
      <c r="F48" s="44">
        <v>82</v>
      </c>
      <c r="G48" s="45">
        <v>2824</v>
      </c>
    </row>
    <row r="49" spans="1:7" x14ac:dyDescent="0.2">
      <c r="A49" s="42">
        <v>44</v>
      </c>
      <c r="B49" s="78">
        <v>19</v>
      </c>
      <c r="C49" s="43" t="s">
        <v>100</v>
      </c>
      <c r="D49" s="43" t="s">
        <v>101</v>
      </c>
      <c r="E49" s="44">
        <v>44</v>
      </c>
      <c r="F49" s="44">
        <v>91</v>
      </c>
      <c r="G49" s="45">
        <v>2013</v>
      </c>
    </row>
    <row r="50" spans="1:7" x14ac:dyDescent="0.2">
      <c r="A50" s="42">
        <v>44</v>
      </c>
      <c r="B50" s="78">
        <v>40</v>
      </c>
      <c r="C50" s="43" t="s">
        <v>102</v>
      </c>
      <c r="D50" s="43" t="s">
        <v>103</v>
      </c>
      <c r="E50" s="44">
        <v>36</v>
      </c>
      <c r="F50" s="44">
        <v>67</v>
      </c>
      <c r="G50" s="45">
        <v>2537</v>
      </c>
    </row>
    <row r="51" spans="1:7" x14ac:dyDescent="0.2">
      <c r="A51" s="42">
        <v>44</v>
      </c>
      <c r="B51" s="78">
        <v>20</v>
      </c>
      <c r="C51" s="43" t="s">
        <v>104</v>
      </c>
      <c r="D51" s="43" t="s">
        <v>105</v>
      </c>
      <c r="E51" s="44">
        <v>36</v>
      </c>
      <c r="F51" s="44">
        <v>66</v>
      </c>
      <c r="G51" s="45">
        <v>1905</v>
      </c>
    </row>
    <row r="52" spans="1:7" x14ac:dyDescent="0.2">
      <c r="A52" s="42">
        <v>44</v>
      </c>
      <c r="B52" s="78">
        <v>5</v>
      </c>
      <c r="C52" s="43" t="s">
        <v>106</v>
      </c>
      <c r="D52" s="43" t="s">
        <v>107</v>
      </c>
      <c r="E52" s="44">
        <v>34</v>
      </c>
      <c r="F52" s="44">
        <v>54</v>
      </c>
      <c r="G52" s="45">
        <v>2483</v>
      </c>
    </row>
    <row r="53" spans="1:7" x14ac:dyDescent="0.2">
      <c r="A53" s="42">
        <v>44</v>
      </c>
      <c r="B53" s="78">
        <v>35</v>
      </c>
      <c r="C53" s="43" t="s">
        <v>108</v>
      </c>
      <c r="D53" s="43" t="s">
        <v>109</v>
      </c>
      <c r="E53" s="44">
        <v>31</v>
      </c>
      <c r="F53" s="44">
        <v>45</v>
      </c>
      <c r="G53" s="45">
        <v>2816</v>
      </c>
    </row>
    <row r="54" spans="1:7" x14ac:dyDescent="0.2">
      <c r="A54" s="42">
        <v>44</v>
      </c>
      <c r="B54" s="78">
        <v>28</v>
      </c>
      <c r="C54" s="43" t="s">
        <v>110</v>
      </c>
      <c r="D54" s="43" t="s">
        <v>111</v>
      </c>
      <c r="E54" s="44">
        <v>30</v>
      </c>
      <c r="F54" s="44">
        <v>65</v>
      </c>
      <c r="G54" s="45">
        <v>2611</v>
      </c>
    </row>
    <row r="55" spans="1:7" x14ac:dyDescent="0.2">
      <c r="A55" s="42">
        <v>44</v>
      </c>
      <c r="B55" s="78">
        <v>30</v>
      </c>
      <c r="C55" s="43" t="s">
        <v>112</v>
      </c>
      <c r="D55" s="43" t="s">
        <v>113</v>
      </c>
      <c r="E55" s="44">
        <v>26</v>
      </c>
      <c r="F55" s="44">
        <v>33</v>
      </c>
      <c r="G55" s="45">
        <v>1828</v>
      </c>
    </row>
    <row r="56" spans="1:7" x14ac:dyDescent="0.2">
      <c r="A56" s="42">
        <v>44</v>
      </c>
      <c r="B56" s="78">
        <v>54</v>
      </c>
      <c r="C56" s="43" t="s">
        <v>114</v>
      </c>
      <c r="D56" s="43" t="s">
        <v>115</v>
      </c>
      <c r="E56" s="44">
        <v>25</v>
      </c>
      <c r="F56" s="44">
        <v>36</v>
      </c>
      <c r="G56" s="45">
        <v>1258</v>
      </c>
    </row>
    <row r="57" spans="1:7" x14ac:dyDescent="0.2">
      <c r="A57" s="42">
        <v>44</v>
      </c>
      <c r="B57" s="78">
        <v>31</v>
      </c>
      <c r="C57" s="43" t="s">
        <v>116</v>
      </c>
      <c r="D57" s="43" t="s">
        <v>117</v>
      </c>
      <c r="E57" s="44">
        <v>22</v>
      </c>
      <c r="F57" s="44">
        <v>47</v>
      </c>
      <c r="G57" s="45">
        <v>1180</v>
      </c>
    </row>
    <row r="58" spans="1:7" x14ac:dyDescent="0.2">
      <c r="A58" s="42">
        <v>44</v>
      </c>
      <c r="B58" s="78">
        <v>16</v>
      </c>
      <c r="C58" s="43" t="s">
        <v>118</v>
      </c>
      <c r="D58" s="43" t="s">
        <v>119</v>
      </c>
      <c r="E58" s="44">
        <v>21</v>
      </c>
      <c r="F58" s="44">
        <v>32</v>
      </c>
      <c r="G58" s="45">
        <v>2314</v>
      </c>
    </row>
    <row r="59" spans="1:7" x14ac:dyDescent="0.2">
      <c r="A59" s="42">
        <v>44</v>
      </c>
      <c r="B59" s="78">
        <v>2</v>
      </c>
      <c r="C59" s="43" t="s">
        <v>120</v>
      </c>
      <c r="D59" s="43" t="s">
        <v>121</v>
      </c>
      <c r="E59" s="44">
        <v>20</v>
      </c>
      <c r="F59" s="44">
        <v>32</v>
      </c>
      <c r="G59" s="45">
        <v>958</v>
      </c>
    </row>
    <row r="60" spans="1:7" x14ac:dyDescent="0.2">
      <c r="A60" s="42">
        <v>44</v>
      </c>
      <c r="B60" s="78">
        <v>38</v>
      </c>
      <c r="C60" s="43" t="s">
        <v>122</v>
      </c>
      <c r="D60" s="43" t="s">
        <v>123</v>
      </c>
      <c r="E60" s="44">
        <v>18</v>
      </c>
      <c r="F60" s="44">
        <v>26</v>
      </c>
      <c r="G60" s="45">
        <v>622</v>
      </c>
    </row>
    <row r="61" spans="1:7" x14ac:dyDescent="0.2">
      <c r="A61" s="24">
        <v>44</v>
      </c>
      <c r="B61" s="25">
        <v>46</v>
      </c>
      <c r="C61" s="26" t="s">
        <v>124</v>
      </c>
      <c r="D61" s="26" t="s">
        <v>125</v>
      </c>
      <c r="E61" s="27">
        <v>17</v>
      </c>
      <c r="F61" s="27">
        <v>34</v>
      </c>
      <c r="G61" s="28">
        <v>1117</v>
      </c>
    </row>
    <row r="62" spans="1:7" ht="47.25" customHeight="1" x14ac:dyDescent="0.2">
      <c r="A62" s="29" t="s">
        <v>8</v>
      </c>
      <c r="B62" s="29"/>
      <c r="C62" s="29"/>
      <c r="D62" s="29"/>
      <c r="E62" s="29"/>
      <c r="F62" s="29"/>
      <c r="G62" s="29"/>
    </row>
    <row r="63" spans="1:7" ht="29.25" customHeight="1" x14ac:dyDescent="0.2">
      <c r="A63" s="30" t="s">
        <v>18</v>
      </c>
      <c r="B63" s="30"/>
      <c r="C63" s="30"/>
      <c r="D63" s="30"/>
      <c r="E63" s="30"/>
      <c r="F63" s="30"/>
      <c r="G63" s="30"/>
    </row>
    <row r="64" spans="1:7" x14ac:dyDescent="0.2">
      <c r="A64" s="31" t="s">
        <v>19</v>
      </c>
      <c r="B64" s="31"/>
      <c r="C64" s="31"/>
      <c r="D64" s="31"/>
      <c r="E64" s="31"/>
      <c r="F64" s="31"/>
      <c r="G64" s="31"/>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1F53F-1555-40C6-84EE-69F81E717E42}">
  <sheetPr codeName="Sheet4"/>
  <dimension ref="A1:G63"/>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126</v>
      </c>
      <c r="B1" s="1"/>
      <c r="C1" s="1"/>
      <c r="D1" s="1"/>
      <c r="E1" s="1"/>
      <c r="F1" s="1"/>
      <c r="G1" s="1"/>
    </row>
    <row r="2" spans="1:7" ht="30" customHeight="1" x14ac:dyDescent="0.2">
      <c r="A2" s="3" t="s">
        <v>128</v>
      </c>
      <c r="B2" s="3"/>
      <c r="C2" s="3"/>
      <c r="D2" s="3"/>
      <c r="E2" s="3"/>
      <c r="F2" s="3"/>
      <c r="G2" s="3"/>
    </row>
    <row r="3" spans="1:7" ht="15.75" customHeight="1" thickBot="1" x14ac:dyDescent="0.25">
      <c r="A3" s="4" t="s">
        <v>9</v>
      </c>
      <c r="B3" s="4"/>
      <c r="C3" s="4"/>
      <c r="D3" s="4"/>
      <c r="E3" s="4"/>
      <c r="F3" s="4"/>
      <c r="G3" s="4"/>
    </row>
    <row r="4" spans="1:7" ht="30" customHeight="1" thickTop="1" x14ac:dyDescent="0.2">
      <c r="A4" s="8" t="s">
        <v>127</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44</v>
      </c>
      <c r="B7" s="42">
        <v>96</v>
      </c>
      <c r="C7" s="43" t="s">
        <v>20</v>
      </c>
      <c r="D7" s="43" t="s">
        <v>21</v>
      </c>
      <c r="E7" s="44">
        <v>18229</v>
      </c>
      <c r="F7" s="44">
        <v>27510</v>
      </c>
      <c r="G7" s="45">
        <v>1502134</v>
      </c>
    </row>
    <row r="8" spans="1:7" x14ac:dyDescent="0.2">
      <c r="A8" s="42">
        <v>44</v>
      </c>
      <c r="B8" s="42">
        <v>97</v>
      </c>
      <c r="C8" s="43" t="s">
        <v>20</v>
      </c>
      <c r="D8" s="43" t="s">
        <v>22</v>
      </c>
      <c r="E8" s="44">
        <v>17997</v>
      </c>
      <c r="F8" s="44">
        <v>27055</v>
      </c>
      <c r="G8" s="45">
        <v>1486471</v>
      </c>
    </row>
    <row r="9" spans="1:7" x14ac:dyDescent="0.2">
      <c r="A9" s="42">
        <v>44</v>
      </c>
      <c r="B9" s="42">
        <v>98</v>
      </c>
      <c r="C9" s="43" t="s">
        <v>20</v>
      </c>
      <c r="D9" s="43" t="s">
        <v>23</v>
      </c>
      <c r="E9" s="44">
        <v>232</v>
      </c>
      <c r="F9" s="44">
        <v>455</v>
      </c>
      <c r="G9" s="45">
        <v>15663</v>
      </c>
    </row>
    <row r="10" spans="1:7" x14ac:dyDescent="0.2">
      <c r="A10" s="42">
        <v>44</v>
      </c>
      <c r="B10" s="42">
        <v>97</v>
      </c>
      <c r="C10" s="43" t="s">
        <v>20</v>
      </c>
      <c r="D10" s="43" t="s">
        <v>24</v>
      </c>
      <c r="E10" s="44">
        <v>8764</v>
      </c>
      <c r="F10" s="44">
        <v>13388</v>
      </c>
      <c r="G10" s="45">
        <v>688243</v>
      </c>
    </row>
    <row r="11" spans="1:7" x14ac:dyDescent="0.2">
      <c r="A11" s="42">
        <v>44</v>
      </c>
      <c r="B11" s="42">
        <v>44</v>
      </c>
      <c r="C11" s="43" t="s">
        <v>20</v>
      </c>
      <c r="D11" s="43" t="s">
        <v>25</v>
      </c>
      <c r="E11" s="44">
        <v>456810</v>
      </c>
      <c r="F11" s="44">
        <v>833213</v>
      </c>
      <c r="G11" s="45">
        <v>42234042</v>
      </c>
    </row>
    <row r="12" spans="1:7" x14ac:dyDescent="0.2">
      <c r="A12" s="42">
        <v>44</v>
      </c>
      <c r="B12" s="42">
        <v>25</v>
      </c>
      <c r="C12" s="43" t="s">
        <v>26</v>
      </c>
      <c r="D12" s="43" t="s">
        <v>27</v>
      </c>
      <c r="E12" s="44">
        <v>6510</v>
      </c>
      <c r="F12" s="44">
        <v>9613</v>
      </c>
      <c r="G12" s="45">
        <v>571899</v>
      </c>
    </row>
    <row r="13" spans="1:7" x14ac:dyDescent="0.2">
      <c r="A13" s="42">
        <v>44</v>
      </c>
      <c r="B13" s="42">
        <v>36</v>
      </c>
      <c r="C13" s="43" t="s">
        <v>32</v>
      </c>
      <c r="D13" s="43" t="s">
        <v>33</v>
      </c>
      <c r="E13" s="44">
        <v>1588</v>
      </c>
      <c r="F13" s="44">
        <v>2340</v>
      </c>
      <c r="G13" s="45">
        <v>143998</v>
      </c>
    </row>
    <row r="14" spans="1:7" x14ac:dyDescent="0.2">
      <c r="A14" s="42">
        <v>44</v>
      </c>
      <c r="B14" s="42">
        <v>9</v>
      </c>
      <c r="C14" s="43" t="s">
        <v>30</v>
      </c>
      <c r="D14" s="43" t="s">
        <v>31</v>
      </c>
      <c r="E14" s="44">
        <v>1494</v>
      </c>
      <c r="F14" s="44">
        <v>2135</v>
      </c>
      <c r="G14" s="45">
        <v>136992</v>
      </c>
    </row>
    <row r="15" spans="1:7" x14ac:dyDescent="0.2">
      <c r="A15" s="42">
        <v>44</v>
      </c>
      <c r="B15" s="42">
        <v>12</v>
      </c>
      <c r="C15" s="43" t="s">
        <v>28</v>
      </c>
      <c r="D15" s="43" t="s">
        <v>29</v>
      </c>
      <c r="E15" s="44">
        <v>1475</v>
      </c>
      <c r="F15" s="44">
        <v>2315</v>
      </c>
      <c r="G15" s="45">
        <v>117664</v>
      </c>
    </row>
    <row r="16" spans="1:7" x14ac:dyDescent="0.2">
      <c r="A16" s="42">
        <v>44</v>
      </c>
      <c r="B16" s="42">
        <v>6</v>
      </c>
      <c r="C16" s="43" t="s">
        <v>34</v>
      </c>
      <c r="D16" s="43" t="s">
        <v>35</v>
      </c>
      <c r="E16" s="44">
        <v>806</v>
      </c>
      <c r="F16" s="44">
        <v>1221</v>
      </c>
      <c r="G16" s="45">
        <v>71556</v>
      </c>
    </row>
    <row r="17" spans="1:7" x14ac:dyDescent="0.2">
      <c r="A17" s="42">
        <v>44</v>
      </c>
      <c r="B17" s="42">
        <v>34</v>
      </c>
      <c r="C17" s="43" t="s">
        <v>46</v>
      </c>
      <c r="D17" s="43" t="s">
        <v>47</v>
      </c>
      <c r="E17" s="44">
        <v>522</v>
      </c>
      <c r="F17" s="44">
        <v>776</v>
      </c>
      <c r="G17" s="45">
        <v>37801</v>
      </c>
    </row>
    <row r="18" spans="1:7" x14ac:dyDescent="0.2">
      <c r="A18" s="42">
        <v>44</v>
      </c>
      <c r="B18" s="42">
        <v>42</v>
      </c>
      <c r="C18" s="43" t="s">
        <v>44</v>
      </c>
      <c r="D18" s="43" t="s">
        <v>45</v>
      </c>
      <c r="E18" s="44">
        <v>483</v>
      </c>
      <c r="F18" s="44">
        <v>644</v>
      </c>
      <c r="G18" s="45">
        <v>30316</v>
      </c>
    </row>
    <row r="19" spans="1:7" x14ac:dyDescent="0.2">
      <c r="A19" s="42">
        <v>44</v>
      </c>
      <c r="B19" s="42">
        <v>48</v>
      </c>
      <c r="C19" s="43" t="s">
        <v>36</v>
      </c>
      <c r="D19" s="43" t="s">
        <v>37</v>
      </c>
      <c r="E19" s="44">
        <v>469</v>
      </c>
      <c r="F19" s="44">
        <v>737</v>
      </c>
      <c r="G19" s="45">
        <v>36694</v>
      </c>
    </row>
    <row r="20" spans="1:7" x14ac:dyDescent="0.2">
      <c r="A20" s="42">
        <v>44</v>
      </c>
      <c r="B20" s="42">
        <v>51</v>
      </c>
      <c r="C20" s="43" t="s">
        <v>40</v>
      </c>
      <c r="D20" s="43" t="s">
        <v>41</v>
      </c>
      <c r="E20" s="44">
        <v>415</v>
      </c>
      <c r="F20" s="44">
        <v>787</v>
      </c>
      <c r="G20" s="45">
        <v>41146</v>
      </c>
    </row>
    <row r="21" spans="1:7" x14ac:dyDescent="0.2">
      <c r="A21" s="42">
        <v>44</v>
      </c>
      <c r="B21" s="42">
        <v>33</v>
      </c>
      <c r="C21" s="43" t="s">
        <v>42</v>
      </c>
      <c r="D21" s="43" t="s">
        <v>43</v>
      </c>
      <c r="E21" s="44">
        <v>384</v>
      </c>
      <c r="F21" s="44">
        <v>524</v>
      </c>
      <c r="G21" s="45">
        <v>29407</v>
      </c>
    </row>
    <row r="22" spans="1:7" x14ac:dyDescent="0.2">
      <c r="A22" s="42">
        <v>44</v>
      </c>
      <c r="B22" s="42">
        <v>37</v>
      </c>
      <c r="C22" s="43" t="s">
        <v>38</v>
      </c>
      <c r="D22" s="43" t="s">
        <v>39</v>
      </c>
      <c r="E22" s="44">
        <v>383</v>
      </c>
      <c r="F22" s="44">
        <v>622</v>
      </c>
      <c r="G22" s="45">
        <v>24723</v>
      </c>
    </row>
    <row r="23" spans="1:7" x14ac:dyDescent="0.2">
      <c r="A23" s="42">
        <v>44</v>
      </c>
      <c r="B23" s="42">
        <v>24</v>
      </c>
      <c r="C23" s="43" t="s">
        <v>56</v>
      </c>
      <c r="D23" s="43" t="s">
        <v>57</v>
      </c>
      <c r="E23" s="44">
        <v>251</v>
      </c>
      <c r="F23" s="44">
        <v>370</v>
      </c>
      <c r="G23" s="45">
        <v>20495</v>
      </c>
    </row>
    <row r="24" spans="1:7" x14ac:dyDescent="0.2">
      <c r="A24" s="42">
        <v>44</v>
      </c>
      <c r="B24" s="42">
        <v>17</v>
      </c>
      <c r="C24" s="43" t="s">
        <v>62</v>
      </c>
      <c r="D24" s="43" t="s">
        <v>63</v>
      </c>
      <c r="E24" s="44">
        <v>233</v>
      </c>
      <c r="F24" s="44">
        <v>349</v>
      </c>
      <c r="G24" s="45">
        <v>19173</v>
      </c>
    </row>
    <row r="25" spans="1:7" x14ac:dyDescent="0.2">
      <c r="A25" s="42">
        <v>44</v>
      </c>
      <c r="B25" s="42">
        <v>13</v>
      </c>
      <c r="C25" s="43" t="s">
        <v>54</v>
      </c>
      <c r="D25" s="43" t="s">
        <v>55</v>
      </c>
      <c r="E25" s="44">
        <v>233</v>
      </c>
      <c r="F25" s="44">
        <v>395</v>
      </c>
      <c r="G25" s="45">
        <v>14174</v>
      </c>
    </row>
    <row r="26" spans="1:7" x14ac:dyDescent="0.2">
      <c r="A26" s="42">
        <v>44</v>
      </c>
      <c r="B26" s="42">
        <v>57</v>
      </c>
      <c r="C26" s="43" t="s">
        <v>50</v>
      </c>
      <c r="D26" s="43" t="s">
        <v>51</v>
      </c>
      <c r="E26" s="44">
        <v>232</v>
      </c>
      <c r="F26" s="44">
        <v>455</v>
      </c>
      <c r="G26" s="45">
        <v>15663</v>
      </c>
    </row>
    <row r="27" spans="1:7" x14ac:dyDescent="0.2">
      <c r="A27" s="42">
        <v>44</v>
      </c>
      <c r="B27" s="42">
        <v>23</v>
      </c>
      <c r="C27" s="43" t="s">
        <v>52</v>
      </c>
      <c r="D27" s="43" t="s">
        <v>53</v>
      </c>
      <c r="E27" s="44">
        <v>224</v>
      </c>
      <c r="F27" s="44">
        <v>317</v>
      </c>
      <c r="G27" s="45">
        <v>12165</v>
      </c>
    </row>
    <row r="28" spans="1:7" x14ac:dyDescent="0.2">
      <c r="A28" s="42">
        <v>44</v>
      </c>
      <c r="B28" s="42">
        <v>8</v>
      </c>
      <c r="C28" s="43" t="s">
        <v>58</v>
      </c>
      <c r="D28" s="43" t="s">
        <v>59</v>
      </c>
      <c r="E28" s="44">
        <v>206</v>
      </c>
      <c r="F28" s="44">
        <v>309</v>
      </c>
      <c r="G28" s="45">
        <v>17036</v>
      </c>
    </row>
    <row r="29" spans="1:7" x14ac:dyDescent="0.2">
      <c r="A29" s="42">
        <v>44</v>
      </c>
      <c r="B29" s="42">
        <v>53</v>
      </c>
      <c r="C29" s="43" t="s">
        <v>60</v>
      </c>
      <c r="D29" s="43" t="s">
        <v>61</v>
      </c>
      <c r="E29" s="44">
        <v>186</v>
      </c>
      <c r="F29" s="44">
        <v>345</v>
      </c>
      <c r="G29" s="45">
        <v>19881</v>
      </c>
    </row>
    <row r="30" spans="1:7" x14ac:dyDescent="0.2">
      <c r="A30" s="42">
        <v>44</v>
      </c>
      <c r="B30" s="42">
        <v>39</v>
      </c>
      <c r="C30" s="43" t="s">
        <v>64</v>
      </c>
      <c r="D30" s="43" t="s">
        <v>65</v>
      </c>
      <c r="E30" s="44">
        <v>173</v>
      </c>
      <c r="F30" s="44">
        <v>274</v>
      </c>
      <c r="G30" s="45">
        <v>12569</v>
      </c>
    </row>
    <row r="31" spans="1:7" x14ac:dyDescent="0.2">
      <c r="A31" s="42">
        <v>44</v>
      </c>
      <c r="B31" s="42">
        <v>45</v>
      </c>
      <c r="C31" s="43" t="s">
        <v>48</v>
      </c>
      <c r="D31" s="43" t="s">
        <v>49</v>
      </c>
      <c r="E31" s="44">
        <v>168</v>
      </c>
      <c r="F31" s="44">
        <v>272</v>
      </c>
      <c r="G31" s="45">
        <v>10828</v>
      </c>
    </row>
    <row r="32" spans="1:7" x14ac:dyDescent="0.2">
      <c r="A32" s="42">
        <v>44</v>
      </c>
      <c r="B32" s="42">
        <v>47</v>
      </c>
      <c r="C32" s="43" t="s">
        <v>70</v>
      </c>
      <c r="D32" s="43" t="s">
        <v>71</v>
      </c>
      <c r="E32" s="44">
        <v>153</v>
      </c>
      <c r="F32" s="44">
        <v>242</v>
      </c>
      <c r="G32" s="45">
        <v>10038</v>
      </c>
    </row>
    <row r="33" spans="1:7" x14ac:dyDescent="0.2">
      <c r="A33" s="42">
        <v>44</v>
      </c>
      <c r="B33" s="42">
        <v>4</v>
      </c>
      <c r="C33" s="43" t="s">
        <v>66</v>
      </c>
      <c r="D33" s="43" t="s">
        <v>67</v>
      </c>
      <c r="E33" s="44">
        <v>153</v>
      </c>
      <c r="F33" s="44">
        <v>223</v>
      </c>
      <c r="G33" s="45">
        <v>9528</v>
      </c>
    </row>
    <row r="34" spans="1:7" x14ac:dyDescent="0.2">
      <c r="A34" s="42">
        <v>44</v>
      </c>
      <c r="B34" s="42">
        <v>50</v>
      </c>
      <c r="C34" s="43" t="s">
        <v>68</v>
      </c>
      <c r="D34" s="43" t="s">
        <v>69</v>
      </c>
      <c r="E34" s="44">
        <v>132</v>
      </c>
      <c r="F34" s="44">
        <v>171</v>
      </c>
      <c r="G34" s="45">
        <v>7866</v>
      </c>
    </row>
    <row r="35" spans="1:7" x14ac:dyDescent="0.2">
      <c r="A35" s="42">
        <v>44</v>
      </c>
      <c r="B35" s="42">
        <v>26</v>
      </c>
      <c r="C35" s="43" t="s">
        <v>74</v>
      </c>
      <c r="D35" s="43" t="s">
        <v>75</v>
      </c>
      <c r="E35" s="44">
        <v>113</v>
      </c>
      <c r="F35" s="44">
        <v>160</v>
      </c>
      <c r="G35" s="45">
        <v>7371</v>
      </c>
    </row>
    <row r="36" spans="1:7" x14ac:dyDescent="0.2">
      <c r="A36" s="42">
        <v>44</v>
      </c>
      <c r="B36" s="42">
        <v>27</v>
      </c>
      <c r="C36" s="43" t="s">
        <v>82</v>
      </c>
      <c r="D36" s="43" t="s">
        <v>83</v>
      </c>
      <c r="E36" s="44">
        <v>93</v>
      </c>
      <c r="F36" s="44">
        <v>151</v>
      </c>
      <c r="G36" s="45">
        <v>6554</v>
      </c>
    </row>
    <row r="37" spans="1:7" x14ac:dyDescent="0.2">
      <c r="A37" s="42">
        <v>44</v>
      </c>
      <c r="B37" s="42">
        <v>18</v>
      </c>
      <c r="C37" s="43" t="s">
        <v>76</v>
      </c>
      <c r="D37" s="43" t="s">
        <v>77</v>
      </c>
      <c r="E37" s="44">
        <v>91</v>
      </c>
      <c r="F37" s="44">
        <v>134</v>
      </c>
      <c r="G37" s="45">
        <v>4872</v>
      </c>
    </row>
    <row r="38" spans="1:7" x14ac:dyDescent="0.2">
      <c r="A38" s="42">
        <v>44</v>
      </c>
      <c r="B38" s="42">
        <v>41</v>
      </c>
      <c r="C38" s="43" t="s">
        <v>78</v>
      </c>
      <c r="D38" s="43" t="s">
        <v>79</v>
      </c>
      <c r="E38" s="44">
        <v>83</v>
      </c>
      <c r="F38" s="44">
        <v>123</v>
      </c>
      <c r="G38" s="45">
        <v>7177</v>
      </c>
    </row>
    <row r="39" spans="1:7" x14ac:dyDescent="0.2">
      <c r="A39" s="42">
        <v>44</v>
      </c>
      <c r="B39" s="42">
        <v>31</v>
      </c>
      <c r="C39" s="43" t="s">
        <v>116</v>
      </c>
      <c r="D39" s="43" t="s">
        <v>117</v>
      </c>
      <c r="E39" s="44">
        <v>79</v>
      </c>
      <c r="F39" s="44">
        <v>95</v>
      </c>
      <c r="G39" s="45">
        <v>2684</v>
      </c>
    </row>
    <row r="40" spans="1:7" x14ac:dyDescent="0.2">
      <c r="A40" s="42">
        <v>44</v>
      </c>
      <c r="B40" s="42">
        <v>11</v>
      </c>
      <c r="C40" s="43" t="s">
        <v>72</v>
      </c>
      <c r="D40" s="43" t="s">
        <v>73</v>
      </c>
      <c r="E40" s="44">
        <v>79</v>
      </c>
      <c r="F40" s="44">
        <v>110</v>
      </c>
      <c r="G40" s="45">
        <v>8155</v>
      </c>
    </row>
    <row r="41" spans="1:7" x14ac:dyDescent="0.2">
      <c r="A41" s="42">
        <v>44</v>
      </c>
      <c r="B41" s="42">
        <v>22</v>
      </c>
      <c r="C41" s="43" t="s">
        <v>96</v>
      </c>
      <c r="D41" s="43" t="s">
        <v>97</v>
      </c>
      <c r="E41" s="44">
        <v>69</v>
      </c>
      <c r="F41" s="44">
        <v>107</v>
      </c>
      <c r="G41" s="45">
        <v>4532</v>
      </c>
    </row>
    <row r="42" spans="1:7" x14ac:dyDescent="0.2">
      <c r="A42" s="42">
        <v>44</v>
      </c>
      <c r="B42" s="42">
        <v>1</v>
      </c>
      <c r="C42" s="43" t="s">
        <v>84</v>
      </c>
      <c r="D42" s="43" t="s">
        <v>85</v>
      </c>
      <c r="E42" s="44">
        <v>64</v>
      </c>
      <c r="F42" s="44">
        <v>98</v>
      </c>
      <c r="G42" s="45">
        <v>4748</v>
      </c>
    </row>
    <row r="43" spans="1:7" x14ac:dyDescent="0.2">
      <c r="A43" s="42">
        <v>44</v>
      </c>
      <c r="B43" s="42">
        <v>15</v>
      </c>
      <c r="C43" s="43" t="s">
        <v>88</v>
      </c>
      <c r="D43" s="43" t="s">
        <v>89</v>
      </c>
      <c r="E43" s="44">
        <v>63</v>
      </c>
      <c r="F43" s="44">
        <v>136</v>
      </c>
      <c r="G43" s="45">
        <v>4951</v>
      </c>
    </row>
    <row r="44" spans="1:7" x14ac:dyDescent="0.2">
      <c r="A44" s="42">
        <v>44</v>
      </c>
      <c r="B44" s="42">
        <v>55</v>
      </c>
      <c r="C44" s="43" t="s">
        <v>90</v>
      </c>
      <c r="D44" s="43" t="s">
        <v>91</v>
      </c>
      <c r="E44" s="44">
        <v>60</v>
      </c>
      <c r="F44" s="44">
        <v>71</v>
      </c>
      <c r="G44" s="45">
        <v>3116</v>
      </c>
    </row>
    <row r="45" spans="1:7" x14ac:dyDescent="0.2">
      <c r="A45" s="42">
        <v>44</v>
      </c>
      <c r="B45" s="42">
        <v>29</v>
      </c>
      <c r="C45" s="43" t="s">
        <v>80</v>
      </c>
      <c r="D45" s="43" t="s">
        <v>81</v>
      </c>
      <c r="E45" s="44">
        <v>58</v>
      </c>
      <c r="F45" s="44">
        <v>82</v>
      </c>
      <c r="G45" s="45">
        <v>3326</v>
      </c>
    </row>
    <row r="46" spans="1:7" x14ac:dyDescent="0.2">
      <c r="A46" s="42">
        <v>44</v>
      </c>
      <c r="B46" s="42">
        <v>21</v>
      </c>
      <c r="C46" s="43" t="s">
        <v>98</v>
      </c>
      <c r="D46" s="43" t="s">
        <v>99</v>
      </c>
      <c r="E46" s="44">
        <v>52</v>
      </c>
      <c r="F46" s="44">
        <v>97</v>
      </c>
      <c r="G46" s="45">
        <v>3162</v>
      </c>
    </row>
    <row r="47" spans="1:7" x14ac:dyDescent="0.2">
      <c r="A47" s="42">
        <v>44</v>
      </c>
      <c r="B47" s="42">
        <v>40</v>
      </c>
      <c r="C47" s="43" t="s">
        <v>102</v>
      </c>
      <c r="D47" s="43" t="s">
        <v>103</v>
      </c>
      <c r="E47" s="44">
        <v>51</v>
      </c>
      <c r="F47" s="44">
        <v>63</v>
      </c>
      <c r="G47" s="45">
        <v>3435</v>
      </c>
    </row>
    <row r="48" spans="1:7" x14ac:dyDescent="0.2">
      <c r="A48" s="42">
        <v>44</v>
      </c>
      <c r="B48" s="42">
        <v>49</v>
      </c>
      <c r="C48" s="43" t="s">
        <v>92</v>
      </c>
      <c r="D48" s="43" t="s">
        <v>93</v>
      </c>
      <c r="E48" s="44">
        <v>48</v>
      </c>
      <c r="F48" s="44">
        <v>92</v>
      </c>
      <c r="G48" s="45">
        <v>3751</v>
      </c>
    </row>
    <row r="49" spans="1:7" x14ac:dyDescent="0.2">
      <c r="A49" s="42">
        <v>44</v>
      </c>
      <c r="B49" s="42">
        <v>32</v>
      </c>
      <c r="C49" s="43" t="s">
        <v>86</v>
      </c>
      <c r="D49" s="43" t="s">
        <v>87</v>
      </c>
      <c r="E49" s="44">
        <v>48</v>
      </c>
      <c r="F49" s="44">
        <v>83</v>
      </c>
      <c r="G49" s="45">
        <v>4196</v>
      </c>
    </row>
    <row r="50" spans="1:7" x14ac:dyDescent="0.2">
      <c r="A50" s="42">
        <v>44</v>
      </c>
      <c r="B50" s="42">
        <v>20</v>
      </c>
      <c r="C50" s="43" t="s">
        <v>104</v>
      </c>
      <c r="D50" s="43" t="s">
        <v>105</v>
      </c>
      <c r="E50" s="44">
        <v>45</v>
      </c>
      <c r="F50" s="44">
        <v>62</v>
      </c>
      <c r="G50" s="45">
        <v>2216</v>
      </c>
    </row>
    <row r="51" spans="1:7" x14ac:dyDescent="0.2">
      <c r="A51" s="42">
        <v>44</v>
      </c>
      <c r="B51" s="42">
        <v>19</v>
      </c>
      <c r="C51" s="43" t="s">
        <v>100</v>
      </c>
      <c r="D51" s="43" t="s">
        <v>101</v>
      </c>
      <c r="E51" s="44">
        <v>42</v>
      </c>
      <c r="F51" s="44">
        <v>53</v>
      </c>
      <c r="G51" s="45">
        <v>2053</v>
      </c>
    </row>
    <row r="52" spans="1:7" x14ac:dyDescent="0.2">
      <c r="A52" s="42">
        <v>44</v>
      </c>
      <c r="B52" s="42">
        <v>35</v>
      </c>
      <c r="C52" s="43" t="s">
        <v>108</v>
      </c>
      <c r="D52" s="43" t="s">
        <v>109</v>
      </c>
      <c r="E52" s="44">
        <v>39</v>
      </c>
      <c r="F52" s="44">
        <v>58</v>
      </c>
      <c r="G52" s="45">
        <v>2823</v>
      </c>
    </row>
    <row r="53" spans="1:7" x14ac:dyDescent="0.2">
      <c r="A53" s="42">
        <v>44</v>
      </c>
      <c r="B53" s="42">
        <v>10</v>
      </c>
      <c r="C53" s="43" t="s">
        <v>94</v>
      </c>
      <c r="D53" s="43" t="s">
        <v>95</v>
      </c>
      <c r="E53" s="44">
        <v>34</v>
      </c>
      <c r="F53" s="44">
        <v>59</v>
      </c>
      <c r="G53" s="45">
        <v>2745</v>
      </c>
    </row>
    <row r="54" spans="1:7" x14ac:dyDescent="0.2">
      <c r="A54" s="42">
        <v>44</v>
      </c>
      <c r="B54" s="42">
        <v>5</v>
      </c>
      <c r="C54" s="43" t="s">
        <v>106</v>
      </c>
      <c r="D54" s="43" t="s">
        <v>107</v>
      </c>
      <c r="E54" s="44">
        <v>32</v>
      </c>
      <c r="F54" s="44">
        <v>60</v>
      </c>
      <c r="G54" s="45">
        <v>1862</v>
      </c>
    </row>
    <row r="55" spans="1:7" x14ac:dyDescent="0.2">
      <c r="A55" s="42">
        <v>44</v>
      </c>
      <c r="B55" s="42">
        <v>28</v>
      </c>
      <c r="C55" s="43" t="s">
        <v>110</v>
      </c>
      <c r="D55" s="43" t="s">
        <v>111</v>
      </c>
      <c r="E55" s="44">
        <v>27</v>
      </c>
      <c r="F55" s="44">
        <v>49</v>
      </c>
      <c r="G55" s="45">
        <v>1547</v>
      </c>
    </row>
    <row r="56" spans="1:7" x14ac:dyDescent="0.2">
      <c r="A56" s="42">
        <v>44</v>
      </c>
      <c r="B56" s="42">
        <v>54</v>
      </c>
      <c r="C56" s="43" t="s">
        <v>114</v>
      </c>
      <c r="D56" s="43" t="s">
        <v>115</v>
      </c>
      <c r="E56" s="44">
        <v>24</v>
      </c>
      <c r="F56" s="44">
        <v>35</v>
      </c>
      <c r="G56" s="45">
        <v>1698</v>
      </c>
    </row>
    <row r="57" spans="1:7" x14ac:dyDescent="0.2">
      <c r="A57" s="42">
        <v>44</v>
      </c>
      <c r="B57" s="42">
        <v>2</v>
      </c>
      <c r="C57" s="43" t="s">
        <v>120</v>
      </c>
      <c r="D57" s="43" t="s">
        <v>121</v>
      </c>
      <c r="E57" s="44">
        <v>20</v>
      </c>
      <c r="F57" s="44">
        <v>33</v>
      </c>
      <c r="G57" s="45">
        <v>1340</v>
      </c>
    </row>
    <row r="58" spans="1:7" x14ac:dyDescent="0.2">
      <c r="A58" s="42">
        <v>44</v>
      </c>
      <c r="B58" s="42">
        <v>16</v>
      </c>
      <c r="C58" s="43" t="s">
        <v>118</v>
      </c>
      <c r="D58" s="43" t="s">
        <v>119</v>
      </c>
      <c r="E58" s="44">
        <v>18</v>
      </c>
      <c r="F58" s="44">
        <v>31</v>
      </c>
      <c r="G58" s="45">
        <v>894</v>
      </c>
    </row>
    <row r="59" spans="1:7" x14ac:dyDescent="0.2">
      <c r="A59" s="42">
        <v>44</v>
      </c>
      <c r="B59" s="42">
        <v>30</v>
      </c>
      <c r="C59" s="43" t="s">
        <v>112</v>
      </c>
      <c r="D59" s="43" t="s">
        <v>113</v>
      </c>
      <c r="E59" s="44">
        <v>14</v>
      </c>
      <c r="F59" s="44">
        <v>21</v>
      </c>
      <c r="G59" s="45">
        <v>842</v>
      </c>
    </row>
    <row r="60" spans="1:7" x14ac:dyDescent="0.2">
      <c r="A60" s="24">
        <v>44</v>
      </c>
      <c r="B60" s="24">
        <v>38</v>
      </c>
      <c r="C60" s="26" t="s">
        <v>122</v>
      </c>
      <c r="D60" s="26" t="s">
        <v>123</v>
      </c>
      <c r="E60" s="27">
        <v>10</v>
      </c>
      <c r="F60" s="27">
        <v>11</v>
      </c>
      <c r="G60" s="28">
        <v>469</v>
      </c>
    </row>
    <row r="61" spans="1:7" ht="47.25" customHeight="1" x14ac:dyDescent="0.2">
      <c r="A61" s="29" t="s">
        <v>8</v>
      </c>
      <c r="B61" s="29"/>
      <c r="C61" s="29"/>
      <c r="D61" s="29"/>
      <c r="E61" s="29"/>
      <c r="F61" s="29"/>
      <c r="G61" s="29"/>
    </row>
    <row r="62" spans="1:7" ht="29.25" customHeight="1" x14ac:dyDescent="0.2">
      <c r="A62" s="30" t="s">
        <v>129</v>
      </c>
      <c r="B62" s="30"/>
      <c r="C62" s="30"/>
      <c r="D62" s="30"/>
      <c r="E62" s="30"/>
      <c r="F62" s="30"/>
      <c r="G62" s="30"/>
    </row>
    <row r="63" spans="1:7" x14ac:dyDescent="0.2">
      <c r="A63" s="31" t="s">
        <v>19</v>
      </c>
      <c r="B63" s="31"/>
      <c r="C63" s="31"/>
      <c r="D63" s="31"/>
      <c r="E63" s="31"/>
      <c r="F63" s="31"/>
      <c r="G63" s="31"/>
    </row>
  </sheetData>
  <mergeCells count="14">
    <mergeCell ref="D5:D6"/>
    <mergeCell ref="A61:G61"/>
    <mergeCell ref="A62:G62"/>
    <mergeCell ref="A63:G63"/>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2165-103B-4661-8223-F3F7ADA9AD6F}">
  <sheetPr codeName="Sheet5"/>
  <dimension ref="A1:I235"/>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131</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130</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44</v>
      </c>
      <c r="B7" s="57">
        <v>1</v>
      </c>
      <c r="C7" s="58">
        <v>96</v>
      </c>
      <c r="D7" s="57">
        <v>0</v>
      </c>
      <c r="E7" s="59" t="s">
        <v>20</v>
      </c>
      <c r="F7" s="59" t="s">
        <v>132</v>
      </c>
      <c r="G7" s="60">
        <v>1509</v>
      </c>
      <c r="H7" s="60">
        <v>2255</v>
      </c>
      <c r="I7" s="61">
        <v>132764</v>
      </c>
    </row>
    <row r="8" spans="1:9" x14ac:dyDescent="0.2">
      <c r="A8" s="79">
        <v>44</v>
      </c>
      <c r="B8" s="80">
        <v>1</v>
      </c>
      <c r="C8" s="81">
        <v>97</v>
      </c>
      <c r="D8" s="80">
        <v>0</v>
      </c>
      <c r="E8" s="82" t="s">
        <v>20</v>
      </c>
      <c r="F8" s="82" t="s">
        <v>133</v>
      </c>
      <c r="G8" s="83">
        <v>1509</v>
      </c>
      <c r="H8" s="83">
        <v>2255</v>
      </c>
      <c r="I8" s="84">
        <v>132764</v>
      </c>
    </row>
    <row r="9" spans="1:9" x14ac:dyDescent="0.2">
      <c r="A9" s="79">
        <v>44</v>
      </c>
      <c r="B9" s="80">
        <v>1</v>
      </c>
      <c r="C9" s="81">
        <v>97</v>
      </c>
      <c r="D9" s="80">
        <v>1</v>
      </c>
      <c r="E9" s="82" t="s">
        <v>20</v>
      </c>
      <c r="F9" s="82" t="s">
        <v>134</v>
      </c>
      <c r="G9" s="83">
        <v>647</v>
      </c>
      <c r="H9" s="83">
        <v>934</v>
      </c>
      <c r="I9" s="84">
        <v>49483</v>
      </c>
    </row>
    <row r="10" spans="1:9" x14ac:dyDescent="0.2">
      <c r="A10" s="79">
        <v>44</v>
      </c>
      <c r="B10" s="80">
        <v>1</v>
      </c>
      <c r="C10" s="81">
        <v>97</v>
      </c>
      <c r="D10" s="80">
        <v>3</v>
      </c>
      <c r="E10" s="82" t="s">
        <v>20</v>
      </c>
      <c r="F10" s="82" t="s">
        <v>135</v>
      </c>
      <c r="G10" s="83">
        <v>862</v>
      </c>
      <c r="H10" s="83">
        <v>1321</v>
      </c>
      <c r="I10" s="84">
        <v>83281</v>
      </c>
    </row>
    <row r="11" spans="1:9" x14ac:dyDescent="0.2">
      <c r="A11" s="79">
        <v>44</v>
      </c>
      <c r="B11" s="80">
        <v>1</v>
      </c>
      <c r="C11" s="81">
        <v>44</v>
      </c>
      <c r="D11" s="80">
        <v>1</v>
      </c>
      <c r="E11" s="82" t="s">
        <v>20</v>
      </c>
      <c r="F11" s="82" t="s">
        <v>136</v>
      </c>
      <c r="G11" s="83">
        <v>20289</v>
      </c>
      <c r="H11" s="83">
        <v>39364</v>
      </c>
      <c r="I11" s="84">
        <v>2993824</v>
      </c>
    </row>
    <row r="12" spans="1:9" x14ac:dyDescent="0.2">
      <c r="A12" s="79">
        <v>44</v>
      </c>
      <c r="B12" s="80">
        <v>1</v>
      </c>
      <c r="C12" s="81">
        <v>25</v>
      </c>
      <c r="D12" s="80">
        <v>5</v>
      </c>
      <c r="E12" s="82" t="s">
        <v>26</v>
      </c>
      <c r="F12" s="82" t="s">
        <v>137</v>
      </c>
      <c r="G12" s="83">
        <v>152</v>
      </c>
      <c r="H12" s="83">
        <v>238</v>
      </c>
      <c r="I12" s="84">
        <v>12930</v>
      </c>
    </row>
    <row r="13" spans="1:9" x14ac:dyDescent="0.2">
      <c r="A13" s="79">
        <v>44</v>
      </c>
      <c r="B13" s="80">
        <v>1</v>
      </c>
      <c r="C13" s="81">
        <v>44</v>
      </c>
      <c r="D13" s="80">
        <v>5</v>
      </c>
      <c r="E13" s="82" t="s">
        <v>20</v>
      </c>
      <c r="F13" s="82" t="s">
        <v>138</v>
      </c>
      <c r="G13" s="83">
        <v>135</v>
      </c>
      <c r="H13" s="83">
        <v>188</v>
      </c>
      <c r="I13" s="84">
        <v>11958</v>
      </c>
    </row>
    <row r="14" spans="1:9" x14ac:dyDescent="0.2">
      <c r="A14" s="79">
        <v>44</v>
      </c>
      <c r="B14" s="80">
        <v>1</v>
      </c>
      <c r="C14" s="81">
        <v>25</v>
      </c>
      <c r="D14" s="80">
        <v>25</v>
      </c>
      <c r="E14" s="82" t="s">
        <v>26</v>
      </c>
      <c r="F14" s="82" t="s">
        <v>139</v>
      </c>
      <c r="G14" s="83">
        <v>42</v>
      </c>
      <c r="H14" s="83">
        <v>45</v>
      </c>
      <c r="I14" s="84">
        <v>4245</v>
      </c>
    </row>
    <row r="15" spans="1:9" x14ac:dyDescent="0.2">
      <c r="A15" s="79">
        <v>44</v>
      </c>
      <c r="B15" s="80">
        <v>1</v>
      </c>
      <c r="C15" s="81">
        <v>36</v>
      </c>
      <c r="D15" s="80">
        <v>61</v>
      </c>
      <c r="E15" s="82" t="s">
        <v>32</v>
      </c>
      <c r="F15" s="82" t="s">
        <v>140</v>
      </c>
      <c r="G15" s="83">
        <v>41</v>
      </c>
      <c r="H15" s="83">
        <v>44</v>
      </c>
      <c r="I15" s="84">
        <v>3616</v>
      </c>
    </row>
    <row r="16" spans="1:9" x14ac:dyDescent="0.2">
      <c r="A16" s="79">
        <v>44</v>
      </c>
      <c r="B16" s="80">
        <v>1</v>
      </c>
      <c r="C16" s="81">
        <v>25</v>
      </c>
      <c r="D16" s="80">
        <v>17</v>
      </c>
      <c r="E16" s="82" t="s">
        <v>26</v>
      </c>
      <c r="F16" s="82" t="s">
        <v>141</v>
      </c>
      <c r="G16" s="83">
        <v>40</v>
      </c>
      <c r="H16" s="83">
        <v>62</v>
      </c>
      <c r="I16" s="84">
        <v>4500</v>
      </c>
    </row>
    <row r="17" spans="1:9" x14ac:dyDescent="0.2">
      <c r="A17" s="79">
        <v>44</v>
      </c>
      <c r="B17" s="80">
        <v>1</v>
      </c>
      <c r="C17" s="81">
        <v>25</v>
      </c>
      <c r="D17" s="80">
        <v>21</v>
      </c>
      <c r="E17" s="82" t="s">
        <v>26</v>
      </c>
      <c r="F17" s="82" t="s">
        <v>142</v>
      </c>
      <c r="G17" s="83">
        <v>23</v>
      </c>
      <c r="H17" s="83">
        <v>28</v>
      </c>
      <c r="I17" s="84">
        <v>2160</v>
      </c>
    </row>
    <row r="18" spans="1:9" x14ac:dyDescent="0.2">
      <c r="A18" s="79">
        <v>44</v>
      </c>
      <c r="B18" s="80">
        <v>1</v>
      </c>
      <c r="C18" s="81">
        <v>58</v>
      </c>
      <c r="D18" s="80">
        <v>0</v>
      </c>
      <c r="E18" s="82" t="s">
        <v>143</v>
      </c>
      <c r="F18" s="82" t="s">
        <v>144</v>
      </c>
      <c r="G18" s="83">
        <v>512</v>
      </c>
      <c r="H18" s="83">
        <v>746</v>
      </c>
      <c r="I18" s="84">
        <v>37525</v>
      </c>
    </row>
    <row r="19" spans="1:9" x14ac:dyDescent="0.2">
      <c r="A19" s="79">
        <v>44</v>
      </c>
      <c r="B19" s="80">
        <v>1</v>
      </c>
      <c r="C19" s="81">
        <v>59</v>
      </c>
      <c r="D19" s="80">
        <v>0</v>
      </c>
      <c r="E19" s="82" t="s">
        <v>145</v>
      </c>
      <c r="F19" s="82" t="s">
        <v>146</v>
      </c>
      <c r="G19" s="83">
        <v>564</v>
      </c>
      <c r="H19" s="83">
        <v>904</v>
      </c>
      <c r="I19" s="84">
        <v>55830</v>
      </c>
    </row>
    <row r="20" spans="1:9" x14ac:dyDescent="0.2">
      <c r="A20" s="79">
        <v>44</v>
      </c>
      <c r="B20" s="80">
        <v>1</v>
      </c>
      <c r="C20" s="81">
        <v>59</v>
      </c>
      <c r="D20" s="80">
        <v>1</v>
      </c>
      <c r="E20" s="82" t="s">
        <v>145</v>
      </c>
      <c r="F20" s="82" t="s">
        <v>147</v>
      </c>
      <c r="G20" s="83">
        <v>221</v>
      </c>
      <c r="H20" s="83">
        <v>326</v>
      </c>
      <c r="I20" s="84">
        <v>16439</v>
      </c>
    </row>
    <row r="21" spans="1:9" x14ac:dyDescent="0.2">
      <c r="A21" s="79">
        <v>44</v>
      </c>
      <c r="B21" s="80">
        <v>1</v>
      </c>
      <c r="C21" s="81">
        <v>59</v>
      </c>
      <c r="D21" s="80">
        <v>3</v>
      </c>
      <c r="E21" s="82" t="s">
        <v>145</v>
      </c>
      <c r="F21" s="82" t="s">
        <v>148</v>
      </c>
      <c r="G21" s="83">
        <v>37</v>
      </c>
      <c r="H21" s="83">
        <v>57</v>
      </c>
      <c r="I21" s="84">
        <v>2389</v>
      </c>
    </row>
    <row r="22" spans="1:9" x14ac:dyDescent="0.2">
      <c r="A22" s="79">
        <v>44</v>
      </c>
      <c r="B22" s="80">
        <v>1</v>
      </c>
      <c r="C22" s="81">
        <v>59</v>
      </c>
      <c r="D22" s="80">
        <v>5</v>
      </c>
      <c r="E22" s="82" t="s">
        <v>145</v>
      </c>
      <c r="F22" s="82" t="s">
        <v>149</v>
      </c>
      <c r="G22" s="83">
        <v>216</v>
      </c>
      <c r="H22" s="83">
        <v>382</v>
      </c>
      <c r="I22" s="84">
        <v>28323</v>
      </c>
    </row>
    <row r="23" spans="1:9" x14ac:dyDescent="0.2">
      <c r="A23" s="79">
        <v>44</v>
      </c>
      <c r="B23" s="80">
        <v>1</v>
      </c>
      <c r="C23" s="81">
        <v>59</v>
      </c>
      <c r="D23" s="80">
        <v>7</v>
      </c>
      <c r="E23" s="82" t="s">
        <v>145</v>
      </c>
      <c r="F23" s="82" t="s">
        <v>150</v>
      </c>
      <c r="G23" s="83">
        <v>90</v>
      </c>
      <c r="H23" s="83">
        <v>139</v>
      </c>
      <c r="I23" s="84">
        <v>8678</v>
      </c>
    </row>
    <row r="24" spans="1:9" x14ac:dyDescent="0.2">
      <c r="A24" s="79">
        <v>44</v>
      </c>
      <c r="B24" s="80">
        <v>3</v>
      </c>
      <c r="C24" s="81">
        <v>96</v>
      </c>
      <c r="D24" s="80">
        <v>0</v>
      </c>
      <c r="E24" s="82" t="s">
        <v>20</v>
      </c>
      <c r="F24" s="82" t="s">
        <v>151</v>
      </c>
      <c r="G24" s="83">
        <v>4780</v>
      </c>
      <c r="H24" s="83">
        <v>7380</v>
      </c>
      <c r="I24" s="84">
        <v>367175</v>
      </c>
    </row>
    <row r="25" spans="1:9" x14ac:dyDescent="0.2">
      <c r="A25" s="79">
        <v>44</v>
      </c>
      <c r="B25" s="80">
        <v>3</v>
      </c>
      <c r="C25" s="81">
        <v>97</v>
      </c>
      <c r="D25" s="80">
        <v>0</v>
      </c>
      <c r="E25" s="82" t="s">
        <v>20</v>
      </c>
      <c r="F25" s="82" t="s">
        <v>152</v>
      </c>
      <c r="G25" s="83">
        <v>4753</v>
      </c>
      <c r="H25" s="83">
        <v>7333</v>
      </c>
      <c r="I25" s="84">
        <v>365369</v>
      </c>
    </row>
    <row r="26" spans="1:9" x14ac:dyDescent="0.2">
      <c r="A26" s="79">
        <v>44</v>
      </c>
      <c r="B26" s="80">
        <v>3</v>
      </c>
      <c r="C26" s="81">
        <v>97</v>
      </c>
      <c r="D26" s="80">
        <v>1</v>
      </c>
      <c r="E26" s="82" t="s">
        <v>20</v>
      </c>
      <c r="F26" s="82" t="s">
        <v>153</v>
      </c>
      <c r="G26" s="83">
        <v>2536</v>
      </c>
      <c r="H26" s="83">
        <v>3891</v>
      </c>
      <c r="I26" s="84">
        <v>184979</v>
      </c>
    </row>
    <row r="27" spans="1:9" x14ac:dyDescent="0.2">
      <c r="A27" s="79">
        <v>44</v>
      </c>
      <c r="B27" s="80">
        <v>3</v>
      </c>
      <c r="C27" s="81">
        <v>97</v>
      </c>
      <c r="D27" s="80">
        <v>3</v>
      </c>
      <c r="E27" s="82" t="s">
        <v>20</v>
      </c>
      <c r="F27" s="82" t="s">
        <v>154</v>
      </c>
      <c r="G27" s="83">
        <v>2217</v>
      </c>
      <c r="H27" s="83">
        <v>3442</v>
      </c>
      <c r="I27" s="84">
        <v>180390</v>
      </c>
    </row>
    <row r="28" spans="1:9" x14ac:dyDescent="0.2">
      <c r="A28" s="79">
        <v>44</v>
      </c>
      <c r="B28" s="80">
        <v>3</v>
      </c>
      <c r="C28" s="81">
        <v>98</v>
      </c>
      <c r="D28" s="80">
        <v>0</v>
      </c>
      <c r="E28" s="82" t="s">
        <v>20</v>
      </c>
      <c r="F28" s="82" t="s">
        <v>155</v>
      </c>
      <c r="G28" s="83">
        <v>27</v>
      </c>
      <c r="H28" s="83">
        <v>47</v>
      </c>
      <c r="I28" s="84">
        <v>1806</v>
      </c>
    </row>
    <row r="29" spans="1:9" x14ac:dyDescent="0.2">
      <c r="A29" s="79">
        <v>44</v>
      </c>
      <c r="B29" s="80">
        <v>3</v>
      </c>
      <c r="C29" s="81">
        <v>44</v>
      </c>
      <c r="D29" s="80">
        <v>3</v>
      </c>
      <c r="E29" s="82" t="s">
        <v>20</v>
      </c>
      <c r="F29" s="82" t="s">
        <v>156</v>
      </c>
      <c r="G29" s="83">
        <v>75861</v>
      </c>
      <c r="H29" s="83">
        <v>136923</v>
      </c>
      <c r="I29" s="84">
        <v>7326838</v>
      </c>
    </row>
    <row r="30" spans="1:9" x14ac:dyDescent="0.2">
      <c r="A30" s="79">
        <v>44</v>
      </c>
      <c r="B30" s="80">
        <v>3</v>
      </c>
      <c r="C30" s="81">
        <v>44</v>
      </c>
      <c r="D30" s="80">
        <v>7</v>
      </c>
      <c r="E30" s="82" t="s">
        <v>20</v>
      </c>
      <c r="F30" s="82" t="s">
        <v>157</v>
      </c>
      <c r="G30" s="83">
        <v>1891</v>
      </c>
      <c r="H30" s="83">
        <v>2883</v>
      </c>
      <c r="I30" s="84">
        <v>127198</v>
      </c>
    </row>
    <row r="31" spans="1:9" x14ac:dyDescent="0.2">
      <c r="A31" s="79">
        <v>44</v>
      </c>
      <c r="B31" s="80">
        <v>3</v>
      </c>
      <c r="C31" s="81">
        <v>44</v>
      </c>
      <c r="D31" s="80">
        <v>9</v>
      </c>
      <c r="E31" s="82" t="s">
        <v>20</v>
      </c>
      <c r="F31" s="82" t="s">
        <v>158</v>
      </c>
      <c r="G31" s="83">
        <v>512</v>
      </c>
      <c r="H31" s="83">
        <v>819</v>
      </c>
      <c r="I31" s="84">
        <v>43736</v>
      </c>
    </row>
    <row r="32" spans="1:9" x14ac:dyDescent="0.2">
      <c r="A32" s="79">
        <v>44</v>
      </c>
      <c r="B32" s="80">
        <v>3</v>
      </c>
      <c r="C32" s="81">
        <v>9</v>
      </c>
      <c r="D32" s="80">
        <v>150</v>
      </c>
      <c r="E32" s="82" t="s">
        <v>30</v>
      </c>
      <c r="F32" s="82" t="s">
        <v>159</v>
      </c>
      <c r="G32" s="83">
        <v>140</v>
      </c>
      <c r="H32" s="83">
        <v>221</v>
      </c>
      <c r="I32" s="84">
        <v>7874</v>
      </c>
    </row>
    <row r="33" spans="1:9" x14ac:dyDescent="0.2">
      <c r="A33" s="79">
        <v>44</v>
      </c>
      <c r="B33" s="80">
        <v>3</v>
      </c>
      <c r="C33" s="81">
        <v>25</v>
      </c>
      <c r="D33" s="80">
        <v>5</v>
      </c>
      <c r="E33" s="82" t="s">
        <v>26</v>
      </c>
      <c r="F33" s="82" t="s">
        <v>137</v>
      </c>
      <c r="G33" s="83">
        <v>134</v>
      </c>
      <c r="H33" s="83">
        <v>200</v>
      </c>
      <c r="I33" s="84">
        <v>7629</v>
      </c>
    </row>
    <row r="34" spans="1:9" x14ac:dyDescent="0.2">
      <c r="A34" s="79">
        <v>44</v>
      </c>
      <c r="B34" s="80">
        <v>3</v>
      </c>
      <c r="C34" s="81">
        <v>9</v>
      </c>
      <c r="D34" s="80">
        <v>180</v>
      </c>
      <c r="E34" s="82" t="s">
        <v>30</v>
      </c>
      <c r="F34" s="82" t="s">
        <v>160</v>
      </c>
      <c r="G34" s="83">
        <v>106</v>
      </c>
      <c r="H34" s="83">
        <v>164</v>
      </c>
      <c r="I34" s="84">
        <v>6049</v>
      </c>
    </row>
    <row r="35" spans="1:9" x14ac:dyDescent="0.2">
      <c r="A35" s="79">
        <v>44</v>
      </c>
      <c r="B35" s="80">
        <v>3</v>
      </c>
      <c r="C35" s="81">
        <v>25</v>
      </c>
      <c r="D35" s="80">
        <v>17</v>
      </c>
      <c r="E35" s="82" t="s">
        <v>26</v>
      </c>
      <c r="F35" s="82" t="s">
        <v>141</v>
      </c>
      <c r="G35" s="83">
        <v>70</v>
      </c>
      <c r="H35" s="83">
        <v>84</v>
      </c>
      <c r="I35" s="84">
        <v>4736</v>
      </c>
    </row>
    <row r="36" spans="1:9" x14ac:dyDescent="0.2">
      <c r="A36" s="79">
        <v>44</v>
      </c>
      <c r="B36" s="80">
        <v>3</v>
      </c>
      <c r="C36" s="81">
        <v>25</v>
      </c>
      <c r="D36" s="80">
        <v>25</v>
      </c>
      <c r="E36" s="82" t="s">
        <v>26</v>
      </c>
      <c r="F36" s="82" t="s">
        <v>139</v>
      </c>
      <c r="G36" s="83">
        <v>69</v>
      </c>
      <c r="H36" s="83">
        <v>76</v>
      </c>
      <c r="I36" s="84">
        <v>5062</v>
      </c>
    </row>
    <row r="37" spans="1:9" x14ac:dyDescent="0.2">
      <c r="A37" s="79">
        <v>44</v>
      </c>
      <c r="B37" s="80">
        <v>3</v>
      </c>
      <c r="C37" s="81">
        <v>25</v>
      </c>
      <c r="D37" s="80">
        <v>27</v>
      </c>
      <c r="E37" s="82" t="s">
        <v>26</v>
      </c>
      <c r="F37" s="82" t="s">
        <v>161</v>
      </c>
      <c r="G37" s="83">
        <v>61</v>
      </c>
      <c r="H37" s="83">
        <v>83</v>
      </c>
      <c r="I37" s="84">
        <v>3830</v>
      </c>
    </row>
    <row r="38" spans="1:9" x14ac:dyDescent="0.2">
      <c r="A38" s="79">
        <v>44</v>
      </c>
      <c r="B38" s="80">
        <v>3</v>
      </c>
      <c r="C38" s="81">
        <v>25</v>
      </c>
      <c r="D38" s="80">
        <v>21</v>
      </c>
      <c r="E38" s="82" t="s">
        <v>26</v>
      </c>
      <c r="F38" s="82" t="s">
        <v>142</v>
      </c>
      <c r="G38" s="83">
        <v>39</v>
      </c>
      <c r="H38" s="83">
        <v>57</v>
      </c>
      <c r="I38" s="84">
        <v>3531</v>
      </c>
    </row>
    <row r="39" spans="1:9" x14ac:dyDescent="0.2">
      <c r="A39" s="79">
        <v>44</v>
      </c>
      <c r="B39" s="80">
        <v>3</v>
      </c>
      <c r="C39" s="81">
        <v>9</v>
      </c>
      <c r="D39" s="80">
        <v>110</v>
      </c>
      <c r="E39" s="82" t="s">
        <v>30</v>
      </c>
      <c r="F39" s="82" t="s">
        <v>162</v>
      </c>
      <c r="G39" s="83">
        <v>32</v>
      </c>
      <c r="H39" s="83">
        <v>46</v>
      </c>
      <c r="I39" s="84">
        <v>2409</v>
      </c>
    </row>
    <row r="40" spans="1:9" x14ac:dyDescent="0.2">
      <c r="A40" s="79">
        <v>44</v>
      </c>
      <c r="B40" s="80">
        <v>3</v>
      </c>
      <c r="C40" s="81">
        <v>25</v>
      </c>
      <c r="D40" s="80">
        <v>23</v>
      </c>
      <c r="E40" s="82" t="s">
        <v>26</v>
      </c>
      <c r="F40" s="82" t="s">
        <v>163</v>
      </c>
      <c r="G40" s="83">
        <v>32</v>
      </c>
      <c r="H40" s="83">
        <v>44</v>
      </c>
      <c r="I40" s="84">
        <v>1625</v>
      </c>
    </row>
    <row r="41" spans="1:9" x14ac:dyDescent="0.2">
      <c r="A41" s="79">
        <v>44</v>
      </c>
      <c r="B41" s="80">
        <v>3</v>
      </c>
      <c r="C41" s="81">
        <v>12</v>
      </c>
      <c r="D41" s="80">
        <v>57</v>
      </c>
      <c r="E41" s="82" t="s">
        <v>28</v>
      </c>
      <c r="F41" s="82" t="s">
        <v>164</v>
      </c>
      <c r="G41" s="83">
        <v>28</v>
      </c>
      <c r="H41" s="83">
        <v>44</v>
      </c>
      <c r="I41" s="84">
        <v>2198</v>
      </c>
    </row>
    <row r="42" spans="1:9" x14ac:dyDescent="0.2">
      <c r="A42" s="79">
        <v>44</v>
      </c>
      <c r="B42" s="80">
        <v>3</v>
      </c>
      <c r="C42" s="81">
        <v>12</v>
      </c>
      <c r="D42" s="80">
        <v>99</v>
      </c>
      <c r="E42" s="82" t="s">
        <v>28</v>
      </c>
      <c r="F42" s="82" t="s">
        <v>165</v>
      </c>
      <c r="G42" s="83">
        <v>26</v>
      </c>
      <c r="H42" s="83">
        <v>45</v>
      </c>
      <c r="I42" s="84">
        <v>4197</v>
      </c>
    </row>
    <row r="43" spans="1:9" x14ac:dyDescent="0.2">
      <c r="A43" s="79">
        <v>44</v>
      </c>
      <c r="B43" s="80">
        <v>3</v>
      </c>
      <c r="C43" s="81">
        <v>36</v>
      </c>
      <c r="D43" s="80">
        <v>61</v>
      </c>
      <c r="E43" s="82" t="s">
        <v>32</v>
      </c>
      <c r="F43" s="82" t="s">
        <v>140</v>
      </c>
      <c r="G43" s="83">
        <v>25</v>
      </c>
      <c r="H43" s="83">
        <v>25</v>
      </c>
      <c r="I43" s="84">
        <v>1922</v>
      </c>
    </row>
    <row r="44" spans="1:9" x14ac:dyDescent="0.2">
      <c r="A44" s="79">
        <v>44</v>
      </c>
      <c r="B44" s="80">
        <v>3</v>
      </c>
      <c r="C44" s="81">
        <v>12</v>
      </c>
      <c r="D44" s="80">
        <v>21</v>
      </c>
      <c r="E44" s="82" t="s">
        <v>28</v>
      </c>
      <c r="F44" s="82" t="s">
        <v>166</v>
      </c>
      <c r="G44" s="83">
        <v>23</v>
      </c>
      <c r="H44" s="83">
        <v>37</v>
      </c>
      <c r="I44" s="84">
        <v>6206</v>
      </c>
    </row>
    <row r="45" spans="1:9" x14ac:dyDescent="0.2">
      <c r="A45" s="79">
        <v>44</v>
      </c>
      <c r="B45" s="80">
        <v>3</v>
      </c>
      <c r="C45" s="81">
        <v>12</v>
      </c>
      <c r="D45" s="80">
        <v>71</v>
      </c>
      <c r="E45" s="82" t="s">
        <v>28</v>
      </c>
      <c r="F45" s="82" t="s">
        <v>167</v>
      </c>
      <c r="G45" s="83">
        <v>23</v>
      </c>
      <c r="H45" s="83">
        <v>40</v>
      </c>
      <c r="I45" s="84">
        <v>3993</v>
      </c>
    </row>
    <row r="46" spans="1:9" x14ac:dyDescent="0.2">
      <c r="A46" s="79">
        <v>44</v>
      </c>
      <c r="B46" s="80">
        <v>3</v>
      </c>
      <c r="C46" s="81">
        <v>33</v>
      </c>
      <c r="D46" s="80">
        <v>11</v>
      </c>
      <c r="E46" s="82" t="s">
        <v>42</v>
      </c>
      <c r="F46" s="82" t="s">
        <v>164</v>
      </c>
      <c r="G46" s="83">
        <v>23</v>
      </c>
      <c r="H46" s="83">
        <v>37</v>
      </c>
      <c r="I46" s="84">
        <v>1958</v>
      </c>
    </row>
    <row r="47" spans="1:9" x14ac:dyDescent="0.2">
      <c r="A47" s="79">
        <v>44</v>
      </c>
      <c r="B47" s="80">
        <v>3</v>
      </c>
      <c r="C47" s="81">
        <v>58</v>
      </c>
      <c r="D47" s="80">
        <v>0</v>
      </c>
      <c r="E47" s="82" t="s">
        <v>143</v>
      </c>
      <c r="F47" s="82" t="s">
        <v>144</v>
      </c>
      <c r="G47" s="83">
        <v>133</v>
      </c>
      <c r="H47" s="83">
        <v>189</v>
      </c>
      <c r="I47" s="84">
        <v>14045</v>
      </c>
    </row>
    <row r="48" spans="1:9" x14ac:dyDescent="0.2">
      <c r="A48" s="79">
        <v>44</v>
      </c>
      <c r="B48" s="80">
        <v>3</v>
      </c>
      <c r="C48" s="81">
        <v>59</v>
      </c>
      <c r="D48" s="80">
        <v>0</v>
      </c>
      <c r="E48" s="82" t="s">
        <v>145</v>
      </c>
      <c r="F48" s="82" t="s">
        <v>146</v>
      </c>
      <c r="G48" s="83">
        <v>1386</v>
      </c>
      <c r="H48" s="83">
        <v>2239</v>
      </c>
      <c r="I48" s="84">
        <v>117170</v>
      </c>
    </row>
    <row r="49" spans="1:9" x14ac:dyDescent="0.2">
      <c r="A49" s="79">
        <v>44</v>
      </c>
      <c r="B49" s="80">
        <v>3</v>
      </c>
      <c r="C49" s="81">
        <v>59</v>
      </c>
      <c r="D49" s="80">
        <v>1</v>
      </c>
      <c r="E49" s="82" t="s">
        <v>145</v>
      </c>
      <c r="F49" s="82" t="s">
        <v>147</v>
      </c>
      <c r="G49" s="83">
        <v>403</v>
      </c>
      <c r="H49" s="83">
        <v>631</v>
      </c>
      <c r="I49" s="84">
        <v>28837</v>
      </c>
    </row>
    <row r="50" spans="1:9" x14ac:dyDescent="0.2">
      <c r="A50" s="79">
        <v>44</v>
      </c>
      <c r="B50" s="80">
        <v>3</v>
      </c>
      <c r="C50" s="81">
        <v>59</v>
      </c>
      <c r="D50" s="80">
        <v>3</v>
      </c>
      <c r="E50" s="82" t="s">
        <v>145</v>
      </c>
      <c r="F50" s="82" t="s">
        <v>148</v>
      </c>
      <c r="G50" s="83">
        <v>105</v>
      </c>
      <c r="H50" s="83">
        <v>176</v>
      </c>
      <c r="I50" s="84">
        <v>8381</v>
      </c>
    </row>
    <row r="51" spans="1:9" x14ac:dyDescent="0.2">
      <c r="A51" s="79">
        <v>44</v>
      </c>
      <c r="B51" s="80">
        <v>3</v>
      </c>
      <c r="C51" s="81">
        <v>59</v>
      </c>
      <c r="D51" s="80">
        <v>5</v>
      </c>
      <c r="E51" s="82" t="s">
        <v>145</v>
      </c>
      <c r="F51" s="82" t="s">
        <v>149</v>
      </c>
      <c r="G51" s="83">
        <v>693</v>
      </c>
      <c r="H51" s="83">
        <v>1154</v>
      </c>
      <c r="I51" s="84">
        <v>65013</v>
      </c>
    </row>
    <row r="52" spans="1:9" x14ac:dyDescent="0.2">
      <c r="A52" s="79">
        <v>44</v>
      </c>
      <c r="B52" s="80">
        <v>3</v>
      </c>
      <c r="C52" s="81">
        <v>59</v>
      </c>
      <c r="D52" s="80">
        <v>7</v>
      </c>
      <c r="E52" s="82" t="s">
        <v>145</v>
      </c>
      <c r="F52" s="82" t="s">
        <v>150</v>
      </c>
      <c r="G52" s="83">
        <v>185</v>
      </c>
      <c r="H52" s="83">
        <v>278</v>
      </c>
      <c r="I52" s="84">
        <v>14939</v>
      </c>
    </row>
    <row r="53" spans="1:9" x14ac:dyDescent="0.2">
      <c r="A53" s="79">
        <v>44</v>
      </c>
      <c r="B53" s="80">
        <v>3</v>
      </c>
      <c r="C53" s="81">
        <v>57</v>
      </c>
      <c r="D53" s="80">
        <v>9</v>
      </c>
      <c r="E53" s="82" t="s">
        <v>50</v>
      </c>
      <c r="F53" s="82" t="s">
        <v>168</v>
      </c>
      <c r="G53" s="83">
        <v>27</v>
      </c>
      <c r="H53" s="83">
        <v>47</v>
      </c>
      <c r="I53" s="84">
        <v>1806</v>
      </c>
    </row>
    <row r="54" spans="1:9" x14ac:dyDescent="0.2">
      <c r="A54" s="79">
        <v>44</v>
      </c>
      <c r="B54" s="80">
        <v>5</v>
      </c>
      <c r="C54" s="81">
        <v>96</v>
      </c>
      <c r="D54" s="80">
        <v>0</v>
      </c>
      <c r="E54" s="82" t="s">
        <v>20</v>
      </c>
      <c r="F54" s="82" t="s">
        <v>169</v>
      </c>
      <c r="G54" s="83">
        <v>3030</v>
      </c>
      <c r="H54" s="83">
        <v>5209</v>
      </c>
      <c r="I54" s="84">
        <v>298701</v>
      </c>
    </row>
    <row r="55" spans="1:9" x14ac:dyDescent="0.2">
      <c r="A55" s="79">
        <v>44</v>
      </c>
      <c r="B55" s="80">
        <v>5</v>
      </c>
      <c r="C55" s="81">
        <v>97</v>
      </c>
      <c r="D55" s="80">
        <v>0</v>
      </c>
      <c r="E55" s="82" t="s">
        <v>20</v>
      </c>
      <c r="F55" s="82" t="s">
        <v>170</v>
      </c>
      <c r="G55" s="83">
        <v>2954</v>
      </c>
      <c r="H55" s="83">
        <v>5048</v>
      </c>
      <c r="I55" s="84">
        <v>291636</v>
      </c>
    </row>
    <row r="56" spans="1:9" x14ac:dyDescent="0.2">
      <c r="A56" s="79">
        <v>44</v>
      </c>
      <c r="B56" s="80">
        <v>5</v>
      </c>
      <c r="C56" s="81">
        <v>97</v>
      </c>
      <c r="D56" s="80">
        <v>1</v>
      </c>
      <c r="E56" s="82" t="s">
        <v>20</v>
      </c>
      <c r="F56" s="82" t="s">
        <v>171</v>
      </c>
      <c r="G56" s="83">
        <v>756</v>
      </c>
      <c r="H56" s="83">
        <v>1123</v>
      </c>
      <c r="I56" s="84">
        <v>62270</v>
      </c>
    </row>
    <row r="57" spans="1:9" x14ac:dyDescent="0.2">
      <c r="A57" s="79">
        <v>44</v>
      </c>
      <c r="B57" s="80">
        <v>5</v>
      </c>
      <c r="C57" s="81">
        <v>97</v>
      </c>
      <c r="D57" s="80">
        <v>3</v>
      </c>
      <c r="E57" s="82" t="s">
        <v>20</v>
      </c>
      <c r="F57" s="82" t="s">
        <v>172</v>
      </c>
      <c r="G57" s="83">
        <v>2198</v>
      </c>
      <c r="H57" s="83">
        <v>3925</v>
      </c>
      <c r="I57" s="84">
        <v>229367</v>
      </c>
    </row>
    <row r="58" spans="1:9" x14ac:dyDescent="0.2">
      <c r="A58" s="79">
        <v>44</v>
      </c>
      <c r="B58" s="80">
        <v>5</v>
      </c>
      <c r="C58" s="81">
        <v>98</v>
      </c>
      <c r="D58" s="80">
        <v>0</v>
      </c>
      <c r="E58" s="82" t="s">
        <v>20</v>
      </c>
      <c r="F58" s="82" t="s">
        <v>173</v>
      </c>
      <c r="G58" s="83">
        <v>76</v>
      </c>
      <c r="H58" s="83">
        <v>161</v>
      </c>
      <c r="I58" s="84">
        <v>7064</v>
      </c>
    </row>
    <row r="59" spans="1:9" x14ac:dyDescent="0.2">
      <c r="A59" s="79">
        <v>44</v>
      </c>
      <c r="B59" s="80">
        <v>5</v>
      </c>
      <c r="C59" s="81">
        <v>44</v>
      </c>
      <c r="D59" s="80">
        <v>5</v>
      </c>
      <c r="E59" s="82" t="s">
        <v>20</v>
      </c>
      <c r="F59" s="82" t="s">
        <v>174</v>
      </c>
      <c r="G59" s="83">
        <v>34426</v>
      </c>
      <c r="H59" s="83">
        <v>61421</v>
      </c>
      <c r="I59" s="84">
        <v>4199734</v>
      </c>
    </row>
    <row r="60" spans="1:9" x14ac:dyDescent="0.2">
      <c r="A60" s="79">
        <v>44</v>
      </c>
      <c r="B60" s="80">
        <v>5</v>
      </c>
      <c r="C60" s="81">
        <v>25</v>
      </c>
      <c r="D60" s="80">
        <v>5</v>
      </c>
      <c r="E60" s="82" t="s">
        <v>26</v>
      </c>
      <c r="F60" s="82" t="s">
        <v>137</v>
      </c>
      <c r="G60" s="83">
        <v>303</v>
      </c>
      <c r="H60" s="83">
        <v>470</v>
      </c>
      <c r="I60" s="84">
        <v>24265</v>
      </c>
    </row>
    <row r="61" spans="1:9" x14ac:dyDescent="0.2">
      <c r="A61" s="79">
        <v>44</v>
      </c>
      <c r="B61" s="80">
        <v>5</v>
      </c>
      <c r="C61" s="81">
        <v>44</v>
      </c>
      <c r="D61" s="80">
        <v>1</v>
      </c>
      <c r="E61" s="82" t="s">
        <v>20</v>
      </c>
      <c r="F61" s="82" t="s">
        <v>137</v>
      </c>
      <c r="G61" s="83">
        <v>186</v>
      </c>
      <c r="H61" s="83">
        <v>279</v>
      </c>
      <c r="I61" s="84">
        <v>15955</v>
      </c>
    </row>
    <row r="62" spans="1:9" x14ac:dyDescent="0.2">
      <c r="A62" s="79">
        <v>44</v>
      </c>
      <c r="B62" s="80">
        <v>5</v>
      </c>
      <c r="C62" s="81">
        <v>25</v>
      </c>
      <c r="D62" s="80">
        <v>25</v>
      </c>
      <c r="E62" s="82" t="s">
        <v>26</v>
      </c>
      <c r="F62" s="82" t="s">
        <v>139</v>
      </c>
      <c r="G62" s="83">
        <v>80</v>
      </c>
      <c r="H62" s="83">
        <v>87</v>
      </c>
      <c r="I62" s="84">
        <v>7193</v>
      </c>
    </row>
    <row r="63" spans="1:9" x14ac:dyDescent="0.2">
      <c r="A63" s="79">
        <v>44</v>
      </c>
      <c r="B63" s="80">
        <v>5</v>
      </c>
      <c r="C63" s="81">
        <v>6</v>
      </c>
      <c r="D63" s="80">
        <v>73</v>
      </c>
      <c r="E63" s="82" t="s">
        <v>34</v>
      </c>
      <c r="F63" s="82" t="s">
        <v>175</v>
      </c>
      <c r="G63" s="83">
        <v>62</v>
      </c>
      <c r="H63" s="83">
        <v>151</v>
      </c>
      <c r="I63" s="84">
        <v>6303</v>
      </c>
    </row>
    <row r="64" spans="1:9" x14ac:dyDescent="0.2">
      <c r="A64" s="79">
        <v>44</v>
      </c>
      <c r="B64" s="80">
        <v>5</v>
      </c>
      <c r="C64" s="81">
        <v>57</v>
      </c>
      <c r="D64" s="80">
        <v>5</v>
      </c>
      <c r="E64" s="82" t="s">
        <v>50</v>
      </c>
      <c r="F64" s="82" t="s">
        <v>176</v>
      </c>
      <c r="G64" s="83">
        <v>51</v>
      </c>
      <c r="H64" s="83">
        <v>114</v>
      </c>
      <c r="I64" s="84">
        <v>4782</v>
      </c>
    </row>
    <row r="65" spans="1:9" x14ac:dyDescent="0.2">
      <c r="A65" s="79">
        <v>44</v>
      </c>
      <c r="B65" s="80">
        <v>5</v>
      </c>
      <c r="C65" s="81">
        <v>25</v>
      </c>
      <c r="D65" s="80">
        <v>17</v>
      </c>
      <c r="E65" s="82" t="s">
        <v>26</v>
      </c>
      <c r="F65" s="82" t="s">
        <v>141</v>
      </c>
      <c r="G65" s="83">
        <v>46</v>
      </c>
      <c r="H65" s="83">
        <v>61</v>
      </c>
      <c r="I65" s="84">
        <v>6763</v>
      </c>
    </row>
    <row r="66" spans="1:9" x14ac:dyDescent="0.2">
      <c r="A66" s="79">
        <v>44</v>
      </c>
      <c r="B66" s="80">
        <v>5</v>
      </c>
      <c r="C66" s="81">
        <v>36</v>
      </c>
      <c r="D66" s="80">
        <v>61</v>
      </c>
      <c r="E66" s="82" t="s">
        <v>32</v>
      </c>
      <c r="F66" s="82" t="s">
        <v>140</v>
      </c>
      <c r="G66" s="83">
        <v>39</v>
      </c>
      <c r="H66" s="83">
        <v>44</v>
      </c>
      <c r="I66" s="84">
        <v>4864</v>
      </c>
    </row>
    <row r="67" spans="1:9" x14ac:dyDescent="0.2">
      <c r="A67" s="79">
        <v>44</v>
      </c>
      <c r="B67" s="80">
        <v>5</v>
      </c>
      <c r="C67" s="81">
        <v>25</v>
      </c>
      <c r="D67" s="80">
        <v>21</v>
      </c>
      <c r="E67" s="82" t="s">
        <v>26</v>
      </c>
      <c r="F67" s="82" t="s">
        <v>142</v>
      </c>
      <c r="G67" s="83">
        <v>37</v>
      </c>
      <c r="H67" s="83">
        <v>48</v>
      </c>
      <c r="I67" s="84">
        <v>4722</v>
      </c>
    </row>
    <row r="68" spans="1:9" x14ac:dyDescent="0.2">
      <c r="A68" s="79">
        <v>44</v>
      </c>
      <c r="B68" s="80">
        <v>5</v>
      </c>
      <c r="C68" s="81">
        <v>24</v>
      </c>
      <c r="D68" s="80">
        <v>3</v>
      </c>
      <c r="E68" s="82" t="s">
        <v>56</v>
      </c>
      <c r="F68" s="82" t="s">
        <v>177</v>
      </c>
      <c r="G68" s="83">
        <v>35</v>
      </c>
      <c r="H68" s="83">
        <v>56</v>
      </c>
      <c r="I68" s="84">
        <v>1525</v>
      </c>
    </row>
    <row r="69" spans="1:9" x14ac:dyDescent="0.2">
      <c r="A69" s="79">
        <v>44</v>
      </c>
      <c r="B69" s="80">
        <v>5</v>
      </c>
      <c r="C69" s="81">
        <v>12</v>
      </c>
      <c r="D69" s="80">
        <v>99</v>
      </c>
      <c r="E69" s="82" t="s">
        <v>28</v>
      </c>
      <c r="F69" s="82" t="s">
        <v>165</v>
      </c>
      <c r="G69" s="83">
        <v>33</v>
      </c>
      <c r="H69" s="83">
        <v>53</v>
      </c>
      <c r="I69" s="84">
        <v>7271</v>
      </c>
    </row>
    <row r="70" spans="1:9" x14ac:dyDescent="0.2">
      <c r="A70" s="79">
        <v>44</v>
      </c>
      <c r="B70" s="80">
        <v>5</v>
      </c>
      <c r="C70" s="81">
        <v>51</v>
      </c>
      <c r="D70" s="80">
        <v>810</v>
      </c>
      <c r="E70" s="82" t="s">
        <v>40</v>
      </c>
      <c r="F70" s="82" t="s">
        <v>178</v>
      </c>
      <c r="G70" s="83">
        <v>33</v>
      </c>
      <c r="H70" s="83">
        <v>76</v>
      </c>
      <c r="I70" s="84">
        <v>3458</v>
      </c>
    </row>
    <row r="71" spans="1:9" x14ac:dyDescent="0.2">
      <c r="A71" s="79">
        <v>44</v>
      </c>
      <c r="B71" s="80">
        <v>5</v>
      </c>
      <c r="C71" s="81">
        <v>51</v>
      </c>
      <c r="D71" s="80">
        <v>59</v>
      </c>
      <c r="E71" s="82" t="s">
        <v>40</v>
      </c>
      <c r="F71" s="82" t="s">
        <v>179</v>
      </c>
      <c r="G71" s="83">
        <v>29</v>
      </c>
      <c r="H71" s="83">
        <v>101</v>
      </c>
      <c r="I71" s="84">
        <v>3830</v>
      </c>
    </row>
    <row r="72" spans="1:9" x14ac:dyDescent="0.2">
      <c r="A72" s="79">
        <v>44</v>
      </c>
      <c r="B72" s="80">
        <v>5</v>
      </c>
      <c r="C72" s="81">
        <v>36</v>
      </c>
      <c r="D72" s="80">
        <v>47</v>
      </c>
      <c r="E72" s="82" t="s">
        <v>32</v>
      </c>
      <c r="F72" s="82" t="s">
        <v>180</v>
      </c>
      <c r="G72" s="83">
        <v>26</v>
      </c>
      <c r="H72" s="83">
        <v>33</v>
      </c>
      <c r="I72" s="84">
        <v>2441</v>
      </c>
    </row>
    <row r="73" spans="1:9" x14ac:dyDescent="0.2">
      <c r="A73" s="79">
        <v>44</v>
      </c>
      <c r="B73" s="80">
        <v>5</v>
      </c>
      <c r="C73" s="81">
        <v>9</v>
      </c>
      <c r="D73" s="80">
        <v>110</v>
      </c>
      <c r="E73" s="82" t="s">
        <v>30</v>
      </c>
      <c r="F73" s="82" t="s">
        <v>162</v>
      </c>
      <c r="G73" s="83">
        <v>24</v>
      </c>
      <c r="H73" s="83">
        <v>32</v>
      </c>
      <c r="I73" s="84">
        <v>1818</v>
      </c>
    </row>
    <row r="74" spans="1:9" x14ac:dyDescent="0.2">
      <c r="A74" s="79">
        <v>44</v>
      </c>
      <c r="B74" s="80">
        <v>5</v>
      </c>
      <c r="C74" s="81">
        <v>12</v>
      </c>
      <c r="D74" s="80">
        <v>31</v>
      </c>
      <c r="E74" s="82" t="s">
        <v>28</v>
      </c>
      <c r="F74" s="82" t="s">
        <v>181</v>
      </c>
      <c r="G74" s="83">
        <v>24</v>
      </c>
      <c r="H74" s="83">
        <v>56</v>
      </c>
      <c r="I74" s="84">
        <v>2325</v>
      </c>
    </row>
    <row r="75" spans="1:9" x14ac:dyDescent="0.2">
      <c r="A75" s="79">
        <v>44</v>
      </c>
      <c r="B75" s="80">
        <v>5</v>
      </c>
      <c r="C75" s="81">
        <v>15</v>
      </c>
      <c r="D75" s="80">
        <v>3</v>
      </c>
      <c r="E75" s="82" t="s">
        <v>88</v>
      </c>
      <c r="F75" s="82" t="s">
        <v>182</v>
      </c>
      <c r="G75" s="83">
        <v>24</v>
      </c>
      <c r="H75" s="83">
        <v>75</v>
      </c>
      <c r="I75" s="84">
        <v>2241</v>
      </c>
    </row>
    <row r="76" spans="1:9" x14ac:dyDescent="0.2">
      <c r="A76" s="79">
        <v>44</v>
      </c>
      <c r="B76" s="80">
        <v>5</v>
      </c>
      <c r="C76" s="81">
        <v>9</v>
      </c>
      <c r="D76" s="80">
        <v>180</v>
      </c>
      <c r="E76" s="82" t="s">
        <v>30</v>
      </c>
      <c r="F76" s="82" t="s">
        <v>160</v>
      </c>
      <c r="G76" s="83">
        <v>23</v>
      </c>
      <c r="H76" s="83">
        <v>38</v>
      </c>
      <c r="I76" s="84">
        <v>1863</v>
      </c>
    </row>
    <row r="77" spans="1:9" x14ac:dyDescent="0.2">
      <c r="A77" s="79">
        <v>44</v>
      </c>
      <c r="B77" s="80">
        <v>5</v>
      </c>
      <c r="C77" s="81">
        <v>25</v>
      </c>
      <c r="D77" s="80">
        <v>23</v>
      </c>
      <c r="E77" s="82" t="s">
        <v>26</v>
      </c>
      <c r="F77" s="82" t="s">
        <v>163</v>
      </c>
      <c r="G77" s="83">
        <v>23</v>
      </c>
      <c r="H77" s="83">
        <v>38</v>
      </c>
      <c r="I77" s="84">
        <v>2727</v>
      </c>
    </row>
    <row r="78" spans="1:9" x14ac:dyDescent="0.2">
      <c r="A78" s="79">
        <v>44</v>
      </c>
      <c r="B78" s="80">
        <v>5</v>
      </c>
      <c r="C78" s="81">
        <v>25</v>
      </c>
      <c r="D78" s="80">
        <v>1</v>
      </c>
      <c r="E78" s="82" t="s">
        <v>26</v>
      </c>
      <c r="F78" s="82" t="s">
        <v>183</v>
      </c>
      <c r="G78" s="83">
        <v>21</v>
      </c>
      <c r="H78" s="83">
        <v>33</v>
      </c>
      <c r="I78" s="84">
        <v>2005</v>
      </c>
    </row>
    <row r="79" spans="1:9" x14ac:dyDescent="0.2">
      <c r="A79" s="79">
        <v>44</v>
      </c>
      <c r="B79" s="80">
        <v>5</v>
      </c>
      <c r="C79" s="81">
        <v>51</v>
      </c>
      <c r="D79" s="80">
        <v>710</v>
      </c>
      <c r="E79" s="82" t="s">
        <v>40</v>
      </c>
      <c r="F79" s="82" t="s">
        <v>184</v>
      </c>
      <c r="G79" s="83">
        <v>20</v>
      </c>
      <c r="H79" s="83">
        <v>48</v>
      </c>
      <c r="I79" s="84">
        <v>1861</v>
      </c>
    </row>
    <row r="80" spans="1:9" x14ac:dyDescent="0.2">
      <c r="A80" s="79">
        <v>44</v>
      </c>
      <c r="B80" s="80">
        <v>5</v>
      </c>
      <c r="C80" s="81">
        <v>58</v>
      </c>
      <c r="D80" s="80">
        <v>0</v>
      </c>
      <c r="E80" s="82" t="s">
        <v>143</v>
      </c>
      <c r="F80" s="82" t="s">
        <v>144</v>
      </c>
      <c r="G80" s="83">
        <v>570</v>
      </c>
      <c r="H80" s="83">
        <v>844</v>
      </c>
      <c r="I80" s="84">
        <v>46315</v>
      </c>
    </row>
    <row r="81" spans="1:9" x14ac:dyDescent="0.2">
      <c r="A81" s="79">
        <v>44</v>
      </c>
      <c r="B81" s="80">
        <v>5</v>
      </c>
      <c r="C81" s="81">
        <v>59</v>
      </c>
      <c r="D81" s="80">
        <v>0</v>
      </c>
      <c r="E81" s="82" t="s">
        <v>145</v>
      </c>
      <c r="F81" s="82" t="s">
        <v>146</v>
      </c>
      <c r="G81" s="83">
        <v>1316</v>
      </c>
      <c r="H81" s="83">
        <v>2425</v>
      </c>
      <c r="I81" s="84">
        <v>141891</v>
      </c>
    </row>
    <row r="82" spans="1:9" x14ac:dyDescent="0.2">
      <c r="A82" s="79">
        <v>44</v>
      </c>
      <c r="B82" s="80">
        <v>5</v>
      </c>
      <c r="C82" s="81">
        <v>59</v>
      </c>
      <c r="D82" s="80">
        <v>1</v>
      </c>
      <c r="E82" s="82" t="s">
        <v>145</v>
      </c>
      <c r="F82" s="82" t="s">
        <v>147</v>
      </c>
      <c r="G82" s="83">
        <v>377</v>
      </c>
      <c r="H82" s="83">
        <v>581</v>
      </c>
      <c r="I82" s="84">
        <v>38594</v>
      </c>
    </row>
    <row r="83" spans="1:9" x14ac:dyDescent="0.2">
      <c r="A83" s="79">
        <v>44</v>
      </c>
      <c r="B83" s="80">
        <v>5</v>
      </c>
      <c r="C83" s="81">
        <v>59</v>
      </c>
      <c r="D83" s="80">
        <v>3</v>
      </c>
      <c r="E83" s="82" t="s">
        <v>145</v>
      </c>
      <c r="F83" s="82" t="s">
        <v>148</v>
      </c>
      <c r="G83" s="83">
        <v>85</v>
      </c>
      <c r="H83" s="83">
        <v>188</v>
      </c>
      <c r="I83" s="84">
        <v>7422</v>
      </c>
    </row>
    <row r="84" spans="1:9" x14ac:dyDescent="0.2">
      <c r="A84" s="79">
        <v>44</v>
      </c>
      <c r="B84" s="80">
        <v>5</v>
      </c>
      <c r="C84" s="81">
        <v>59</v>
      </c>
      <c r="D84" s="80">
        <v>5</v>
      </c>
      <c r="E84" s="82" t="s">
        <v>145</v>
      </c>
      <c r="F84" s="82" t="s">
        <v>149</v>
      </c>
      <c r="G84" s="83">
        <v>613</v>
      </c>
      <c r="H84" s="83">
        <v>1210</v>
      </c>
      <c r="I84" s="84">
        <v>73576</v>
      </c>
    </row>
    <row r="85" spans="1:9" x14ac:dyDescent="0.2">
      <c r="A85" s="79">
        <v>44</v>
      </c>
      <c r="B85" s="80">
        <v>5</v>
      </c>
      <c r="C85" s="81">
        <v>59</v>
      </c>
      <c r="D85" s="80">
        <v>7</v>
      </c>
      <c r="E85" s="82" t="s">
        <v>145</v>
      </c>
      <c r="F85" s="82" t="s">
        <v>150</v>
      </c>
      <c r="G85" s="83">
        <v>241</v>
      </c>
      <c r="H85" s="83">
        <v>446</v>
      </c>
      <c r="I85" s="84">
        <v>22299</v>
      </c>
    </row>
    <row r="86" spans="1:9" x14ac:dyDescent="0.2">
      <c r="A86" s="79">
        <v>44</v>
      </c>
      <c r="B86" s="80">
        <v>5</v>
      </c>
      <c r="C86" s="81">
        <v>57</v>
      </c>
      <c r="D86" s="80">
        <v>9</v>
      </c>
      <c r="E86" s="82" t="s">
        <v>50</v>
      </c>
      <c r="F86" s="82" t="s">
        <v>168</v>
      </c>
      <c r="G86" s="83">
        <v>25</v>
      </c>
      <c r="H86" s="83">
        <v>47</v>
      </c>
      <c r="I86" s="84">
        <v>2282</v>
      </c>
    </row>
    <row r="87" spans="1:9" x14ac:dyDescent="0.2">
      <c r="A87" s="79">
        <v>44</v>
      </c>
      <c r="B87" s="80">
        <v>7</v>
      </c>
      <c r="C87" s="81">
        <v>96</v>
      </c>
      <c r="D87" s="80">
        <v>0</v>
      </c>
      <c r="E87" s="82" t="s">
        <v>20</v>
      </c>
      <c r="F87" s="82" t="s">
        <v>185</v>
      </c>
      <c r="G87" s="83">
        <v>14326</v>
      </c>
      <c r="H87" s="83">
        <v>22017</v>
      </c>
      <c r="I87" s="84">
        <v>1041484</v>
      </c>
    </row>
    <row r="88" spans="1:9" x14ac:dyDescent="0.2">
      <c r="A88" s="79">
        <v>44</v>
      </c>
      <c r="B88" s="80">
        <v>7</v>
      </c>
      <c r="C88" s="81">
        <v>97</v>
      </c>
      <c r="D88" s="80">
        <v>0</v>
      </c>
      <c r="E88" s="82" t="s">
        <v>20</v>
      </c>
      <c r="F88" s="82" t="s">
        <v>186</v>
      </c>
      <c r="G88" s="83">
        <v>14125</v>
      </c>
      <c r="H88" s="83">
        <v>21736</v>
      </c>
      <c r="I88" s="84">
        <v>1033767</v>
      </c>
    </row>
    <row r="89" spans="1:9" x14ac:dyDescent="0.2">
      <c r="A89" s="79">
        <v>44</v>
      </c>
      <c r="B89" s="80">
        <v>7</v>
      </c>
      <c r="C89" s="81">
        <v>97</v>
      </c>
      <c r="D89" s="80">
        <v>1</v>
      </c>
      <c r="E89" s="82" t="s">
        <v>20</v>
      </c>
      <c r="F89" s="82" t="s">
        <v>187</v>
      </c>
      <c r="G89" s="83">
        <v>3597</v>
      </c>
      <c r="H89" s="83">
        <v>5667</v>
      </c>
      <c r="I89" s="84">
        <v>290846</v>
      </c>
    </row>
    <row r="90" spans="1:9" x14ac:dyDescent="0.2">
      <c r="A90" s="79">
        <v>44</v>
      </c>
      <c r="B90" s="80">
        <v>7</v>
      </c>
      <c r="C90" s="81">
        <v>97</v>
      </c>
      <c r="D90" s="80">
        <v>3</v>
      </c>
      <c r="E90" s="82" t="s">
        <v>20</v>
      </c>
      <c r="F90" s="82" t="s">
        <v>188</v>
      </c>
      <c r="G90" s="83">
        <v>10528</v>
      </c>
      <c r="H90" s="83">
        <v>16069</v>
      </c>
      <c r="I90" s="84">
        <v>742921</v>
      </c>
    </row>
    <row r="91" spans="1:9" x14ac:dyDescent="0.2">
      <c r="A91" s="79">
        <v>44</v>
      </c>
      <c r="B91" s="80">
        <v>7</v>
      </c>
      <c r="C91" s="81">
        <v>98</v>
      </c>
      <c r="D91" s="80">
        <v>0</v>
      </c>
      <c r="E91" s="82" t="s">
        <v>20</v>
      </c>
      <c r="F91" s="82" t="s">
        <v>189</v>
      </c>
      <c r="G91" s="83">
        <v>201</v>
      </c>
      <c r="H91" s="83">
        <v>281</v>
      </c>
      <c r="I91" s="84">
        <v>7718</v>
      </c>
    </row>
    <row r="92" spans="1:9" x14ac:dyDescent="0.2">
      <c r="A92" s="79">
        <v>44</v>
      </c>
      <c r="B92" s="80">
        <v>7</v>
      </c>
      <c r="C92" s="81">
        <v>44</v>
      </c>
      <c r="D92" s="80">
        <v>7</v>
      </c>
      <c r="E92" s="82" t="s">
        <v>20</v>
      </c>
      <c r="F92" s="82" t="s">
        <v>190</v>
      </c>
      <c r="G92" s="83">
        <v>271222</v>
      </c>
      <c r="H92" s="83">
        <v>494059</v>
      </c>
      <c r="I92" s="84">
        <v>21155399</v>
      </c>
    </row>
    <row r="93" spans="1:9" x14ac:dyDescent="0.2">
      <c r="A93" s="79">
        <v>44</v>
      </c>
      <c r="B93" s="80">
        <v>7</v>
      </c>
      <c r="C93" s="81">
        <v>44</v>
      </c>
      <c r="D93" s="80">
        <v>3</v>
      </c>
      <c r="E93" s="82" t="s">
        <v>20</v>
      </c>
      <c r="F93" s="82" t="s">
        <v>191</v>
      </c>
      <c r="G93" s="83">
        <v>2400</v>
      </c>
      <c r="H93" s="83">
        <v>3774</v>
      </c>
      <c r="I93" s="84">
        <v>155573</v>
      </c>
    </row>
    <row r="94" spans="1:9" x14ac:dyDescent="0.2">
      <c r="A94" s="79">
        <v>44</v>
      </c>
      <c r="B94" s="80">
        <v>7</v>
      </c>
      <c r="C94" s="81">
        <v>25</v>
      </c>
      <c r="D94" s="80">
        <v>5</v>
      </c>
      <c r="E94" s="82" t="s">
        <v>26</v>
      </c>
      <c r="F94" s="82" t="s">
        <v>137</v>
      </c>
      <c r="G94" s="83">
        <v>1087</v>
      </c>
      <c r="H94" s="83">
        <v>1685</v>
      </c>
      <c r="I94" s="84">
        <v>75555</v>
      </c>
    </row>
    <row r="95" spans="1:9" x14ac:dyDescent="0.2">
      <c r="A95" s="79">
        <v>44</v>
      </c>
      <c r="B95" s="80">
        <v>7</v>
      </c>
      <c r="C95" s="81">
        <v>44</v>
      </c>
      <c r="D95" s="80">
        <v>9</v>
      </c>
      <c r="E95" s="82" t="s">
        <v>20</v>
      </c>
      <c r="F95" s="82" t="s">
        <v>158</v>
      </c>
      <c r="G95" s="83">
        <v>597</v>
      </c>
      <c r="H95" s="83">
        <v>931</v>
      </c>
      <c r="I95" s="84">
        <v>71785</v>
      </c>
    </row>
    <row r="96" spans="1:9" x14ac:dyDescent="0.2">
      <c r="A96" s="79">
        <v>44</v>
      </c>
      <c r="B96" s="80">
        <v>7</v>
      </c>
      <c r="C96" s="81">
        <v>25</v>
      </c>
      <c r="D96" s="80">
        <v>21</v>
      </c>
      <c r="E96" s="82" t="s">
        <v>26</v>
      </c>
      <c r="F96" s="82" t="s">
        <v>142</v>
      </c>
      <c r="G96" s="83">
        <v>513</v>
      </c>
      <c r="H96" s="83">
        <v>801</v>
      </c>
      <c r="I96" s="84">
        <v>41061</v>
      </c>
    </row>
    <row r="97" spans="1:9" x14ac:dyDescent="0.2">
      <c r="A97" s="79">
        <v>44</v>
      </c>
      <c r="B97" s="80">
        <v>7</v>
      </c>
      <c r="C97" s="81">
        <v>25</v>
      </c>
      <c r="D97" s="80">
        <v>27</v>
      </c>
      <c r="E97" s="82" t="s">
        <v>26</v>
      </c>
      <c r="F97" s="82" t="s">
        <v>161</v>
      </c>
      <c r="G97" s="83">
        <v>497</v>
      </c>
      <c r="H97" s="83">
        <v>763</v>
      </c>
      <c r="I97" s="84">
        <v>33366</v>
      </c>
    </row>
    <row r="98" spans="1:9" x14ac:dyDescent="0.2">
      <c r="A98" s="79">
        <v>44</v>
      </c>
      <c r="B98" s="80">
        <v>7</v>
      </c>
      <c r="C98" s="81">
        <v>25</v>
      </c>
      <c r="D98" s="80">
        <v>25</v>
      </c>
      <c r="E98" s="82" t="s">
        <v>26</v>
      </c>
      <c r="F98" s="82" t="s">
        <v>139</v>
      </c>
      <c r="G98" s="83">
        <v>474</v>
      </c>
      <c r="H98" s="83">
        <v>618</v>
      </c>
      <c r="I98" s="84">
        <v>31152</v>
      </c>
    </row>
    <row r="99" spans="1:9" x14ac:dyDescent="0.2">
      <c r="A99" s="79">
        <v>44</v>
      </c>
      <c r="B99" s="80">
        <v>7</v>
      </c>
      <c r="C99" s="81">
        <v>25</v>
      </c>
      <c r="D99" s="80">
        <v>17</v>
      </c>
      <c r="E99" s="82" t="s">
        <v>26</v>
      </c>
      <c r="F99" s="82" t="s">
        <v>141</v>
      </c>
      <c r="G99" s="83">
        <v>428</v>
      </c>
      <c r="H99" s="83">
        <v>585</v>
      </c>
      <c r="I99" s="84">
        <v>33181</v>
      </c>
    </row>
    <row r="100" spans="1:9" x14ac:dyDescent="0.2">
      <c r="A100" s="79">
        <v>44</v>
      </c>
      <c r="B100" s="80">
        <v>7</v>
      </c>
      <c r="C100" s="81">
        <v>9</v>
      </c>
      <c r="D100" s="80">
        <v>150</v>
      </c>
      <c r="E100" s="82" t="s">
        <v>30</v>
      </c>
      <c r="F100" s="82" t="s">
        <v>159</v>
      </c>
      <c r="G100" s="83">
        <v>260</v>
      </c>
      <c r="H100" s="83">
        <v>421</v>
      </c>
      <c r="I100" s="84">
        <v>17297</v>
      </c>
    </row>
    <row r="101" spans="1:9" x14ac:dyDescent="0.2">
      <c r="A101" s="79">
        <v>44</v>
      </c>
      <c r="B101" s="80">
        <v>7</v>
      </c>
      <c r="C101" s="81">
        <v>36</v>
      </c>
      <c r="D101" s="80">
        <v>61</v>
      </c>
      <c r="E101" s="82" t="s">
        <v>32</v>
      </c>
      <c r="F101" s="82" t="s">
        <v>140</v>
      </c>
      <c r="G101" s="83">
        <v>215</v>
      </c>
      <c r="H101" s="83">
        <v>237</v>
      </c>
      <c r="I101" s="84">
        <v>15267</v>
      </c>
    </row>
    <row r="102" spans="1:9" x14ac:dyDescent="0.2">
      <c r="A102" s="79">
        <v>44</v>
      </c>
      <c r="B102" s="80">
        <v>7</v>
      </c>
      <c r="C102" s="81">
        <v>25</v>
      </c>
      <c r="D102" s="80">
        <v>23</v>
      </c>
      <c r="E102" s="82" t="s">
        <v>26</v>
      </c>
      <c r="F102" s="82" t="s">
        <v>163</v>
      </c>
      <c r="G102" s="83">
        <v>191</v>
      </c>
      <c r="H102" s="83">
        <v>265</v>
      </c>
      <c r="I102" s="84">
        <v>11649</v>
      </c>
    </row>
    <row r="103" spans="1:9" x14ac:dyDescent="0.2">
      <c r="A103" s="79">
        <v>44</v>
      </c>
      <c r="B103" s="80">
        <v>7</v>
      </c>
      <c r="C103" s="81">
        <v>36</v>
      </c>
      <c r="D103" s="80">
        <v>47</v>
      </c>
      <c r="E103" s="82" t="s">
        <v>32</v>
      </c>
      <c r="F103" s="82" t="s">
        <v>180</v>
      </c>
      <c r="G103" s="83">
        <v>167</v>
      </c>
      <c r="H103" s="83">
        <v>189</v>
      </c>
      <c r="I103" s="84">
        <v>10119</v>
      </c>
    </row>
    <row r="104" spans="1:9" x14ac:dyDescent="0.2">
      <c r="A104" s="79">
        <v>44</v>
      </c>
      <c r="B104" s="80">
        <v>7</v>
      </c>
      <c r="C104" s="81">
        <v>9</v>
      </c>
      <c r="D104" s="80">
        <v>180</v>
      </c>
      <c r="E104" s="82" t="s">
        <v>30</v>
      </c>
      <c r="F104" s="82" t="s">
        <v>160</v>
      </c>
      <c r="G104" s="83">
        <v>165</v>
      </c>
      <c r="H104" s="83">
        <v>266</v>
      </c>
      <c r="I104" s="84">
        <v>10207</v>
      </c>
    </row>
    <row r="105" spans="1:9" x14ac:dyDescent="0.2">
      <c r="A105" s="79">
        <v>44</v>
      </c>
      <c r="B105" s="80">
        <v>7</v>
      </c>
      <c r="C105" s="81">
        <v>57</v>
      </c>
      <c r="D105" s="80">
        <v>1</v>
      </c>
      <c r="E105" s="82" t="s">
        <v>50</v>
      </c>
      <c r="F105" s="82" t="s">
        <v>192</v>
      </c>
      <c r="G105" s="83">
        <v>132</v>
      </c>
      <c r="H105" s="83">
        <v>179</v>
      </c>
      <c r="I105" s="84">
        <v>6242</v>
      </c>
    </row>
    <row r="106" spans="1:9" x14ac:dyDescent="0.2">
      <c r="A106" s="79">
        <v>44</v>
      </c>
      <c r="B106" s="80">
        <v>7</v>
      </c>
      <c r="C106" s="81">
        <v>9</v>
      </c>
      <c r="D106" s="80">
        <v>110</v>
      </c>
      <c r="E106" s="82" t="s">
        <v>30</v>
      </c>
      <c r="F106" s="82" t="s">
        <v>162</v>
      </c>
      <c r="G106" s="83">
        <v>128</v>
      </c>
      <c r="H106" s="83">
        <v>174</v>
      </c>
      <c r="I106" s="84">
        <v>8181</v>
      </c>
    </row>
    <row r="107" spans="1:9" x14ac:dyDescent="0.2">
      <c r="A107" s="79">
        <v>44</v>
      </c>
      <c r="B107" s="80">
        <v>7</v>
      </c>
      <c r="C107" s="81">
        <v>25</v>
      </c>
      <c r="D107" s="80">
        <v>9</v>
      </c>
      <c r="E107" s="82" t="s">
        <v>26</v>
      </c>
      <c r="F107" s="82" t="s">
        <v>193</v>
      </c>
      <c r="G107" s="83">
        <v>125</v>
      </c>
      <c r="H107" s="83">
        <v>175</v>
      </c>
      <c r="I107" s="84">
        <v>6317</v>
      </c>
    </row>
    <row r="108" spans="1:9" x14ac:dyDescent="0.2">
      <c r="A108" s="79">
        <v>44</v>
      </c>
      <c r="B108" s="80">
        <v>7</v>
      </c>
      <c r="C108" s="81">
        <v>12</v>
      </c>
      <c r="D108" s="80">
        <v>95</v>
      </c>
      <c r="E108" s="82" t="s">
        <v>28</v>
      </c>
      <c r="F108" s="82" t="s">
        <v>194</v>
      </c>
      <c r="G108" s="83">
        <v>109</v>
      </c>
      <c r="H108" s="83">
        <v>189</v>
      </c>
      <c r="I108" s="84">
        <v>5377</v>
      </c>
    </row>
    <row r="109" spans="1:9" x14ac:dyDescent="0.2">
      <c r="A109" s="79">
        <v>44</v>
      </c>
      <c r="B109" s="80">
        <v>7</v>
      </c>
      <c r="C109" s="81">
        <v>12</v>
      </c>
      <c r="D109" s="80">
        <v>11</v>
      </c>
      <c r="E109" s="82" t="s">
        <v>28</v>
      </c>
      <c r="F109" s="82" t="s">
        <v>195</v>
      </c>
      <c r="G109" s="83">
        <v>108</v>
      </c>
      <c r="H109" s="83">
        <v>160</v>
      </c>
      <c r="I109" s="84">
        <v>12626</v>
      </c>
    </row>
    <row r="110" spans="1:9" x14ac:dyDescent="0.2">
      <c r="A110" s="79">
        <v>44</v>
      </c>
      <c r="B110" s="80">
        <v>7</v>
      </c>
      <c r="C110" s="81">
        <v>6</v>
      </c>
      <c r="D110" s="80">
        <v>37</v>
      </c>
      <c r="E110" s="82" t="s">
        <v>34</v>
      </c>
      <c r="F110" s="82" t="s">
        <v>196</v>
      </c>
      <c r="G110" s="83">
        <v>107</v>
      </c>
      <c r="H110" s="83">
        <v>147</v>
      </c>
      <c r="I110" s="84">
        <v>6666</v>
      </c>
    </row>
    <row r="111" spans="1:9" x14ac:dyDescent="0.2">
      <c r="A111" s="79">
        <v>44</v>
      </c>
      <c r="B111" s="80">
        <v>7</v>
      </c>
      <c r="C111" s="81">
        <v>12</v>
      </c>
      <c r="D111" s="80">
        <v>57</v>
      </c>
      <c r="E111" s="82" t="s">
        <v>28</v>
      </c>
      <c r="F111" s="82" t="s">
        <v>164</v>
      </c>
      <c r="G111" s="83">
        <v>94</v>
      </c>
      <c r="H111" s="83">
        <v>143</v>
      </c>
      <c r="I111" s="84">
        <v>5049</v>
      </c>
    </row>
    <row r="112" spans="1:9" x14ac:dyDescent="0.2">
      <c r="A112" s="79">
        <v>44</v>
      </c>
      <c r="B112" s="80">
        <v>7</v>
      </c>
      <c r="C112" s="81">
        <v>12</v>
      </c>
      <c r="D112" s="80">
        <v>99</v>
      </c>
      <c r="E112" s="82" t="s">
        <v>28</v>
      </c>
      <c r="F112" s="82" t="s">
        <v>165</v>
      </c>
      <c r="G112" s="83">
        <v>79</v>
      </c>
      <c r="H112" s="83">
        <v>119</v>
      </c>
      <c r="I112" s="84">
        <v>12205</v>
      </c>
    </row>
    <row r="113" spans="1:9" x14ac:dyDescent="0.2">
      <c r="A113" s="79">
        <v>44</v>
      </c>
      <c r="B113" s="80">
        <v>7</v>
      </c>
      <c r="C113" s="81">
        <v>12</v>
      </c>
      <c r="D113" s="80">
        <v>71</v>
      </c>
      <c r="E113" s="82" t="s">
        <v>28</v>
      </c>
      <c r="F113" s="82" t="s">
        <v>167</v>
      </c>
      <c r="G113" s="83">
        <v>76</v>
      </c>
      <c r="H113" s="83">
        <v>122</v>
      </c>
      <c r="I113" s="84">
        <v>6923</v>
      </c>
    </row>
    <row r="114" spans="1:9" x14ac:dyDescent="0.2">
      <c r="A114" s="79">
        <v>44</v>
      </c>
      <c r="B114" s="80">
        <v>7</v>
      </c>
      <c r="C114" s="81">
        <v>36</v>
      </c>
      <c r="D114" s="80">
        <v>5</v>
      </c>
      <c r="E114" s="82" t="s">
        <v>32</v>
      </c>
      <c r="F114" s="82" t="s">
        <v>197</v>
      </c>
      <c r="G114" s="83">
        <v>76</v>
      </c>
      <c r="H114" s="83">
        <v>130</v>
      </c>
      <c r="I114" s="84">
        <v>2021</v>
      </c>
    </row>
    <row r="115" spans="1:9" x14ac:dyDescent="0.2">
      <c r="A115" s="79">
        <v>44</v>
      </c>
      <c r="B115" s="80">
        <v>7</v>
      </c>
      <c r="C115" s="81">
        <v>42</v>
      </c>
      <c r="D115" s="80">
        <v>101</v>
      </c>
      <c r="E115" s="82" t="s">
        <v>44</v>
      </c>
      <c r="F115" s="82" t="s">
        <v>198</v>
      </c>
      <c r="G115" s="83">
        <v>76</v>
      </c>
      <c r="H115" s="83">
        <v>97</v>
      </c>
      <c r="I115" s="84">
        <v>4179</v>
      </c>
    </row>
    <row r="116" spans="1:9" x14ac:dyDescent="0.2">
      <c r="A116" s="79">
        <v>44</v>
      </c>
      <c r="B116" s="80">
        <v>7</v>
      </c>
      <c r="C116" s="81">
        <v>17</v>
      </c>
      <c r="D116" s="80">
        <v>31</v>
      </c>
      <c r="E116" s="82" t="s">
        <v>62</v>
      </c>
      <c r="F116" s="82" t="s">
        <v>199</v>
      </c>
      <c r="G116" s="83">
        <v>74</v>
      </c>
      <c r="H116" s="83">
        <v>91</v>
      </c>
      <c r="I116" s="84">
        <v>4468</v>
      </c>
    </row>
    <row r="117" spans="1:9" x14ac:dyDescent="0.2">
      <c r="A117" s="79">
        <v>44</v>
      </c>
      <c r="B117" s="80">
        <v>7</v>
      </c>
      <c r="C117" s="81">
        <v>33</v>
      </c>
      <c r="D117" s="80">
        <v>11</v>
      </c>
      <c r="E117" s="82" t="s">
        <v>42</v>
      </c>
      <c r="F117" s="82" t="s">
        <v>164</v>
      </c>
      <c r="G117" s="83">
        <v>74</v>
      </c>
      <c r="H117" s="83">
        <v>119</v>
      </c>
      <c r="I117" s="84">
        <v>5792</v>
      </c>
    </row>
    <row r="118" spans="1:9" x14ac:dyDescent="0.2">
      <c r="A118" s="79">
        <v>44</v>
      </c>
      <c r="B118" s="80">
        <v>7</v>
      </c>
      <c r="C118" s="81">
        <v>36</v>
      </c>
      <c r="D118" s="80">
        <v>81</v>
      </c>
      <c r="E118" s="82" t="s">
        <v>32</v>
      </c>
      <c r="F118" s="82" t="s">
        <v>200</v>
      </c>
      <c r="G118" s="83">
        <v>73</v>
      </c>
      <c r="H118" s="83">
        <v>105</v>
      </c>
      <c r="I118" s="84">
        <v>4298</v>
      </c>
    </row>
    <row r="119" spans="1:9" x14ac:dyDescent="0.2">
      <c r="A119" s="79">
        <v>44</v>
      </c>
      <c r="B119" s="80">
        <v>7</v>
      </c>
      <c r="C119" s="81">
        <v>9</v>
      </c>
      <c r="D119" s="80">
        <v>170</v>
      </c>
      <c r="E119" s="82" t="s">
        <v>30</v>
      </c>
      <c r="F119" s="82" t="s">
        <v>201</v>
      </c>
      <c r="G119" s="83">
        <v>72</v>
      </c>
      <c r="H119" s="83">
        <v>101</v>
      </c>
      <c r="I119" s="84">
        <v>4281</v>
      </c>
    </row>
    <row r="120" spans="1:9" x14ac:dyDescent="0.2">
      <c r="A120" s="79">
        <v>44</v>
      </c>
      <c r="B120" s="80">
        <v>7</v>
      </c>
      <c r="C120" s="81">
        <v>25</v>
      </c>
      <c r="D120" s="80">
        <v>1</v>
      </c>
      <c r="E120" s="82" t="s">
        <v>26</v>
      </c>
      <c r="F120" s="82" t="s">
        <v>183</v>
      </c>
      <c r="G120" s="83">
        <v>72</v>
      </c>
      <c r="H120" s="83">
        <v>95</v>
      </c>
      <c r="I120" s="84">
        <v>4882</v>
      </c>
    </row>
    <row r="121" spans="1:9" x14ac:dyDescent="0.2">
      <c r="A121" s="79">
        <v>44</v>
      </c>
      <c r="B121" s="80">
        <v>7</v>
      </c>
      <c r="C121" s="81">
        <v>48</v>
      </c>
      <c r="D121" s="80">
        <v>201</v>
      </c>
      <c r="E121" s="82" t="s">
        <v>36</v>
      </c>
      <c r="F121" s="82" t="s">
        <v>202</v>
      </c>
      <c r="G121" s="83">
        <v>70</v>
      </c>
      <c r="H121" s="83">
        <v>118</v>
      </c>
      <c r="I121" s="84">
        <v>4527</v>
      </c>
    </row>
    <row r="122" spans="1:9" x14ac:dyDescent="0.2">
      <c r="A122" s="79">
        <v>44</v>
      </c>
      <c r="B122" s="80">
        <v>7</v>
      </c>
      <c r="C122" s="81">
        <v>53</v>
      </c>
      <c r="D122" s="80">
        <v>33</v>
      </c>
      <c r="E122" s="82" t="s">
        <v>60</v>
      </c>
      <c r="F122" s="82" t="s">
        <v>203</v>
      </c>
      <c r="G122" s="83">
        <v>70</v>
      </c>
      <c r="H122" s="83">
        <v>80</v>
      </c>
      <c r="I122" s="84">
        <v>6293</v>
      </c>
    </row>
    <row r="123" spans="1:9" x14ac:dyDescent="0.2">
      <c r="A123" s="79">
        <v>44</v>
      </c>
      <c r="B123" s="80">
        <v>7</v>
      </c>
      <c r="C123" s="81">
        <v>12</v>
      </c>
      <c r="D123" s="80">
        <v>86</v>
      </c>
      <c r="E123" s="82" t="s">
        <v>28</v>
      </c>
      <c r="F123" s="82" t="s">
        <v>204</v>
      </c>
      <c r="G123" s="83">
        <v>69</v>
      </c>
      <c r="H123" s="83">
        <v>105</v>
      </c>
      <c r="I123" s="84">
        <v>3922</v>
      </c>
    </row>
    <row r="124" spans="1:9" x14ac:dyDescent="0.2">
      <c r="A124" s="79">
        <v>44</v>
      </c>
      <c r="B124" s="80">
        <v>7</v>
      </c>
      <c r="C124" s="81">
        <v>11</v>
      </c>
      <c r="D124" s="80">
        <v>1</v>
      </c>
      <c r="E124" s="82" t="s">
        <v>72</v>
      </c>
      <c r="F124" s="82" t="s">
        <v>73</v>
      </c>
      <c r="G124" s="83">
        <v>68</v>
      </c>
      <c r="H124" s="83">
        <v>86</v>
      </c>
      <c r="I124" s="84">
        <v>5329</v>
      </c>
    </row>
    <row r="125" spans="1:9" x14ac:dyDescent="0.2">
      <c r="A125" s="79">
        <v>44</v>
      </c>
      <c r="B125" s="80">
        <v>7</v>
      </c>
      <c r="C125" s="81">
        <v>6</v>
      </c>
      <c r="D125" s="80">
        <v>85</v>
      </c>
      <c r="E125" s="82" t="s">
        <v>34</v>
      </c>
      <c r="F125" s="82" t="s">
        <v>205</v>
      </c>
      <c r="G125" s="83">
        <v>66</v>
      </c>
      <c r="H125" s="83">
        <v>75</v>
      </c>
      <c r="I125" s="84">
        <v>7213</v>
      </c>
    </row>
    <row r="126" spans="1:9" x14ac:dyDescent="0.2">
      <c r="A126" s="79">
        <v>44</v>
      </c>
      <c r="B126" s="80">
        <v>7</v>
      </c>
      <c r="C126" s="81">
        <v>25</v>
      </c>
      <c r="D126" s="80">
        <v>13</v>
      </c>
      <c r="E126" s="82" t="s">
        <v>26</v>
      </c>
      <c r="F126" s="82" t="s">
        <v>206</v>
      </c>
      <c r="G126" s="83">
        <v>65</v>
      </c>
      <c r="H126" s="83">
        <v>112</v>
      </c>
      <c r="I126" s="84">
        <v>3372</v>
      </c>
    </row>
    <row r="127" spans="1:9" x14ac:dyDescent="0.2">
      <c r="A127" s="79">
        <v>44</v>
      </c>
      <c r="B127" s="80">
        <v>7</v>
      </c>
      <c r="C127" s="81">
        <v>34</v>
      </c>
      <c r="D127" s="80">
        <v>17</v>
      </c>
      <c r="E127" s="82" t="s">
        <v>46</v>
      </c>
      <c r="F127" s="82" t="s">
        <v>207</v>
      </c>
      <c r="G127" s="83">
        <v>65</v>
      </c>
      <c r="H127" s="83">
        <v>82</v>
      </c>
      <c r="I127" s="84">
        <v>5146</v>
      </c>
    </row>
    <row r="128" spans="1:9" x14ac:dyDescent="0.2">
      <c r="A128" s="79">
        <v>44</v>
      </c>
      <c r="B128" s="80">
        <v>7</v>
      </c>
      <c r="C128" s="81">
        <v>4</v>
      </c>
      <c r="D128" s="80">
        <v>13</v>
      </c>
      <c r="E128" s="82" t="s">
        <v>66</v>
      </c>
      <c r="F128" s="82" t="s">
        <v>208</v>
      </c>
      <c r="G128" s="83">
        <v>59</v>
      </c>
      <c r="H128" s="83">
        <v>90</v>
      </c>
      <c r="I128" s="84">
        <v>4998</v>
      </c>
    </row>
    <row r="129" spans="1:9" x14ac:dyDescent="0.2">
      <c r="A129" s="79">
        <v>44</v>
      </c>
      <c r="B129" s="80">
        <v>7</v>
      </c>
      <c r="C129" s="81">
        <v>37</v>
      </c>
      <c r="D129" s="80">
        <v>119</v>
      </c>
      <c r="E129" s="82" t="s">
        <v>38</v>
      </c>
      <c r="F129" s="82" t="s">
        <v>209</v>
      </c>
      <c r="G129" s="83">
        <v>54</v>
      </c>
      <c r="H129" s="83">
        <v>86</v>
      </c>
      <c r="I129" s="84">
        <v>2908</v>
      </c>
    </row>
    <row r="130" spans="1:9" x14ac:dyDescent="0.2">
      <c r="A130" s="79">
        <v>44</v>
      </c>
      <c r="B130" s="80">
        <v>7</v>
      </c>
      <c r="C130" s="81">
        <v>6</v>
      </c>
      <c r="D130" s="80">
        <v>73</v>
      </c>
      <c r="E130" s="82" t="s">
        <v>34</v>
      </c>
      <c r="F130" s="82" t="s">
        <v>175</v>
      </c>
      <c r="G130" s="83">
        <v>53</v>
      </c>
      <c r="H130" s="83">
        <v>75</v>
      </c>
      <c r="I130" s="84">
        <v>3041</v>
      </c>
    </row>
    <row r="131" spans="1:9" x14ac:dyDescent="0.2">
      <c r="A131" s="79">
        <v>44</v>
      </c>
      <c r="B131" s="80">
        <v>7</v>
      </c>
      <c r="C131" s="81">
        <v>23</v>
      </c>
      <c r="D131" s="80">
        <v>5</v>
      </c>
      <c r="E131" s="82" t="s">
        <v>52</v>
      </c>
      <c r="F131" s="82" t="s">
        <v>210</v>
      </c>
      <c r="G131" s="83">
        <v>52</v>
      </c>
      <c r="H131" s="83">
        <v>66</v>
      </c>
      <c r="I131" s="84">
        <v>3323</v>
      </c>
    </row>
    <row r="132" spans="1:9" x14ac:dyDescent="0.2">
      <c r="A132" s="79">
        <v>44</v>
      </c>
      <c r="B132" s="80">
        <v>7</v>
      </c>
      <c r="C132" s="81">
        <v>12</v>
      </c>
      <c r="D132" s="80">
        <v>103</v>
      </c>
      <c r="E132" s="82" t="s">
        <v>28</v>
      </c>
      <c r="F132" s="82" t="s">
        <v>211</v>
      </c>
      <c r="G132" s="83">
        <v>50</v>
      </c>
      <c r="H132" s="83">
        <v>86</v>
      </c>
      <c r="I132" s="84">
        <v>3690</v>
      </c>
    </row>
    <row r="133" spans="1:9" x14ac:dyDescent="0.2">
      <c r="A133" s="79">
        <v>44</v>
      </c>
      <c r="B133" s="80">
        <v>7</v>
      </c>
      <c r="C133" s="81">
        <v>12</v>
      </c>
      <c r="D133" s="80">
        <v>105</v>
      </c>
      <c r="E133" s="82" t="s">
        <v>28</v>
      </c>
      <c r="F133" s="82" t="s">
        <v>212</v>
      </c>
      <c r="G133" s="83">
        <v>50</v>
      </c>
      <c r="H133" s="83">
        <v>116</v>
      </c>
      <c r="I133" s="84">
        <v>2531</v>
      </c>
    </row>
    <row r="134" spans="1:9" x14ac:dyDescent="0.2">
      <c r="A134" s="79">
        <v>44</v>
      </c>
      <c r="B134" s="80">
        <v>7</v>
      </c>
      <c r="C134" s="81">
        <v>12</v>
      </c>
      <c r="D134" s="80">
        <v>97</v>
      </c>
      <c r="E134" s="82" t="s">
        <v>28</v>
      </c>
      <c r="F134" s="82" t="s">
        <v>213</v>
      </c>
      <c r="G134" s="83">
        <v>49</v>
      </c>
      <c r="H134" s="83">
        <v>95</v>
      </c>
      <c r="I134" s="84">
        <v>2618</v>
      </c>
    </row>
    <row r="135" spans="1:9" x14ac:dyDescent="0.2">
      <c r="A135" s="79">
        <v>44</v>
      </c>
      <c r="B135" s="80">
        <v>7</v>
      </c>
      <c r="C135" s="81">
        <v>48</v>
      </c>
      <c r="D135" s="80">
        <v>113</v>
      </c>
      <c r="E135" s="82" t="s">
        <v>36</v>
      </c>
      <c r="F135" s="82" t="s">
        <v>214</v>
      </c>
      <c r="G135" s="83">
        <v>49</v>
      </c>
      <c r="H135" s="83">
        <v>67</v>
      </c>
      <c r="I135" s="84">
        <v>2970</v>
      </c>
    </row>
    <row r="136" spans="1:9" x14ac:dyDescent="0.2">
      <c r="A136" s="79">
        <v>44</v>
      </c>
      <c r="B136" s="80">
        <v>7</v>
      </c>
      <c r="C136" s="81">
        <v>37</v>
      </c>
      <c r="D136" s="80">
        <v>183</v>
      </c>
      <c r="E136" s="82" t="s">
        <v>38</v>
      </c>
      <c r="F136" s="82" t="s">
        <v>215</v>
      </c>
      <c r="G136" s="83">
        <v>46</v>
      </c>
      <c r="H136" s="83">
        <v>100</v>
      </c>
      <c r="I136" s="84">
        <v>4670</v>
      </c>
    </row>
    <row r="137" spans="1:9" x14ac:dyDescent="0.2">
      <c r="A137" s="79">
        <v>44</v>
      </c>
      <c r="B137" s="80">
        <v>7</v>
      </c>
      <c r="C137" s="81">
        <v>12</v>
      </c>
      <c r="D137" s="80">
        <v>31</v>
      </c>
      <c r="E137" s="82" t="s">
        <v>28</v>
      </c>
      <c r="F137" s="82" t="s">
        <v>181</v>
      </c>
      <c r="G137" s="83">
        <v>39</v>
      </c>
      <c r="H137" s="83">
        <v>60</v>
      </c>
      <c r="I137" s="84">
        <v>1864</v>
      </c>
    </row>
    <row r="138" spans="1:9" x14ac:dyDescent="0.2">
      <c r="A138" s="79">
        <v>44</v>
      </c>
      <c r="B138" s="80">
        <v>7</v>
      </c>
      <c r="C138" s="81">
        <v>6</v>
      </c>
      <c r="D138" s="80">
        <v>1</v>
      </c>
      <c r="E138" s="82" t="s">
        <v>34</v>
      </c>
      <c r="F138" s="82" t="s">
        <v>216</v>
      </c>
      <c r="G138" s="83">
        <v>38</v>
      </c>
      <c r="H138" s="83">
        <v>54</v>
      </c>
      <c r="I138" s="84">
        <v>2438</v>
      </c>
    </row>
    <row r="139" spans="1:9" x14ac:dyDescent="0.2">
      <c r="A139" s="79">
        <v>44</v>
      </c>
      <c r="B139" s="80">
        <v>7</v>
      </c>
      <c r="C139" s="81">
        <v>6</v>
      </c>
      <c r="D139" s="80">
        <v>75</v>
      </c>
      <c r="E139" s="82" t="s">
        <v>34</v>
      </c>
      <c r="F139" s="82" t="s">
        <v>217</v>
      </c>
      <c r="G139" s="83">
        <v>37</v>
      </c>
      <c r="H139" s="83">
        <v>42</v>
      </c>
      <c r="I139" s="84">
        <v>3090</v>
      </c>
    </row>
    <row r="140" spans="1:9" x14ac:dyDescent="0.2">
      <c r="A140" s="79">
        <v>44</v>
      </c>
      <c r="B140" s="80">
        <v>7</v>
      </c>
      <c r="C140" s="81">
        <v>42</v>
      </c>
      <c r="D140" s="80">
        <v>3</v>
      </c>
      <c r="E140" s="82" t="s">
        <v>44</v>
      </c>
      <c r="F140" s="82" t="s">
        <v>218</v>
      </c>
      <c r="G140" s="83">
        <v>37</v>
      </c>
      <c r="H140" s="83">
        <v>47</v>
      </c>
      <c r="I140" s="84">
        <v>2790</v>
      </c>
    </row>
    <row r="141" spans="1:9" x14ac:dyDescent="0.2">
      <c r="A141" s="79">
        <v>44</v>
      </c>
      <c r="B141" s="80">
        <v>7</v>
      </c>
      <c r="C141" s="81">
        <v>25</v>
      </c>
      <c r="D141" s="80">
        <v>15</v>
      </c>
      <c r="E141" s="82" t="s">
        <v>26</v>
      </c>
      <c r="F141" s="82" t="s">
        <v>219</v>
      </c>
      <c r="G141" s="83">
        <v>36</v>
      </c>
      <c r="H141" s="83">
        <v>50</v>
      </c>
      <c r="I141" s="84">
        <v>1733</v>
      </c>
    </row>
    <row r="142" spans="1:9" x14ac:dyDescent="0.2">
      <c r="A142" s="79">
        <v>44</v>
      </c>
      <c r="B142" s="80">
        <v>7</v>
      </c>
      <c r="C142" s="81">
        <v>9</v>
      </c>
      <c r="D142" s="80">
        <v>190</v>
      </c>
      <c r="E142" s="82" t="s">
        <v>30</v>
      </c>
      <c r="F142" s="82" t="s">
        <v>220</v>
      </c>
      <c r="G142" s="83">
        <v>35</v>
      </c>
      <c r="H142" s="83">
        <v>44</v>
      </c>
      <c r="I142" s="84">
        <v>2747</v>
      </c>
    </row>
    <row r="143" spans="1:9" x14ac:dyDescent="0.2">
      <c r="A143" s="79">
        <v>44</v>
      </c>
      <c r="B143" s="80">
        <v>7</v>
      </c>
      <c r="C143" s="81">
        <v>12</v>
      </c>
      <c r="D143" s="80">
        <v>115</v>
      </c>
      <c r="E143" s="82" t="s">
        <v>28</v>
      </c>
      <c r="F143" s="82" t="s">
        <v>221</v>
      </c>
      <c r="G143" s="83">
        <v>35</v>
      </c>
      <c r="H143" s="83">
        <v>57</v>
      </c>
      <c r="I143" s="84">
        <v>4786</v>
      </c>
    </row>
    <row r="144" spans="1:9" x14ac:dyDescent="0.2">
      <c r="A144" s="79">
        <v>44</v>
      </c>
      <c r="B144" s="80">
        <v>7</v>
      </c>
      <c r="C144" s="81">
        <v>24</v>
      </c>
      <c r="D144" s="80">
        <v>31</v>
      </c>
      <c r="E144" s="82" t="s">
        <v>56</v>
      </c>
      <c r="F144" s="82" t="s">
        <v>222</v>
      </c>
      <c r="G144" s="83">
        <v>35</v>
      </c>
      <c r="H144" s="83">
        <v>50</v>
      </c>
      <c r="I144" s="84">
        <v>3752</v>
      </c>
    </row>
    <row r="145" spans="1:9" x14ac:dyDescent="0.2">
      <c r="A145" s="79">
        <v>44</v>
      </c>
      <c r="B145" s="80">
        <v>7</v>
      </c>
      <c r="C145" s="81">
        <v>48</v>
      </c>
      <c r="D145" s="80">
        <v>453</v>
      </c>
      <c r="E145" s="82" t="s">
        <v>36</v>
      </c>
      <c r="F145" s="82" t="s">
        <v>223</v>
      </c>
      <c r="G145" s="83">
        <v>35</v>
      </c>
      <c r="H145" s="83">
        <v>50</v>
      </c>
      <c r="I145" s="84">
        <v>3556</v>
      </c>
    </row>
    <row r="146" spans="1:9" x14ac:dyDescent="0.2">
      <c r="A146" s="79">
        <v>44</v>
      </c>
      <c r="B146" s="80">
        <v>7</v>
      </c>
      <c r="C146" s="81">
        <v>36</v>
      </c>
      <c r="D146" s="80">
        <v>103</v>
      </c>
      <c r="E146" s="82" t="s">
        <v>32</v>
      </c>
      <c r="F146" s="82" t="s">
        <v>139</v>
      </c>
      <c r="G146" s="83">
        <v>34</v>
      </c>
      <c r="H146" s="83">
        <v>42</v>
      </c>
      <c r="I146" s="84">
        <v>1817</v>
      </c>
    </row>
    <row r="147" spans="1:9" x14ac:dyDescent="0.2">
      <c r="A147" s="79">
        <v>44</v>
      </c>
      <c r="B147" s="80">
        <v>7</v>
      </c>
      <c r="C147" s="81">
        <v>39</v>
      </c>
      <c r="D147" s="80">
        <v>49</v>
      </c>
      <c r="E147" s="82" t="s">
        <v>64</v>
      </c>
      <c r="F147" s="82" t="s">
        <v>224</v>
      </c>
      <c r="G147" s="83">
        <v>34</v>
      </c>
      <c r="H147" s="83">
        <v>56</v>
      </c>
      <c r="I147" s="84">
        <v>1632</v>
      </c>
    </row>
    <row r="148" spans="1:9" x14ac:dyDescent="0.2">
      <c r="A148" s="79">
        <v>44</v>
      </c>
      <c r="B148" s="80">
        <v>7</v>
      </c>
      <c r="C148" s="81">
        <v>12</v>
      </c>
      <c r="D148" s="80">
        <v>101</v>
      </c>
      <c r="E148" s="82" t="s">
        <v>28</v>
      </c>
      <c r="F148" s="82" t="s">
        <v>225</v>
      </c>
      <c r="G148" s="83">
        <v>33</v>
      </c>
      <c r="H148" s="83">
        <v>52</v>
      </c>
      <c r="I148" s="84">
        <v>1926</v>
      </c>
    </row>
    <row r="149" spans="1:9" x14ac:dyDescent="0.2">
      <c r="A149" s="79">
        <v>44</v>
      </c>
      <c r="B149" s="80">
        <v>7</v>
      </c>
      <c r="C149" s="81">
        <v>33</v>
      </c>
      <c r="D149" s="80">
        <v>9</v>
      </c>
      <c r="E149" s="82" t="s">
        <v>42</v>
      </c>
      <c r="F149" s="82" t="s">
        <v>226</v>
      </c>
      <c r="G149" s="83">
        <v>33</v>
      </c>
      <c r="H149" s="83">
        <v>50</v>
      </c>
      <c r="I149" s="84">
        <v>4512</v>
      </c>
    </row>
    <row r="150" spans="1:9" x14ac:dyDescent="0.2">
      <c r="A150" s="79">
        <v>44</v>
      </c>
      <c r="B150" s="80">
        <v>7</v>
      </c>
      <c r="C150" s="81">
        <v>48</v>
      </c>
      <c r="D150" s="80">
        <v>85</v>
      </c>
      <c r="E150" s="82" t="s">
        <v>36</v>
      </c>
      <c r="F150" s="82" t="s">
        <v>227</v>
      </c>
      <c r="G150" s="83">
        <v>33</v>
      </c>
      <c r="H150" s="83">
        <v>95</v>
      </c>
      <c r="I150" s="84">
        <v>5109</v>
      </c>
    </row>
    <row r="151" spans="1:9" x14ac:dyDescent="0.2">
      <c r="A151" s="79">
        <v>44</v>
      </c>
      <c r="B151" s="80">
        <v>7</v>
      </c>
      <c r="C151" s="81">
        <v>8</v>
      </c>
      <c r="D151" s="80">
        <v>31</v>
      </c>
      <c r="E151" s="82" t="s">
        <v>58</v>
      </c>
      <c r="F151" s="82" t="s">
        <v>228</v>
      </c>
      <c r="G151" s="83">
        <v>32</v>
      </c>
      <c r="H151" s="83">
        <v>35</v>
      </c>
      <c r="I151" s="84">
        <v>2197</v>
      </c>
    </row>
    <row r="152" spans="1:9" x14ac:dyDescent="0.2">
      <c r="A152" s="79">
        <v>44</v>
      </c>
      <c r="B152" s="80">
        <v>7</v>
      </c>
      <c r="C152" s="81">
        <v>12</v>
      </c>
      <c r="D152" s="80">
        <v>21</v>
      </c>
      <c r="E152" s="82" t="s">
        <v>28</v>
      </c>
      <c r="F152" s="82" t="s">
        <v>166</v>
      </c>
      <c r="G152" s="83">
        <v>32</v>
      </c>
      <c r="H152" s="83">
        <v>59</v>
      </c>
      <c r="I152" s="84">
        <v>19981</v>
      </c>
    </row>
    <row r="153" spans="1:9" x14ac:dyDescent="0.2">
      <c r="A153" s="79">
        <v>44</v>
      </c>
      <c r="B153" s="80">
        <v>7</v>
      </c>
      <c r="C153" s="81">
        <v>12</v>
      </c>
      <c r="D153" s="80">
        <v>127</v>
      </c>
      <c r="E153" s="82" t="s">
        <v>28</v>
      </c>
      <c r="F153" s="82" t="s">
        <v>229</v>
      </c>
      <c r="G153" s="83">
        <v>32</v>
      </c>
      <c r="H153" s="83">
        <v>54</v>
      </c>
      <c r="I153" s="84">
        <v>2678</v>
      </c>
    </row>
    <row r="154" spans="1:9" x14ac:dyDescent="0.2">
      <c r="A154" s="79">
        <v>44</v>
      </c>
      <c r="B154" s="80">
        <v>7</v>
      </c>
      <c r="C154" s="81">
        <v>13</v>
      </c>
      <c r="D154" s="80">
        <v>121</v>
      </c>
      <c r="E154" s="82" t="s">
        <v>54</v>
      </c>
      <c r="F154" s="82" t="s">
        <v>230</v>
      </c>
      <c r="G154" s="83">
        <v>32</v>
      </c>
      <c r="H154" s="83">
        <v>43</v>
      </c>
      <c r="I154" s="84">
        <v>2605</v>
      </c>
    </row>
    <row r="155" spans="1:9" x14ac:dyDescent="0.2">
      <c r="A155" s="79">
        <v>44</v>
      </c>
      <c r="B155" s="80">
        <v>7</v>
      </c>
      <c r="C155" s="81">
        <v>24</v>
      </c>
      <c r="D155" s="80">
        <v>510</v>
      </c>
      <c r="E155" s="82" t="s">
        <v>56</v>
      </c>
      <c r="F155" s="82" t="s">
        <v>231</v>
      </c>
      <c r="G155" s="83">
        <v>32</v>
      </c>
      <c r="H155" s="83">
        <v>49</v>
      </c>
      <c r="I155" s="84">
        <v>3020</v>
      </c>
    </row>
    <row r="156" spans="1:9" x14ac:dyDescent="0.2">
      <c r="A156" s="79">
        <v>44</v>
      </c>
      <c r="B156" s="80">
        <v>7</v>
      </c>
      <c r="C156" s="81">
        <v>33</v>
      </c>
      <c r="D156" s="80">
        <v>15</v>
      </c>
      <c r="E156" s="82" t="s">
        <v>42</v>
      </c>
      <c r="F156" s="82" t="s">
        <v>232</v>
      </c>
      <c r="G156" s="83">
        <v>32</v>
      </c>
      <c r="H156" s="83">
        <v>51</v>
      </c>
      <c r="I156" s="84">
        <v>2896</v>
      </c>
    </row>
    <row r="157" spans="1:9" x14ac:dyDescent="0.2">
      <c r="A157" s="79">
        <v>44</v>
      </c>
      <c r="B157" s="80">
        <v>7</v>
      </c>
      <c r="C157" s="81">
        <v>45</v>
      </c>
      <c r="D157" s="80">
        <v>51</v>
      </c>
      <c r="E157" s="82" t="s">
        <v>48</v>
      </c>
      <c r="F157" s="82" t="s">
        <v>233</v>
      </c>
      <c r="G157" s="83">
        <v>32</v>
      </c>
      <c r="H157" s="83">
        <v>59</v>
      </c>
      <c r="I157" s="84">
        <v>2216</v>
      </c>
    </row>
    <row r="158" spans="1:9" x14ac:dyDescent="0.2">
      <c r="A158" s="79">
        <v>44</v>
      </c>
      <c r="B158" s="80">
        <v>7</v>
      </c>
      <c r="C158" s="81">
        <v>36</v>
      </c>
      <c r="D158" s="80">
        <v>59</v>
      </c>
      <c r="E158" s="82" t="s">
        <v>32</v>
      </c>
      <c r="F158" s="82" t="s">
        <v>234</v>
      </c>
      <c r="G158" s="83">
        <v>31</v>
      </c>
      <c r="H158" s="83">
        <v>41</v>
      </c>
      <c r="I158" s="84">
        <v>1592</v>
      </c>
    </row>
    <row r="159" spans="1:9" x14ac:dyDescent="0.2">
      <c r="A159" s="79">
        <v>44</v>
      </c>
      <c r="B159" s="80">
        <v>7</v>
      </c>
      <c r="C159" s="81">
        <v>12</v>
      </c>
      <c r="D159" s="80">
        <v>83</v>
      </c>
      <c r="E159" s="82" t="s">
        <v>28</v>
      </c>
      <c r="F159" s="82" t="s">
        <v>235</v>
      </c>
      <c r="G159" s="83">
        <v>30</v>
      </c>
      <c r="H159" s="83">
        <v>52</v>
      </c>
      <c r="I159" s="84">
        <v>2162</v>
      </c>
    </row>
    <row r="160" spans="1:9" x14ac:dyDescent="0.2">
      <c r="A160" s="79">
        <v>44</v>
      </c>
      <c r="B160" s="80">
        <v>7</v>
      </c>
      <c r="C160" s="81">
        <v>13</v>
      </c>
      <c r="D160" s="80">
        <v>89</v>
      </c>
      <c r="E160" s="82" t="s">
        <v>54</v>
      </c>
      <c r="F160" s="82" t="s">
        <v>236</v>
      </c>
      <c r="G160" s="83">
        <v>30</v>
      </c>
      <c r="H160" s="83">
        <v>55</v>
      </c>
      <c r="I160" s="84">
        <v>1646</v>
      </c>
    </row>
    <row r="161" spans="1:9" x14ac:dyDescent="0.2">
      <c r="A161" s="79">
        <v>44</v>
      </c>
      <c r="B161" s="80">
        <v>7</v>
      </c>
      <c r="C161" s="81">
        <v>34</v>
      </c>
      <c r="D161" s="80">
        <v>23</v>
      </c>
      <c r="E161" s="82" t="s">
        <v>46</v>
      </c>
      <c r="F161" s="82" t="s">
        <v>141</v>
      </c>
      <c r="G161" s="83">
        <v>30</v>
      </c>
      <c r="H161" s="83">
        <v>47</v>
      </c>
      <c r="I161" s="84">
        <v>2347</v>
      </c>
    </row>
    <row r="162" spans="1:9" x14ac:dyDescent="0.2">
      <c r="A162" s="79">
        <v>44</v>
      </c>
      <c r="B162" s="80">
        <v>7</v>
      </c>
      <c r="C162" s="81">
        <v>39</v>
      </c>
      <c r="D162" s="80">
        <v>35</v>
      </c>
      <c r="E162" s="82" t="s">
        <v>64</v>
      </c>
      <c r="F162" s="82" t="s">
        <v>237</v>
      </c>
      <c r="G162" s="83">
        <v>30</v>
      </c>
      <c r="H162" s="83">
        <v>56</v>
      </c>
      <c r="I162" s="84">
        <v>1597</v>
      </c>
    </row>
    <row r="163" spans="1:9" x14ac:dyDescent="0.2">
      <c r="A163" s="79">
        <v>44</v>
      </c>
      <c r="B163" s="80">
        <v>7</v>
      </c>
      <c r="C163" s="81">
        <v>6</v>
      </c>
      <c r="D163" s="80">
        <v>59</v>
      </c>
      <c r="E163" s="82" t="s">
        <v>34</v>
      </c>
      <c r="F163" s="82" t="s">
        <v>194</v>
      </c>
      <c r="G163" s="83">
        <v>29</v>
      </c>
      <c r="H163" s="83">
        <v>43</v>
      </c>
      <c r="I163" s="84">
        <v>2898</v>
      </c>
    </row>
    <row r="164" spans="1:9" x14ac:dyDescent="0.2">
      <c r="A164" s="79">
        <v>44</v>
      </c>
      <c r="B164" s="80">
        <v>7</v>
      </c>
      <c r="C164" s="81">
        <v>12</v>
      </c>
      <c r="D164" s="80">
        <v>9</v>
      </c>
      <c r="E164" s="82" t="s">
        <v>28</v>
      </c>
      <c r="F164" s="82" t="s">
        <v>238</v>
      </c>
      <c r="G164" s="83">
        <v>29</v>
      </c>
      <c r="H164" s="83">
        <v>40</v>
      </c>
      <c r="I164" s="84">
        <v>1886</v>
      </c>
    </row>
    <row r="165" spans="1:9" x14ac:dyDescent="0.2">
      <c r="A165" s="79">
        <v>44</v>
      </c>
      <c r="B165" s="80">
        <v>7</v>
      </c>
      <c r="C165" s="81">
        <v>9</v>
      </c>
      <c r="D165" s="80">
        <v>130</v>
      </c>
      <c r="E165" s="82" t="s">
        <v>30</v>
      </c>
      <c r="F165" s="82" t="s">
        <v>239</v>
      </c>
      <c r="G165" s="83">
        <v>28</v>
      </c>
      <c r="H165" s="83">
        <v>37</v>
      </c>
      <c r="I165" s="84">
        <v>1977</v>
      </c>
    </row>
    <row r="166" spans="1:9" x14ac:dyDescent="0.2">
      <c r="A166" s="79">
        <v>44</v>
      </c>
      <c r="B166" s="80">
        <v>7</v>
      </c>
      <c r="C166" s="81">
        <v>12</v>
      </c>
      <c r="D166" s="80">
        <v>81</v>
      </c>
      <c r="E166" s="82" t="s">
        <v>28</v>
      </c>
      <c r="F166" s="82" t="s">
        <v>240</v>
      </c>
      <c r="G166" s="83">
        <v>28</v>
      </c>
      <c r="H166" s="83">
        <v>53</v>
      </c>
      <c r="I166" s="84">
        <v>2352</v>
      </c>
    </row>
    <row r="167" spans="1:9" x14ac:dyDescent="0.2">
      <c r="A167" s="79">
        <v>44</v>
      </c>
      <c r="B167" s="80">
        <v>7</v>
      </c>
      <c r="C167" s="81">
        <v>32</v>
      </c>
      <c r="D167" s="80">
        <v>3</v>
      </c>
      <c r="E167" s="82" t="s">
        <v>86</v>
      </c>
      <c r="F167" s="82" t="s">
        <v>241</v>
      </c>
      <c r="G167" s="83">
        <v>27</v>
      </c>
      <c r="H167" s="83">
        <v>34</v>
      </c>
      <c r="I167" s="84">
        <v>814</v>
      </c>
    </row>
    <row r="168" spans="1:9" x14ac:dyDescent="0.2">
      <c r="A168" s="79">
        <v>44</v>
      </c>
      <c r="B168" s="80">
        <v>7</v>
      </c>
      <c r="C168" s="81">
        <v>34</v>
      </c>
      <c r="D168" s="80">
        <v>3</v>
      </c>
      <c r="E168" s="82" t="s">
        <v>46</v>
      </c>
      <c r="F168" s="82" t="s">
        <v>242</v>
      </c>
      <c r="G168" s="83">
        <v>27</v>
      </c>
      <c r="H168" s="83">
        <v>50</v>
      </c>
      <c r="I168" s="84">
        <v>2180</v>
      </c>
    </row>
    <row r="169" spans="1:9" x14ac:dyDescent="0.2">
      <c r="A169" s="79">
        <v>44</v>
      </c>
      <c r="B169" s="80">
        <v>7</v>
      </c>
      <c r="C169" s="81">
        <v>36</v>
      </c>
      <c r="D169" s="80">
        <v>119</v>
      </c>
      <c r="E169" s="82" t="s">
        <v>32</v>
      </c>
      <c r="F169" s="82" t="s">
        <v>243</v>
      </c>
      <c r="G169" s="83">
        <v>27</v>
      </c>
      <c r="H169" s="83">
        <v>39</v>
      </c>
      <c r="I169" s="84">
        <v>2077</v>
      </c>
    </row>
    <row r="170" spans="1:9" x14ac:dyDescent="0.2">
      <c r="A170" s="79">
        <v>44</v>
      </c>
      <c r="B170" s="80">
        <v>7</v>
      </c>
      <c r="C170" s="81">
        <v>50</v>
      </c>
      <c r="D170" s="80">
        <v>7</v>
      </c>
      <c r="E170" s="82" t="s">
        <v>68</v>
      </c>
      <c r="F170" s="82" t="s">
        <v>244</v>
      </c>
      <c r="G170" s="83">
        <v>27</v>
      </c>
      <c r="H170" s="83">
        <v>31</v>
      </c>
      <c r="I170" s="84">
        <v>1786</v>
      </c>
    </row>
    <row r="171" spans="1:9" x14ac:dyDescent="0.2">
      <c r="A171" s="79">
        <v>44</v>
      </c>
      <c r="B171" s="80">
        <v>7</v>
      </c>
      <c r="C171" s="81">
        <v>12</v>
      </c>
      <c r="D171" s="80">
        <v>69</v>
      </c>
      <c r="E171" s="82" t="s">
        <v>28</v>
      </c>
      <c r="F171" s="82" t="s">
        <v>245</v>
      </c>
      <c r="G171" s="83">
        <v>26</v>
      </c>
      <c r="H171" s="83">
        <v>45</v>
      </c>
      <c r="I171" s="84">
        <v>1655</v>
      </c>
    </row>
    <row r="172" spans="1:9" x14ac:dyDescent="0.2">
      <c r="A172" s="79">
        <v>44</v>
      </c>
      <c r="B172" s="80">
        <v>7</v>
      </c>
      <c r="C172" s="81">
        <v>34</v>
      </c>
      <c r="D172" s="80">
        <v>13</v>
      </c>
      <c r="E172" s="82" t="s">
        <v>46</v>
      </c>
      <c r="F172" s="82" t="s">
        <v>193</v>
      </c>
      <c r="G172" s="83">
        <v>26</v>
      </c>
      <c r="H172" s="83">
        <v>44</v>
      </c>
      <c r="I172" s="84">
        <v>1201</v>
      </c>
    </row>
    <row r="173" spans="1:9" x14ac:dyDescent="0.2">
      <c r="A173" s="79">
        <v>44</v>
      </c>
      <c r="B173" s="80">
        <v>7</v>
      </c>
      <c r="C173" s="81">
        <v>48</v>
      </c>
      <c r="D173" s="80">
        <v>29</v>
      </c>
      <c r="E173" s="82" t="s">
        <v>36</v>
      </c>
      <c r="F173" s="82" t="s">
        <v>246</v>
      </c>
      <c r="G173" s="83">
        <v>26</v>
      </c>
      <c r="H173" s="83">
        <v>35</v>
      </c>
      <c r="I173" s="84">
        <v>1578</v>
      </c>
    </row>
    <row r="174" spans="1:9" x14ac:dyDescent="0.2">
      <c r="A174" s="79">
        <v>44</v>
      </c>
      <c r="B174" s="80">
        <v>7</v>
      </c>
      <c r="C174" s="81">
        <v>34</v>
      </c>
      <c r="D174" s="80">
        <v>39</v>
      </c>
      <c r="E174" s="82" t="s">
        <v>46</v>
      </c>
      <c r="F174" s="82" t="s">
        <v>247</v>
      </c>
      <c r="G174" s="83">
        <v>24</v>
      </c>
      <c r="H174" s="83">
        <v>37</v>
      </c>
      <c r="I174" s="84">
        <v>1062</v>
      </c>
    </row>
    <row r="175" spans="1:9" x14ac:dyDescent="0.2">
      <c r="A175" s="79">
        <v>44</v>
      </c>
      <c r="B175" s="80">
        <v>7</v>
      </c>
      <c r="C175" s="81">
        <v>45</v>
      </c>
      <c r="D175" s="80">
        <v>19</v>
      </c>
      <c r="E175" s="82" t="s">
        <v>48</v>
      </c>
      <c r="F175" s="82" t="s">
        <v>248</v>
      </c>
      <c r="G175" s="83">
        <v>24</v>
      </c>
      <c r="H175" s="83">
        <v>29</v>
      </c>
      <c r="I175" s="84">
        <v>1329</v>
      </c>
    </row>
    <row r="176" spans="1:9" x14ac:dyDescent="0.2">
      <c r="A176" s="79">
        <v>44</v>
      </c>
      <c r="B176" s="80">
        <v>7</v>
      </c>
      <c r="C176" s="81">
        <v>18</v>
      </c>
      <c r="D176" s="80">
        <v>97</v>
      </c>
      <c r="E176" s="82" t="s">
        <v>76</v>
      </c>
      <c r="F176" s="82" t="s">
        <v>235</v>
      </c>
      <c r="G176" s="83">
        <v>23</v>
      </c>
      <c r="H176" s="83">
        <v>33</v>
      </c>
      <c r="I176" s="84">
        <v>1822</v>
      </c>
    </row>
    <row r="177" spans="1:9" x14ac:dyDescent="0.2">
      <c r="A177" s="79">
        <v>44</v>
      </c>
      <c r="B177" s="80">
        <v>7</v>
      </c>
      <c r="C177" s="81">
        <v>51</v>
      </c>
      <c r="D177" s="80">
        <v>59</v>
      </c>
      <c r="E177" s="82" t="s">
        <v>40</v>
      </c>
      <c r="F177" s="82" t="s">
        <v>179</v>
      </c>
      <c r="G177" s="83">
        <v>23</v>
      </c>
      <c r="H177" s="83">
        <v>28</v>
      </c>
      <c r="I177" s="84">
        <v>2180</v>
      </c>
    </row>
    <row r="178" spans="1:9" x14ac:dyDescent="0.2">
      <c r="A178" s="79">
        <v>44</v>
      </c>
      <c r="B178" s="80">
        <v>7</v>
      </c>
      <c r="C178" s="81">
        <v>9</v>
      </c>
      <c r="D178" s="80">
        <v>140</v>
      </c>
      <c r="E178" s="82" t="s">
        <v>30</v>
      </c>
      <c r="F178" s="82" t="s">
        <v>249</v>
      </c>
      <c r="G178" s="83">
        <v>22</v>
      </c>
      <c r="H178" s="83">
        <v>42</v>
      </c>
      <c r="I178" s="84">
        <v>1132</v>
      </c>
    </row>
    <row r="179" spans="1:9" x14ac:dyDescent="0.2">
      <c r="A179" s="79">
        <v>44</v>
      </c>
      <c r="B179" s="80">
        <v>7</v>
      </c>
      <c r="C179" s="81">
        <v>12</v>
      </c>
      <c r="D179" s="80">
        <v>117</v>
      </c>
      <c r="E179" s="82" t="s">
        <v>28</v>
      </c>
      <c r="F179" s="82" t="s">
        <v>250</v>
      </c>
      <c r="G179" s="83">
        <v>22</v>
      </c>
      <c r="H179" s="83">
        <v>33</v>
      </c>
      <c r="I179" s="84">
        <v>1019</v>
      </c>
    </row>
    <row r="180" spans="1:9" x14ac:dyDescent="0.2">
      <c r="A180" s="79">
        <v>44</v>
      </c>
      <c r="B180" s="80">
        <v>7</v>
      </c>
      <c r="C180" s="81">
        <v>42</v>
      </c>
      <c r="D180" s="80">
        <v>77</v>
      </c>
      <c r="E180" s="82" t="s">
        <v>44</v>
      </c>
      <c r="F180" s="82" t="s">
        <v>251</v>
      </c>
      <c r="G180" s="83">
        <v>22</v>
      </c>
      <c r="H180" s="83">
        <v>40</v>
      </c>
      <c r="I180" s="84">
        <v>1005</v>
      </c>
    </row>
    <row r="181" spans="1:9" x14ac:dyDescent="0.2">
      <c r="A181" s="79">
        <v>44</v>
      </c>
      <c r="B181" s="80">
        <v>7</v>
      </c>
      <c r="C181" s="81">
        <v>48</v>
      </c>
      <c r="D181" s="80">
        <v>439</v>
      </c>
      <c r="E181" s="82" t="s">
        <v>36</v>
      </c>
      <c r="F181" s="82" t="s">
        <v>252</v>
      </c>
      <c r="G181" s="83">
        <v>21</v>
      </c>
      <c r="H181" s="83">
        <v>38</v>
      </c>
      <c r="I181" s="84">
        <v>1546</v>
      </c>
    </row>
    <row r="182" spans="1:9" x14ac:dyDescent="0.2">
      <c r="A182" s="79">
        <v>44</v>
      </c>
      <c r="B182" s="80">
        <v>7</v>
      </c>
      <c r="C182" s="81">
        <v>10</v>
      </c>
      <c r="D182" s="80">
        <v>3</v>
      </c>
      <c r="E182" s="82" t="s">
        <v>94</v>
      </c>
      <c r="F182" s="82" t="s">
        <v>253</v>
      </c>
      <c r="G182" s="83">
        <v>20</v>
      </c>
      <c r="H182" s="83">
        <v>35</v>
      </c>
      <c r="I182" s="84">
        <v>713</v>
      </c>
    </row>
    <row r="183" spans="1:9" x14ac:dyDescent="0.2">
      <c r="A183" s="79">
        <v>44</v>
      </c>
      <c r="B183" s="80">
        <v>7</v>
      </c>
      <c r="C183" s="81">
        <v>12</v>
      </c>
      <c r="D183" s="80">
        <v>35</v>
      </c>
      <c r="E183" s="82" t="s">
        <v>28</v>
      </c>
      <c r="F183" s="82" t="s">
        <v>254</v>
      </c>
      <c r="G183" s="83">
        <v>20</v>
      </c>
      <c r="H183" s="83">
        <v>46</v>
      </c>
      <c r="I183" s="84">
        <v>1755</v>
      </c>
    </row>
    <row r="184" spans="1:9" x14ac:dyDescent="0.2">
      <c r="A184" s="79">
        <v>44</v>
      </c>
      <c r="B184" s="80">
        <v>7</v>
      </c>
      <c r="C184" s="81">
        <v>13</v>
      </c>
      <c r="D184" s="80">
        <v>67</v>
      </c>
      <c r="E184" s="82" t="s">
        <v>54</v>
      </c>
      <c r="F184" s="82" t="s">
        <v>255</v>
      </c>
      <c r="G184" s="83">
        <v>20</v>
      </c>
      <c r="H184" s="83">
        <v>39</v>
      </c>
      <c r="I184" s="84">
        <v>730</v>
      </c>
    </row>
    <row r="185" spans="1:9" x14ac:dyDescent="0.2">
      <c r="A185" s="79">
        <v>44</v>
      </c>
      <c r="B185" s="80">
        <v>7</v>
      </c>
      <c r="C185" s="81">
        <v>13</v>
      </c>
      <c r="D185" s="80">
        <v>135</v>
      </c>
      <c r="E185" s="82" t="s">
        <v>54</v>
      </c>
      <c r="F185" s="82" t="s">
        <v>256</v>
      </c>
      <c r="G185" s="83">
        <v>20</v>
      </c>
      <c r="H185" s="83">
        <v>40</v>
      </c>
      <c r="I185" s="84">
        <v>1296</v>
      </c>
    </row>
    <row r="186" spans="1:9" x14ac:dyDescent="0.2">
      <c r="A186" s="79">
        <v>44</v>
      </c>
      <c r="B186" s="80">
        <v>7</v>
      </c>
      <c r="C186" s="81">
        <v>23</v>
      </c>
      <c r="D186" s="80">
        <v>31</v>
      </c>
      <c r="E186" s="82" t="s">
        <v>52</v>
      </c>
      <c r="F186" s="82" t="s">
        <v>257</v>
      </c>
      <c r="G186" s="83">
        <v>20</v>
      </c>
      <c r="H186" s="83">
        <v>34</v>
      </c>
      <c r="I186" s="84">
        <v>1738</v>
      </c>
    </row>
    <row r="187" spans="1:9" x14ac:dyDescent="0.2">
      <c r="A187" s="79">
        <v>44</v>
      </c>
      <c r="B187" s="80">
        <v>7</v>
      </c>
      <c r="C187" s="81">
        <v>33</v>
      </c>
      <c r="D187" s="80">
        <v>3</v>
      </c>
      <c r="E187" s="82" t="s">
        <v>42</v>
      </c>
      <c r="F187" s="82" t="s">
        <v>258</v>
      </c>
      <c r="G187" s="83">
        <v>20</v>
      </c>
      <c r="H187" s="83">
        <v>24</v>
      </c>
      <c r="I187" s="84">
        <v>1752</v>
      </c>
    </row>
    <row r="188" spans="1:9" x14ac:dyDescent="0.2">
      <c r="A188" s="79">
        <v>44</v>
      </c>
      <c r="B188" s="80">
        <v>7</v>
      </c>
      <c r="C188" s="81">
        <v>42</v>
      </c>
      <c r="D188" s="80">
        <v>11</v>
      </c>
      <c r="E188" s="82" t="s">
        <v>44</v>
      </c>
      <c r="F188" s="82" t="s">
        <v>259</v>
      </c>
      <c r="G188" s="83">
        <v>20</v>
      </c>
      <c r="H188" s="83">
        <v>35</v>
      </c>
      <c r="I188" s="84">
        <v>676</v>
      </c>
    </row>
    <row r="189" spans="1:9" x14ac:dyDescent="0.2">
      <c r="A189" s="79">
        <v>44</v>
      </c>
      <c r="B189" s="80">
        <v>7</v>
      </c>
      <c r="C189" s="81">
        <v>51</v>
      </c>
      <c r="D189" s="80">
        <v>13</v>
      </c>
      <c r="E189" s="82" t="s">
        <v>40</v>
      </c>
      <c r="F189" s="82" t="s">
        <v>260</v>
      </c>
      <c r="G189" s="83">
        <v>20</v>
      </c>
      <c r="H189" s="83">
        <v>22</v>
      </c>
      <c r="I189" s="84">
        <v>1377</v>
      </c>
    </row>
    <row r="190" spans="1:9" x14ac:dyDescent="0.2">
      <c r="A190" s="79">
        <v>44</v>
      </c>
      <c r="B190" s="80">
        <v>7</v>
      </c>
      <c r="C190" s="81">
        <v>58</v>
      </c>
      <c r="D190" s="80">
        <v>0</v>
      </c>
      <c r="E190" s="82" t="s">
        <v>143</v>
      </c>
      <c r="F190" s="82" t="s">
        <v>144</v>
      </c>
      <c r="G190" s="83">
        <v>600</v>
      </c>
      <c r="H190" s="83">
        <v>962</v>
      </c>
      <c r="I190" s="84">
        <v>63488</v>
      </c>
    </row>
    <row r="191" spans="1:9" x14ac:dyDescent="0.2">
      <c r="A191" s="79">
        <v>44</v>
      </c>
      <c r="B191" s="80">
        <v>7</v>
      </c>
      <c r="C191" s="81">
        <v>59</v>
      </c>
      <c r="D191" s="80">
        <v>0</v>
      </c>
      <c r="E191" s="82" t="s">
        <v>145</v>
      </c>
      <c r="F191" s="82" t="s">
        <v>146</v>
      </c>
      <c r="G191" s="83">
        <v>2743</v>
      </c>
      <c r="H191" s="83">
        <v>4477</v>
      </c>
      <c r="I191" s="84">
        <v>176024</v>
      </c>
    </row>
    <row r="192" spans="1:9" x14ac:dyDescent="0.2">
      <c r="A192" s="79">
        <v>44</v>
      </c>
      <c r="B192" s="80">
        <v>7</v>
      </c>
      <c r="C192" s="81">
        <v>59</v>
      </c>
      <c r="D192" s="80">
        <v>1</v>
      </c>
      <c r="E192" s="82" t="s">
        <v>145</v>
      </c>
      <c r="F192" s="82" t="s">
        <v>147</v>
      </c>
      <c r="G192" s="83">
        <v>735</v>
      </c>
      <c r="H192" s="83">
        <v>1194</v>
      </c>
      <c r="I192" s="84">
        <v>49380</v>
      </c>
    </row>
    <row r="193" spans="1:9" x14ac:dyDescent="0.2">
      <c r="A193" s="79">
        <v>44</v>
      </c>
      <c r="B193" s="80">
        <v>7</v>
      </c>
      <c r="C193" s="81">
        <v>59</v>
      </c>
      <c r="D193" s="80">
        <v>3</v>
      </c>
      <c r="E193" s="82" t="s">
        <v>145</v>
      </c>
      <c r="F193" s="82" t="s">
        <v>148</v>
      </c>
      <c r="G193" s="83">
        <v>433</v>
      </c>
      <c r="H193" s="83">
        <v>731</v>
      </c>
      <c r="I193" s="84">
        <v>25036</v>
      </c>
    </row>
    <row r="194" spans="1:9" x14ac:dyDescent="0.2">
      <c r="A194" s="79">
        <v>44</v>
      </c>
      <c r="B194" s="80">
        <v>7</v>
      </c>
      <c r="C194" s="81">
        <v>59</v>
      </c>
      <c r="D194" s="80">
        <v>5</v>
      </c>
      <c r="E194" s="82" t="s">
        <v>145</v>
      </c>
      <c r="F194" s="82" t="s">
        <v>149</v>
      </c>
      <c r="G194" s="83">
        <v>1208</v>
      </c>
      <c r="H194" s="83">
        <v>2040</v>
      </c>
      <c r="I194" s="84">
        <v>75760</v>
      </c>
    </row>
    <row r="195" spans="1:9" x14ac:dyDescent="0.2">
      <c r="A195" s="79">
        <v>44</v>
      </c>
      <c r="B195" s="80">
        <v>7</v>
      </c>
      <c r="C195" s="81">
        <v>59</v>
      </c>
      <c r="D195" s="80">
        <v>7</v>
      </c>
      <c r="E195" s="82" t="s">
        <v>145</v>
      </c>
      <c r="F195" s="82" t="s">
        <v>150</v>
      </c>
      <c r="G195" s="83">
        <v>367</v>
      </c>
      <c r="H195" s="83">
        <v>512</v>
      </c>
      <c r="I195" s="84">
        <v>25848</v>
      </c>
    </row>
    <row r="196" spans="1:9" x14ac:dyDescent="0.2">
      <c r="A196" s="79">
        <v>44</v>
      </c>
      <c r="B196" s="80">
        <v>7</v>
      </c>
      <c r="C196" s="81">
        <v>57</v>
      </c>
      <c r="D196" s="80">
        <v>9</v>
      </c>
      <c r="E196" s="82" t="s">
        <v>50</v>
      </c>
      <c r="F196" s="82" t="s">
        <v>168</v>
      </c>
      <c r="G196" s="83">
        <v>69</v>
      </c>
      <c r="H196" s="83">
        <v>102</v>
      </c>
      <c r="I196" s="84">
        <v>1476</v>
      </c>
    </row>
    <row r="197" spans="1:9" x14ac:dyDescent="0.2">
      <c r="A197" s="79">
        <v>44</v>
      </c>
      <c r="B197" s="80">
        <v>9</v>
      </c>
      <c r="C197" s="81">
        <v>96</v>
      </c>
      <c r="D197" s="80">
        <v>0</v>
      </c>
      <c r="E197" s="82" t="s">
        <v>20</v>
      </c>
      <c r="F197" s="82" t="s">
        <v>261</v>
      </c>
      <c r="G197" s="83">
        <v>3591</v>
      </c>
      <c r="H197" s="83">
        <v>5213</v>
      </c>
      <c r="I197" s="84">
        <v>315958</v>
      </c>
    </row>
    <row r="198" spans="1:9" x14ac:dyDescent="0.2">
      <c r="A198" s="79">
        <v>44</v>
      </c>
      <c r="B198" s="80">
        <v>9</v>
      </c>
      <c r="C198" s="81">
        <v>97</v>
      </c>
      <c r="D198" s="80">
        <v>0</v>
      </c>
      <c r="E198" s="82" t="s">
        <v>20</v>
      </c>
      <c r="F198" s="82" t="s">
        <v>262</v>
      </c>
      <c r="G198" s="83">
        <v>3549</v>
      </c>
      <c r="H198" s="83">
        <v>5139</v>
      </c>
      <c r="I198" s="84">
        <v>313591</v>
      </c>
    </row>
    <row r="199" spans="1:9" x14ac:dyDescent="0.2">
      <c r="A199" s="79">
        <v>44</v>
      </c>
      <c r="B199" s="80">
        <v>9</v>
      </c>
      <c r="C199" s="81">
        <v>97</v>
      </c>
      <c r="D199" s="80">
        <v>1</v>
      </c>
      <c r="E199" s="82" t="s">
        <v>20</v>
      </c>
      <c r="F199" s="82" t="s">
        <v>263</v>
      </c>
      <c r="G199" s="83">
        <v>1228</v>
      </c>
      <c r="H199" s="83">
        <v>1773</v>
      </c>
      <c r="I199" s="84">
        <v>100664</v>
      </c>
    </row>
    <row r="200" spans="1:9" x14ac:dyDescent="0.2">
      <c r="A200" s="79">
        <v>44</v>
      </c>
      <c r="B200" s="80">
        <v>9</v>
      </c>
      <c r="C200" s="81">
        <v>97</v>
      </c>
      <c r="D200" s="80">
        <v>3</v>
      </c>
      <c r="E200" s="82" t="s">
        <v>20</v>
      </c>
      <c r="F200" s="82" t="s">
        <v>264</v>
      </c>
      <c r="G200" s="83">
        <v>2321</v>
      </c>
      <c r="H200" s="83">
        <v>3366</v>
      </c>
      <c r="I200" s="84">
        <v>212926</v>
      </c>
    </row>
    <row r="201" spans="1:9" x14ac:dyDescent="0.2">
      <c r="A201" s="79">
        <v>44</v>
      </c>
      <c r="B201" s="80">
        <v>9</v>
      </c>
      <c r="C201" s="81">
        <v>98</v>
      </c>
      <c r="D201" s="80">
        <v>0</v>
      </c>
      <c r="E201" s="82" t="s">
        <v>20</v>
      </c>
      <c r="F201" s="82" t="s">
        <v>265</v>
      </c>
      <c r="G201" s="83">
        <v>42</v>
      </c>
      <c r="H201" s="83">
        <v>74</v>
      </c>
      <c r="I201" s="84">
        <v>2368</v>
      </c>
    </row>
    <row r="202" spans="1:9" x14ac:dyDescent="0.2">
      <c r="A202" s="79">
        <v>44</v>
      </c>
      <c r="B202" s="80">
        <v>9</v>
      </c>
      <c r="C202" s="81">
        <v>44</v>
      </c>
      <c r="D202" s="80">
        <v>9</v>
      </c>
      <c r="E202" s="82" t="s">
        <v>20</v>
      </c>
      <c r="F202" s="82" t="s">
        <v>266</v>
      </c>
      <c r="G202" s="83">
        <v>55012</v>
      </c>
      <c r="H202" s="83">
        <v>101446</v>
      </c>
      <c r="I202" s="84">
        <v>6558247</v>
      </c>
    </row>
    <row r="203" spans="1:9" x14ac:dyDescent="0.2">
      <c r="A203" s="79">
        <v>44</v>
      </c>
      <c r="B203" s="80">
        <v>9</v>
      </c>
      <c r="C203" s="81">
        <v>44</v>
      </c>
      <c r="D203" s="80">
        <v>3</v>
      </c>
      <c r="E203" s="82" t="s">
        <v>20</v>
      </c>
      <c r="F203" s="82" t="s">
        <v>191</v>
      </c>
      <c r="G203" s="83">
        <v>557</v>
      </c>
      <c r="H203" s="83">
        <v>851</v>
      </c>
      <c r="I203" s="84">
        <v>48256</v>
      </c>
    </row>
    <row r="204" spans="1:9" x14ac:dyDescent="0.2">
      <c r="A204" s="79">
        <v>44</v>
      </c>
      <c r="B204" s="80">
        <v>9</v>
      </c>
      <c r="C204" s="81">
        <v>44</v>
      </c>
      <c r="D204" s="80">
        <v>7</v>
      </c>
      <c r="E204" s="82" t="s">
        <v>20</v>
      </c>
      <c r="F204" s="82" t="s">
        <v>157</v>
      </c>
      <c r="G204" s="83">
        <v>524</v>
      </c>
      <c r="H204" s="83">
        <v>702</v>
      </c>
      <c r="I204" s="84">
        <v>38200</v>
      </c>
    </row>
    <row r="205" spans="1:9" x14ac:dyDescent="0.2">
      <c r="A205" s="79">
        <v>44</v>
      </c>
      <c r="B205" s="80">
        <v>9</v>
      </c>
      <c r="C205" s="81">
        <v>9</v>
      </c>
      <c r="D205" s="80">
        <v>180</v>
      </c>
      <c r="E205" s="82" t="s">
        <v>30</v>
      </c>
      <c r="F205" s="82" t="s">
        <v>160</v>
      </c>
      <c r="G205" s="83">
        <v>367</v>
      </c>
      <c r="H205" s="83">
        <v>576</v>
      </c>
      <c r="I205" s="84">
        <v>24874</v>
      </c>
    </row>
    <row r="206" spans="1:9" x14ac:dyDescent="0.2">
      <c r="A206" s="79">
        <v>44</v>
      </c>
      <c r="B206" s="80">
        <v>9</v>
      </c>
      <c r="C206" s="81">
        <v>25</v>
      </c>
      <c r="D206" s="80">
        <v>25</v>
      </c>
      <c r="E206" s="82" t="s">
        <v>26</v>
      </c>
      <c r="F206" s="82" t="s">
        <v>139</v>
      </c>
      <c r="G206" s="83">
        <v>117</v>
      </c>
      <c r="H206" s="83">
        <v>129</v>
      </c>
      <c r="I206" s="84">
        <v>9439</v>
      </c>
    </row>
    <row r="207" spans="1:9" x14ac:dyDescent="0.2">
      <c r="A207" s="79">
        <v>44</v>
      </c>
      <c r="B207" s="80">
        <v>9</v>
      </c>
      <c r="C207" s="81">
        <v>25</v>
      </c>
      <c r="D207" s="80">
        <v>17</v>
      </c>
      <c r="E207" s="82" t="s">
        <v>26</v>
      </c>
      <c r="F207" s="82" t="s">
        <v>141</v>
      </c>
      <c r="G207" s="83">
        <v>62</v>
      </c>
      <c r="H207" s="83">
        <v>74</v>
      </c>
      <c r="I207" s="84">
        <v>6019</v>
      </c>
    </row>
    <row r="208" spans="1:9" x14ac:dyDescent="0.2">
      <c r="A208" s="79">
        <v>44</v>
      </c>
      <c r="B208" s="80">
        <v>9</v>
      </c>
      <c r="C208" s="81">
        <v>25</v>
      </c>
      <c r="D208" s="80">
        <v>21</v>
      </c>
      <c r="E208" s="82" t="s">
        <v>26</v>
      </c>
      <c r="F208" s="82" t="s">
        <v>142</v>
      </c>
      <c r="G208" s="83">
        <v>57</v>
      </c>
      <c r="H208" s="83">
        <v>69</v>
      </c>
      <c r="I208" s="84">
        <v>5557</v>
      </c>
    </row>
    <row r="209" spans="1:9" x14ac:dyDescent="0.2">
      <c r="A209" s="79">
        <v>44</v>
      </c>
      <c r="B209" s="80">
        <v>9</v>
      </c>
      <c r="C209" s="81">
        <v>9</v>
      </c>
      <c r="D209" s="80">
        <v>150</v>
      </c>
      <c r="E209" s="82" t="s">
        <v>30</v>
      </c>
      <c r="F209" s="82" t="s">
        <v>159</v>
      </c>
      <c r="G209" s="83">
        <v>56</v>
      </c>
      <c r="H209" s="83">
        <v>98</v>
      </c>
      <c r="I209" s="84">
        <v>3157</v>
      </c>
    </row>
    <row r="210" spans="1:9" x14ac:dyDescent="0.2">
      <c r="A210" s="79">
        <v>44</v>
      </c>
      <c r="B210" s="80">
        <v>9</v>
      </c>
      <c r="C210" s="81">
        <v>36</v>
      </c>
      <c r="D210" s="80">
        <v>61</v>
      </c>
      <c r="E210" s="82" t="s">
        <v>32</v>
      </c>
      <c r="F210" s="82" t="s">
        <v>140</v>
      </c>
      <c r="G210" s="83">
        <v>50</v>
      </c>
      <c r="H210" s="83">
        <v>54</v>
      </c>
      <c r="I210" s="84">
        <v>5396</v>
      </c>
    </row>
    <row r="211" spans="1:9" x14ac:dyDescent="0.2">
      <c r="A211" s="79">
        <v>44</v>
      </c>
      <c r="B211" s="80">
        <v>9</v>
      </c>
      <c r="C211" s="81">
        <v>25</v>
      </c>
      <c r="D211" s="80">
        <v>5</v>
      </c>
      <c r="E211" s="82" t="s">
        <v>26</v>
      </c>
      <c r="F211" s="82" t="s">
        <v>137</v>
      </c>
      <c r="G211" s="83">
        <v>49</v>
      </c>
      <c r="H211" s="83">
        <v>62</v>
      </c>
      <c r="I211" s="84">
        <v>4700</v>
      </c>
    </row>
    <row r="212" spans="1:9" x14ac:dyDescent="0.2">
      <c r="A212" s="79">
        <v>44</v>
      </c>
      <c r="B212" s="80">
        <v>9</v>
      </c>
      <c r="C212" s="81">
        <v>9</v>
      </c>
      <c r="D212" s="80">
        <v>110</v>
      </c>
      <c r="E212" s="82" t="s">
        <v>30</v>
      </c>
      <c r="F212" s="82" t="s">
        <v>162</v>
      </c>
      <c r="G212" s="83">
        <v>44</v>
      </c>
      <c r="H212" s="83">
        <v>65</v>
      </c>
      <c r="I212" s="84">
        <v>2375</v>
      </c>
    </row>
    <row r="213" spans="1:9" x14ac:dyDescent="0.2">
      <c r="A213" s="79">
        <v>44</v>
      </c>
      <c r="B213" s="80">
        <v>9</v>
      </c>
      <c r="C213" s="81">
        <v>12</v>
      </c>
      <c r="D213" s="80">
        <v>99</v>
      </c>
      <c r="E213" s="82" t="s">
        <v>28</v>
      </c>
      <c r="F213" s="82" t="s">
        <v>165</v>
      </c>
      <c r="G213" s="83">
        <v>37</v>
      </c>
      <c r="H213" s="83">
        <v>56</v>
      </c>
      <c r="I213" s="84">
        <v>6412</v>
      </c>
    </row>
    <row r="214" spans="1:9" x14ac:dyDescent="0.2">
      <c r="A214" s="79">
        <v>44</v>
      </c>
      <c r="B214" s="80">
        <v>9</v>
      </c>
      <c r="C214" s="81">
        <v>36</v>
      </c>
      <c r="D214" s="80">
        <v>47</v>
      </c>
      <c r="E214" s="82" t="s">
        <v>32</v>
      </c>
      <c r="F214" s="82" t="s">
        <v>180</v>
      </c>
      <c r="G214" s="83">
        <v>35</v>
      </c>
      <c r="H214" s="83">
        <v>40</v>
      </c>
      <c r="I214" s="84">
        <v>4052</v>
      </c>
    </row>
    <row r="215" spans="1:9" x14ac:dyDescent="0.2">
      <c r="A215" s="79">
        <v>44</v>
      </c>
      <c r="B215" s="80">
        <v>9</v>
      </c>
      <c r="C215" s="81">
        <v>12</v>
      </c>
      <c r="D215" s="80">
        <v>115</v>
      </c>
      <c r="E215" s="82" t="s">
        <v>28</v>
      </c>
      <c r="F215" s="82" t="s">
        <v>221</v>
      </c>
      <c r="G215" s="83">
        <v>32</v>
      </c>
      <c r="H215" s="83">
        <v>57</v>
      </c>
      <c r="I215" s="84">
        <v>5839</v>
      </c>
    </row>
    <row r="216" spans="1:9" x14ac:dyDescent="0.2">
      <c r="A216" s="79">
        <v>44</v>
      </c>
      <c r="B216" s="80">
        <v>9</v>
      </c>
      <c r="C216" s="81">
        <v>25</v>
      </c>
      <c r="D216" s="80">
        <v>27</v>
      </c>
      <c r="E216" s="82" t="s">
        <v>26</v>
      </c>
      <c r="F216" s="82" t="s">
        <v>161</v>
      </c>
      <c r="G216" s="83">
        <v>31</v>
      </c>
      <c r="H216" s="83">
        <v>43</v>
      </c>
      <c r="I216" s="84">
        <v>1947</v>
      </c>
    </row>
    <row r="217" spans="1:9" x14ac:dyDescent="0.2">
      <c r="A217" s="79">
        <v>44</v>
      </c>
      <c r="B217" s="80">
        <v>9</v>
      </c>
      <c r="C217" s="81">
        <v>12</v>
      </c>
      <c r="D217" s="80">
        <v>71</v>
      </c>
      <c r="E217" s="82" t="s">
        <v>28</v>
      </c>
      <c r="F217" s="82" t="s">
        <v>167</v>
      </c>
      <c r="G217" s="83">
        <v>30</v>
      </c>
      <c r="H217" s="83">
        <v>49</v>
      </c>
      <c r="I217" s="84">
        <v>4852</v>
      </c>
    </row>
    <row r="218" spans="1:9" x14ac:dyDescent="0.2">
      <c r="A218" s="79">
        <v>44</v>
      </c>
      <c r="B218" s="80">
        <v>9</v>
      </c>
      <c r="C218" s="81">
        <v>6</v>
      </c>
      <c r="D218" s="80">
        <v>73</v>
      </c>
      <c r="E218" s="82" t="s">
        <v>34</v>
      </c>
      <c r="F218" s="82" t="s">
        <v>175</v>
      </c>
      <c r="G218" s="83">
        <v>29</v>
      </c>
      <c r="H218" s="83">
        <v>45</v>
      </c>
      <c r="I218" s="84">
        <v>2690</v>
      </c>
    </row>
    <row r="219" spans="1:9" x14ac:dyDescent="0.2">
      <c r="A219" s="79">
        <v>44</v>
      </c>
      <c r="B219" s="80">
        <v>9</v>
      </c>
      <c r="C219" s="81">
        <v>12</v>
      </c>
      <c r="D219" s="80">
        <v>21</v>
      </c>
      <c r="E219" s="82" t="s">
        <v>28</v>
      </c>
      <c r="F219" s="82" t="s">
        <v>166</v>
      </c>
      <c r="G219" s="83">
        <v>24</v>
      </c>
      <c r="H219" s="83">
        <v>43</v>
      </c>
      <c r="I219" s="84">
        <v>4976</v>
      </c>
    </row>
    <row r="220" spans="1:9" x14ac:dyDescent="0.2">
      <c r="A220" s="79">
        <v>44</v>
      </c>
      <c r="B220" s="80">
        <v>9</v>
      </c>
      <c r="C220" s="81">
        <v>9</v>
      </c>
      <c r="D220" s="80">
        <v>190</v>
      </c>
      <c r="E220" s="82" t="s">
        <v>30</v>
      </c>
      <c r="F220" s="82" t="s">
        <v>220</v>
      </c>
      <c r="G220" s="83">
        <v>21</v>
      </c>
      <c r="H220" s="83">
        <v>28</v>
      </c>
      <c r="I220" s="84">
        <v>2569</v>
      </c>
    </row>
    <row r="221" spans="1:9" x14ac:dyDescent="0.2">
      <c r="A221" s="79">
        <v>44</v>
      </c>
      <c r="B221" s="80">
        <v>9</v>
      </c>
      <c r="C221" s="81">
        <v>12</v>
      </c>
      <c r="D221" s="80">
        <v>103</v>
      </c>
      <c r="E221" s="82" t="s">
        <v>28</v>
      </c>
      <c r="F221" s="82" t="s">
        <v>211</v>
      </c>
      <c r="G221" s="83">
        <v>21</v>
      </c>
      <c r="H221" s="83">
        <v>29</v>
      </c>
      <c r="I221" s="84">
        <v>2921</v>
      </c>
    </row>
    <row r="222" spans="1:9" x14ac:dyDescent="0.2">
      <c r="A222" s="79">
        <v>44</v>
      </c>
      <c r="B222" s="80">
        <v>9</v>
      </c>
      <c r="C222" s="81">
        <v>9</v>
      </c>
      <c r="D222" s="80">
        <v>130</v>
      </c>
      <c r="E222" s="82" t="s">
        <v>30</v>
      </c>
      <c r="F222" s="82" t="s">
        <v>239</v>
      </c>
      <c r="G222" s="83">
        <v>20</v>
      </c>
      <c r="H222" s="83">
        <v>31</v>
      </c>
      <c r="I222" s="84">
        <v>1944</v>
      </c>
    </row>
    <row r="223" spans="1:9" x14ac:dyDescent="0.2">
      <c r="A223" s="79">
        <v>44</v>
      </c>
      <c r="B223" s="80">
        <v>9</v>
      </c>
      <c r="C223" s="81">
        <v>9</v>
      </c>
      <c r="D223" s="80">
        <v>170</v>
      </c>
      <c r="E223" s="82" t="s">
        <v>30</v>
      </c>
      <c r="F223" s="82" t="s">
        <v>201</v>
      </c>
      <c r="G223" s="83">
        <v>20</v>
      </c>
      <c r="H223" s="83">
        <v>23</v>
      </c>
      <c r="I223" s="84">
        <v>1664</v>
      </c>
    </row>
    <row r="224" spans="1:9" x14ac:dyDescent="0.2">
      <c r="A224" s="79">
        <v>44</v>
      </c>
      <c r="B224" s="80">
        <v>9</v>
      </c>
      <c r="C224" s="81">
        <v>11</v>
      </c>
      <c r="D224" s="80">
        <v>1</v>
      </c>
      <c r="E224" s="82" t="s">
        <v>72</v>
      </c>
      <c r="F224" s="82" t="s">
        <v>73</v>
      </c>
      <c r="G224" s="83">
        <v>20</v>
      </c>
      <c r="H224" s="83">
        <v>24</v>
      </c>
      <c r="I224" s="84">
        <v>1580</v>
      </c>
    </row>
    <row r="225" spans="1:9" x14ac:dyDescent="0.2">
      <c r="A225" s="79">
        <v>44</v>
      </c>
      <c r="B225" s="80">
        <v>9</v>
      </c>
      <c r="C225" s="81">
        <v>58</v>
      </c>
      <c r="D225" s="80">
        <v>0</v>
      </c>
      <c r="E225" s="82" t="s">
        <v>143</v>
      </c>
      <c r="F225" s="82" t="s">
        <v>144</v>
      </c>
      <c r="G225" s="83">
        <v>147</v>
      </c>
      <c r="H225" s="83">
        <v>220</v>
      </c>
      <c r="I225" s="84">
        <v>14208</v>
      </c>
    </row>
    <row r="226" spans="1:9" x14ac:dyDescent="0.2">
      <c r="A226" s="79">
        <v>44</v>
      </c>
      <c r="B226" s="80">
        <v>9</v>
      </c>
      <c r="C226" s="81">
        <v>59</v>
      </c>
      <c r="D226" s="80">
        <v>0</v>
      </c>
      <c r="E226" s="82" t="s">
        <v>145</v>
      </c>
      <c r="F226" s="82" t="s">
        <v>146</v>
      </c>
      <c r="G226" s="83">
        <v>1199</v>
      </c>
      <c r="H226" s="83">
        <v>1771</v>
      </c>
      <c r="I226" s="84">
        <v>109962</v>
      </c>
    </row>
    <row r="227" spans="1:9" x14ac:dyDescent="0.2">
      <c r="A227" s="79">
        <v>44</v>
      </c>
      <c r="B227" s="80">
        <v>9</v>
      </c>
      <c r="C227" s="81">
        <v>59</v>
      </c>
      <c r="D227" s="80">
        <v>1</v>
      </c>
      <c r="E227" s="82" t="s">
        <v>145</v>
      </c>
      <c r="F227" s="82" t="s">
        <v>147</v>
      </c>
      <c r="G227" s="83">
        <v>391</v>
      </c>
      <c r="H227" s="83">
        <v>562</v>
      </c>
      <c r="I227" s="84">
        <v>30027</v>
      </c>
    </row>
    <row r="228" spans="1:9" x14ac:dyDescent="0.2">
      <c r="A228" s="79">
        <v>44</v>
      </c>
      <c r="B228" s="80">
        <v>9</v>
      </c>
      <c r="C228" s="81">
        <v>59</v>
      </c>
      <c r="D228" s="80">
        <v>3</v>
      </c>
      <c r="E228" s="82" t="s">
        <v>145</v>
      </c>
      <c r="F228" s="82" t="s">
        <v>148</v>
      </c>
      <c r="G228" s="83">
        <v>104</v>
      </c>
      <c r="H228" s="83">
        <v>138</v>
      </c>
      <c r="I228" s="84">
        <v>8525</v>
      </c>
    </row>
    <row r="229" spans="1:9" x14ac:dyDescent="0.2">
      <c r="A229" s="79">
        <v>44</v>
      </c>
      <c r="B229" s="80">
        <v>9</v>
      </c>
      <c r="C229" s="81">
        <v>59</v>
      </c>
      <c r="D229" s="80">
        <v>5</v>
      </c>
      <c r="E229" s="82" t="s">
        <v>145</v>
      </c>
      <c r="F229" s="82" t="s">
        <v>149</v>
      </c>
      <c r="G229" s="83">
        <v>530</v>
      </c>
      <c r="H229" s="83">
        <v>847</v>
      </c>
      <c r="I229" s="84">
        <v>57801</v>
      </c>
    </row>
    <row r="230" spans="1:9" x14ac:dyDescent="0.2">
      <c r="A230" s="79">
        <v>44</v>
      </c>
      <c r="B230" s="80">
        <v>9</v>
      </c>
      <c r="C230" s="81">
        <v>59</v>
      </c>
      <c r="D230" s="80">
        <v>7</v>
      </c>
      <c r="E230" s="82" t="s">
        <v>145</v>
      </c>
      <c r="F230" s="82" t="s">
        <v>150</v>
      </c>
      <c r="G230" s="83">
        <v>174</v>
      </c>
      <c r="H230" s="83">
        <v>224</v>
      </c>
      <c r="I230" s="84">
        <v>13610</v>
      </c>
    </row>
    <row r="231" spans="1:9" x14ac:dyDescent="0.2">
      <c r="A231" s="62">
        <v>44</v>
      </c>
      <c r="B231" s="63">
        <v>9</v>
      </c>
      <c r="C231" s="64">
        <v>57</v>
      </c>
      <c r="D231" s="63">
        <v>9</v>
      </c>
      <c r="E231" s="65" t="s">
        <v>50</v>
      </c>
      <c r="F231" s="65" t="s">
        <v>168</v>
      </c>
      <c r="G231" s="66">
        <v>42</v>
      </c>
      <c r="H231" s="66">
        <v>74</v>
      </c>
      <c r="I231" s="67">
        <v>2368</v>
      </c>
    </row>
    <row r="232" spans="1:9" x14ac:dyDescent="0.2">
      <c r="A232" s="68" t="s">
        <v>14</v>
      </c>
      <c r="B232" s="68"/>
      <c r="C232" s="68"/>
      <c r="D232" s="68"/>
      <c r="E232" s="68"/>
      <c r="F232" s="68"/>
      <c r="G232" s="68"/>
      <c r="H232" s="68"/>
      <c r="I232" s="68"/>
    </row>
    <row r="233" spans="1:9" ht="51" customHeight="1" x14ac:dyDescent="0.2">
      <c r="A233" s="69" t="s">
        <v>8</v>
      </c>
      <c r="B233" s="69"/>
      <c r="C233" s="69"/>
      <c r="D233" s="69"/>
      <c r="E233" s="69"/>
      <c r="F233" s="69"/>
      <c r="G233" s="69"/>
      <c r="H233" s="69"/>
      <c r="I233" s="69"/>
    </row>
    <row r="234" spans="1:9" ht="29.25" customHeight="1" x14ac:dyDescent="0.2">
      <c r="A234" s="30" t="s">
        <v>129</v>
      </c>
      <c r="B234" s="30"/>
      <c r="C234" s="30"/>
      <c r="D234" s="30"/>
      <c r="E234" s="30"/>
      <c r="F234" s="30"/>
      <c r="G234" s="30"/>
      <c r="H234" s="30"/>
      <c r="I234" s="30"/>
    </row>
    <row r="235" spans="1:9" customFormat="1" ht="15" x14ac:dyDescent="0.25">
      <c r="A235" s="31" t="s">
        <v>19</v>
      </c>
      <c r="B235" s="31"/>
      <c r="C235" s="31"/>
      <c r="D235" s="31"/>
      <c r="E235" s="31"/>
      <c r="F235" s="31"/>
      <c r="G235" s="31"/>
      <c r="H235" s="31"/>
      <c r="I235" s="31"/>
    </row>
  </sheetData>
  <mergeCells count="18">
    <mergeCell ref="A234:I234"/>
    <mergeCell ref="A235:I235"/>
    <mergeCell ref="C5:C6"/>
    <mergeCell ref="D5:D6"/>
    <mergeCell ref="E5:E6"/>
    <mergeCell ref="F5:F6"/>
    <mergeCell ref="A232:I232"/>
    <mergeCell ref="A233:I233"/>
    <mergeCell ref="A1:I1"/>
    <mergeCell ref="A2:I2"/>
    <mergeCell ref="A3:I3"/>
    <mergeCell ref="A4:B4"/>
    <mergeCell ref="C4:F4"/>
    <mergeCell ref="G4:G5"/>
    <mergeCell ref="H4:H5"/>
    <mergeCell ref="I4:I5"/>
    <mergeCell ref="A5:A6"/>
    <mergeCell ref="B5:B6"/>
  </mergeCells>
  <conditionalFormatting sqref="G232:I232">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E5C4-3D97-4710-81B9-6249B2B89A30}">
  <sheetPr codeName="Sheet6"/>
  <dimension ref="A1:I21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126</v>
      </c>
      <c r="B1" s="1"/>
      <c r="C1" s="1"/>
      <c r="D1" s="1"/>
      <c r="E1" s="1"/>
      <c r="F1" s="1"/>
      <c r="G1" s="1"/>
      <c r="H1" s="1"/>
      <c r="I1" s="1"/>
    </row>
    <row r="2" spans="1:9" ht="12.75" x14ac:dyDescent="0.2">
      <c r="A2" s="70" t="s">
        <v>268</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267</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44</v>
      </c>
      <c r="B7" s="73">
        <v>1</v>
      </c>
      <c r="C7" s="74">
        <v>96</v>
      </c>
      <c r="D7" s="73">
        <v>0</v>
      </c>
      <c r="E7" s="75" t="s">
        <v>20</v>
      </c>
      <c r="F7" s="75" t="s">
        <v>132</v>
      </c>
      <c r="G7" s="76">
        <v>1513</v>
      </c>
      <c r="H7" s="76">
        <v>2373</v>
      </c>
      <c r="I7" s="77">
        <v>167735</v>
      </c>
    </row>
    <row r="8" spans="1:9" x14ac:dyDescent="0.2">
      <c r="A8" s="79">
        <v>44</v>
      </c>
      <c r="B8" s="80">
        <v>1</v>
      </c>
      <c r="C8" s="81">
        <v>97</v>
      </c>
      <c r="D8" s="80">
        <v>0</v>
      </c>
      <c r="E8" s="82" t="s">
        <v>20</v>
      </c>
      <c r="F8" s="82" t="s">
        <v>133</v>
      </c>
      <c r="G8" s="83">
        <v>1513</v>
      </c>
      <c r="H8" s="83">
        <v>2373</v>
      </c>
      <c r="I8" s="84">
        <v>167735</v>
      </c>
    </row>
    <row r="9" spans="1:9" x14ac:dyDescent="0.2">
      <c r="A9" s="79">
        <v>44</v>
      </c>
      <c r="B9" s="80">
        <v>1</v>
      </c>
      <c r="C9" s="81">
        <v>97</v>
      </c>
      <c r="D9" s="80">
        <v>1</v>
      </c>
      <c r="E9" s="82" t="s">
        <v>20</v>
      </c>
      <c r="F9" s="82" t="s">
        <v>134</v>
      </c>
      <c r="G9" s="83">
        <v>635</v>
      </c>
      <c r="H9" s="83">
        <v>1013</v>
      </c>
      <c r="I9" s="84">
        <v>59884</v>
      </c>
    </row>
    <row r="10" spans="1:9" x14ac:dyDescent="0.2">
      <c r="A10" s="79">
        <v>44</v>
      </c>
      <c r="B10" s="80">
        <v>1</v>
      </c>
      <c r="C10" s="81">
        <v>97</v>
      </c>
      <c r="D10" s="80">
        <v>3</v>
      </c>
      <c r="E10" s="82" t="s">
        <v>20</v>
      </c>
      <c r="F10" s="82" t="s">
        <v>135</v>
      </c>
      <c r="G10" s="83">
        <v>878</v>
      </c>
      <c r="H10" s="83">
        <v>1360</v>
      </c>
      <c r="I10" s="84">
        <v>107851</v>
      </c>
    </row>
    <row r="11" spans="1:9" x14ac:dyDescent="0.2">
      <c r="A11" s="79">
        <v>44</v>
      </c>
      <c r="B11" s="80">
        <v>1</v>
      </c>
      <c r="C11" s="81">
        <v>44</v>
      </c>
      <c r="D11" s="80">
        <v>1</v>
      </c>
      <c r="E11" s="82" t="s">
        <v>20</v>
      </c>
      <c r="F11" s="82" t="s">
        <v>136</v>
      </c>
      <c r="G11" s="83">
        <v>20289</v>
      </c>
      <c r="H11" s="83">
        <v>39364</v>
      </c>
      <c r="I11" s="84">
        <v>2993824</v>
      </c>
    </row>
    <row r="12" spans="1:9" x14ac:dyDescent="0.2">
      <c r="A12" s="79">
        <v>44</v>
      </c>
      <c r="B12" s="80">
        <v>1</v>
      </c>
      <c r="C12" s="81">
        <v>44</v>
      </c>
      <c r="D12" s="80">
        <v>5</v>
      </c>
      <c r="E12" s="82" t="s">
        <v>20</v>
      </c>
      <c r="F12" s="82" t="s">
        <v>138</v>
      </c>
      <c r="G12" s="83">
        <v>186</v>
      </c>
      <c r="H12" s="83">
        <v>279</v>
      </c>
      <c r="I12" s="84">
        <v>15955</v>
      </c>
    </row>
    <row r="13" spans="1:9" x14ac:dyDescent="0.2">
      <c r="A13" s="79">
        <v>44</v>
      </c>
      <c r="B13" s="80">
        <v>1</v>
      </c>
      <c r="C13" s="81">
        <v>25</v>
      </c>
      <c r="D13" s="80">
        <v>5</v>
      </c>
      <c r="E13" s="82" t="s">
        <v>26</v>
      </c>
      <c r="F13" s="82" t="s">
        <v>137</v>
      </c>
      <c r="G13" s="83">
        <v>152</v>
      </c>
      <c r="H13" s="83">
        <v>240</v>
      </c>
      <c r="I13" s="84">
        <v>15780</v>
      </c>
    </row>
    <row r="14" spans="1:9" x14ac:dyDescent="0.2">
      <c r="A14" s="79">
        <v>44</v>
      </c>
      <c r="B14" s="80">
        <v>1</v>
      </c>
      <c r="C14" s="81">
        <v>25</v>
      </c>
      <c r="D14" s="80">
        <v>21</v>
      </c>
      <c r="E14" s="82" t="s">
        <v>26</v>
      </c>
      <c r="F14" s="82" t="s">
        <v>142</v>
      </c>
      <c r="G14" s="83">
        <v>37</v>
      </c>
      <c r="H14" s="83">
        <v>56</v>
      </c>
      <c r="I14" s="84">
        <v>4202</v>
      </c>
    </row>
    <row r="15" spans="1:9" x14ac:dyDescent="0.2">
      <c r="A15" s="79">
        <v>44</v>
      </c>
      <c r="B15" s="80">
        <v>1</v>
      </c>
      <c r="C15" s="81">
        <v>25</v>
      </c>
      <c r="D15" s="80">
        <v>17</v>
      </c>
      <c r="E15" s="82" t="s">
        <v>26</v>
      </c>
      <c r="F15" s="82" t="s">
        <v>141</v>
      </c>
      <c r="G15" s="83">
        <v>36</v>
      </c>
      <c r="H15" s="83">
        <v>57</v>
      </c>
      <c r="I15" s="84">
        <v>4748</v>
      </c>
    </row>
    <row r="16" spans="1:9" x14ac:dyDescent="0.2">
      <c r="A16" s="79">
        <v>44</v>
      </c>
      <c r="B16" s="80">
        <v>1</v>
      </c>
      <c r="C16" s="81">
        <v>25</v>
      </c>
      <c r="D16" s="80">
        <v>25</v>
      </c>
      <c r="E16" s="82" t="s">
        <v>26</v>
      </c>
      <c r="F16" s="82" t="s">
        <v>139</v>
      </c>
      <c r="G16" s="83">
        <v>32</v>
      </c>
      <c r="H16" s="83">
        <v>50</v>
      </c>
      <c r="I16" s="84">
        <v>5899</v>
      </c>
    </row>
    <row r="17" spans="1:9" x14ac:dyDescent="0.2">
      <c r="A17" s="79">
        <v>44</v>
      </c>
      <c r="B17" s="80">
        <v>1</v>
      </c>
      <c r="C17" s="81">
        <v>25</v>
      </c>
      <c r="D17" s="80">
        <v>23</v>
      </c>
      <c r="E17" s="82" t="s">
        <v>26</v>
      </c>
      <c r="F17" s="82" t="s">
        <v>163</v>
      </c>
      <c r="G17" s="83">
        <v>28</v>
      </c>
      <c r="H17" s="83">
        <v>42</v>
      </c>
      <c r="I17" s="84">
        <v>2322</v>
      </c>
    </row>
    <row r="18" spans="1:9" x14ac:dyDescent="0.2">
      <c r="A18" s="79">
        <v>44</v>
      </c>
      <c r="B18" s="80">
        <v>1</v>
      </c>
      <c r="C18" s="81">
        <v>58</v>
      </c>
      <c r="D18" s="80">
        <v>0</v>
      </c>
      <c r="E18" s="82" t="s">
        <v>143</v>
      </c>
      <c r="F18" s="82" t="s">
        <v>144</v>
      </c>
      <c r="G18" s="83">
        <v>449</v>
      </c>
      <c r="H18" s="83">
        <v>734</v>
      </c>
      <c r="I18" s="84">
        <v>43929</v>
      </c>
    </row>
    <row r="19" spans="1:9" x14ac:dyDescent="0.2">
      <c r="A19" s="79">
        <v>44</v>
      </c>
      <c r="B19" s="80">
        <v>1</v>
      </c>
      <c r="C19" s="81">
        <v>59</v>
      </c>
      <c r="D19" s="80">
        <v>0</v>
      </c>
      <c r="E19" s="82" t="s">
        <v>145</v>
      </c>
      <c r="F19" s="82" t="s">
        <v>146</v>
      </c>
      <c r="G19" s="83">
        <v>593</v>
      </c>
      <c r="H19" s="83">
        <v>915</v>
      </c>
      <c r="I19" s="84">
        <v>74901</v>
      </c>
    </row>
    <row r="20" spans="1:9" x14ac:dyDescent="0.2">
      <c r="A20" s="79">
        <v>44</v>
      </c>
      <c r="B20" s="80">
        <v>1</v>
      </c>
      <c r="C20" s="81">
        <v>59</v>
      </c>
      <c r="D20" s="80">
        <v>1</v>
      </c>
      <c r="E20" s="82" t="s">
        <v>145</v>
      </c>
      <c r="F20" s="82" t="s">
        <v>147</v>
      </c>
      <c r="G20" s="83">
        <v>239</v>
      </c>
      <c r="H20" s="83">
        <v>345</v>
      </c>
      <c r="I20" s="84">
        <v>25157</v>
      </c>
    </row>
    <row r="21" spans="1:9" x14ac:dyDescent="0.2">
      <c r="A21" s="79">
        <v>44</v>
      </c>
      <c r="B21" s="80">
        <v>1</v>
      </c>
      <c r="C21" s="81">
        <v>59</v>
      </c>
      <c r="D21" s="80">
        <v>3</v>
      </c>
      <c r="E21" s="82" t="s">
        <v>145</v>
      </c>
      <c r="F21" s="82" t="s">
        <v>148</v>
      </c>
      <c r="G21" s="83">
        <v>35</v>
      </c>
      <c r="H21" s="83">
        <v>54</v>
      </c>
      <c r="I21" s="84">
        <v>3359</v>
      </c>
    </row>
    <row r="22" spans="1:9" x14ac:dyDescent="0.2">
      <c r="A22" s="79">
        <v>44</v>
      </c>
      <c r="B22" s="80">
        <v>1</v>
      </c>
      <c r="C22" s="81">
        <v>59</v>
      </c>
      <c r="D22" s="80">
        <v>5</v>
      </c>
      <c r="E22" s="82" t="s">
        <v>145</v>
      </c>
      <c r="F22" s="82" t="s">
        <v>149</v>
      </c>
      <c r="G22" s="83">
        <v>209</v>
      </c>
      <c r="H22" s="83">
        <v>350</v>
      </c>
      <c r="I22" s="84">
        <v>35341</v>
      </c>
    </row>
    <row r="23" spans="1:9" x14ac:dyDescent="0.2">
      <c r="A23" s="79">
        <v>44</v>
      </c>
      <c r="B23" s="80">
        <v>1</v>
      </c>
      <c r="C23" s="81">
        <v>59</v>
      </c>
      <c r="D23" s="80">
        <v>7</v>
      </c>
      <c r="E23" s="82" t="s">
        <v>145</v>
      </c>
      <c r="F23" s="82" t="s">
        <v>150</v>
      </c>
      <c r="G23" s="83">
        <v>110</v>
      </c>
      <c r="H23" s="83">
        <v>166</v>
      </c>
      <c r="I23" s="84">
        <v>11044</v>
      </c>
    </row>
    <row r="24" spans="1:9" x14ac:dyDescent="0.2">
      <c r="A24" s="79">
        <v>44</v>
      </c>
      <c r="B24" s="80">
        <v>1</v>
      </c>
      <c r="C24" s="81">
        <v>57</v>
      </c>
      <c r="D24" s="80">
        <v>9</v>
      </c>
      <c r="E24" s="82" t="s">
        <v>50</v>
      </c>
      <c r="F24" s="82" t="s">
        <v>168</v>
      </c>
      <c r="G24" s="83" t="s">
        <v>269</v>
      </c>
      <c r="H24" s="83" t="s">
        <v>269</v>
      </c>
      <c r="I24" s="84" t="s">
        <v>269</v>
      </c>
    </row>
    <row r="25" spans="1:9" x14ac:dyDescent="0.2">
      <c r="A25" s="79">
        <v>44</v>
      </c>
      <c r="B25" s="80">
        <v>3</v>
      </c>
      <c r="C25" s="81">
        <v>96</v>
      </c>
      <c r="D25" s="80">
        <v>0</v>
      </c>
      <c r="E25" s="82" t="s">
        <v>20</v>
      </c>
      <c r="F25" s="82" t="s">
        <v>151</v>
      </c>
      <c r="G25" s="83">
        <v>5091</v>
      </c>
      <c r="H25" s="83">
        <v>7797</v>
      </c>
      <c r="I25" s="84">
        <v>374809</v>
      </c>
    </row>
    <row r="26" spans="1:9" x14ac:dyDescent="0.2">
      <c r="A26" s="79">
        <v>44</v>
      </c>
      <c r="B26" s="80">
        <v>3</v>
      </c>
      <c r="C26" s="81">
        <v>97</v>
      </c>
      <c r="D26" s="80">
        <v>0</v>
      </c>
      <c r="E26" s="82" t="s">
        <v>20</v>
      </c>
      <c r="F26" s="82" t="s">
        <v>152</v>
      </c>
      <c r="G26" s="83">
        <v>5091</v>
      </c>
      <c r="H26" s="83">
        <v>7797</v>
      </c>
      <c r="I26" s="84">
        <v>374809</v>
      </c>
    </row>
    <row r="27" spans="1:9" x14ac:dyDescent="0.2">
      <c r="A27" s="79">
        <v>44</v>
      </c>
      <c r="B27" s="80">
        <v>3</v>
      </c>
      <c r="C27" s="81">
        <v>97</v>
      </c>
      <c r="D27" s="80">
        <v>1</v>
      </c>
      <c r="E27" s="82" t="s">
        <v>20</v>
      </c>
      <c r="F27" s="82" t="s">
        <v>153</v>
      </c>
      <c r="G27" s="83">
        <v>3177</v>
      </c>
      <c r="H27" s="83">
        <v>4921</v>
      </c>
      <c r="I27" s="84">
        <v>218040</v>
      </c>
    </row>
    <row r="28" spans="1:9" x14ac:dyDescent="0.2">
      <c r="A28" s="79">
        <v>44</v>
      </c>
      <c r="B28" s="80">
        <v>3</v>
      </c>
      <c r="C28" s="81">
        <v>97</v>
      </c>
      <c r="D28" s="80">
        <v>3</v>
      </c>
      <c r="E28" s="82" t="s">
        <v>20</v>
      </c>
      <c r="F28" s="82" t="s">
        <v>154</v>
      </c>
      <c r="G28" s="83">
        <v>1914</v>
      </c>
      <c r="H28" s="83">
        <v>2876</v>
      </c>
      <c r="I28" s="84">
        <v>156769</v>
      </c>
    </row>
    <row r="29" spans="1:9" x14ac:dyDescent="0.2">
      <c r="A29" s="79">
        <v>44</v>
      </c>
      <c r="B29" s="80">
        <v>3</v>
      </c>
      <c r="C29" s="81">
        <v>44</v>
      </c>
      <c r="D29" s="80">
        <v>3</v>
      </c>
      <c r="E29" s="82" t="s">
        <v>20</v>
      </c>
      <c r="F29" s="82" t="s">
        <v>156</v>
      </c>
      <c r="G29" s="83">
        <v>75861</v>
      </c>
      <c r="H29" s="83">
        <v>136923</v>
      </c>
      <c r="I29" s="84">
        <v>7326838</v>
      </c>
    </row>
    <row r="30" spans="1:9" x14ac:dyDescent="0.2">
      <c r="A30" s="79">
        <v>44</v>
      </c>
      <c r="B30" s="80">
        <v>3</v>
      </c>
      <c r="C30" s="81">
        <v>44</v>
      </c>
      <c r="D30" s="80">
        <v>7</v>
      </c>
      <c r="E30" s="82" t="s">
        <v>20</v>
      </c>
      <c r="F30" s="82" t="s">
        <v>157</v>
      </c>
      <c r="G30" s="83">
        <v>2400</v>
      </c>
      <c r="H30" s="83">
        <v>3774</v>
      </c>
      <c r="I30" s="84">
        <v>155573</v>
      </c>
    </row>
    <row r="31" spans="1:9" x14ac:dyDescent="0.2">
      <c r="A31" s="79">
        <v>44</v>
      </c>
      <c r="B31" s="80">
        <v>3</v>
      </c>
      <c r="C31" s="81">
        <v>44</v>
      </c>
      <c r="D31" s="80">
        <v>9</v>
      </c>
      <c r="E31" s="82" t="s">
        <v>20</v>
      </c>
      <c r="F31" s="82" t="s">
        <v>158</v>
      </c>
      <c r="G31" s="83">
        <v>557</v>
      </c>
      <c r="H31" s="83">
        <v>851</v>
      </c>
      <c r="I31" s="84">
        <v>48256</v>
      </c>
    </row>
    <row r="32" spans="1:9" x14ac:dyDescent="0.2">
      <c r="A32" s="79">
        <v>44</v>
      </c>
      <c r="B32" s="80">
        <v>3</v>
      </c>
      <c r="C32" s="81">
        <v>25</v>
      </c>
      <c r="D32" s="80">
        <v>5</v>
      </c>
      <c r="E32" s="82" t="s">
        <v>26</v>
      </c>
      <c r="F32" s="82" t="s">
        <v>137</v>
      </c>
      <c r="G32" s="83">
        <v>201</v>
      </c>
      <c r="H32" s="83">
        <v>294</v>
      </c>
      <c r="I32" s="84">
        <v>13237</v>
      </c>
    </row>
    <row r="33" spans="1:9" x14ac:dyDescent="0.2">
      <c r="A33" s="79">
        <v>44</v>
      </c>
      <c r="B33" s="80">
        <v>3</v>
      </c>
      <c r="C33" s="81">
        <v>25</v>
      </c>
      <c r="D33" s="80">
        <v>21</v>
      </c>
      <c r="E33" s="82" t="s">
        <v>26</v>
      </c>
      <c r="F33" s="82" t="s">
        <v>142</v>
      </c>
      <c r="G33" s="83">
        <v>88</v>
      </c>
      <c r="H33" s="83">
        <v>131</v>
      </c>
      <c r="I33" s="84">
        <v>8338</v>
      </c>
    </row>
    <row r="34" spans="1:9" x14ac:dyDescent="0.2">
      <c r="A34" s="79">
        <v>44</v>
      </c>
      <c r="B34" s="80">
        <v>3</v>
      </c>
      <c r="C34" s="81">
        <v>25</v>
      </c>
      <c r="D34" s="80">
        <v>17</v>
      </c>
      <c r="E34" s="82" t="s">
        <v>26</v>
      </c>
      <c r="F34" s="82" t="s">
        <v>141</v>
      </c>
      <c r="G34" s="83">
        <v>75</v>
      </c>
      <c r="H34" s="83">
        <v>109</v>
      </c>
      <c r="I34" s="84">
        <v>9460</v>
      </c>
    </row>
    <row r="35" spans="1:9" x14ac:dyDescent="0.2">
      <c r="A35" s="79">
        <v>44</v>
      </c>
      <c r="B35" s="80">
        <v>3</v>
      </c>
      <c r="C35" s="81">
        <v>25</v>
      </c>
      <c r="D35" s="80">
        <v>27</v>
      </c>
      <c r="E35" s="82" t="s">
        <v>26</v>
      </c>
      <c r="F35" s="82" t="s">
        <v>161</v>
      </c>
      <c r="G35" s="83">
        <v>65</v>
      </c>
      <c r="H35" s="83">
        <v>91</v>
      </c>
      <c r="I35" s="84">
        <v>4518</v>
      </c>
    </row>
    <row r="36" spans="1:9" x14ac:dyDescent="0.2">
      <c r="A36" s="79">
        <v>44</v>
      </c>
      <c r="B36" s="80">
        <v>3</v>
      </c>
      <c r="C36" s="81">
        <v>9</v>
      </c>
      <c r="D36" s="80">
        <v>180</v>
      </c>
      <c r="E36" s="82" t="s">
        <v>30</v>
      </c>
      <c r="F36" s="82" t="s">
        <v>160</v>
      </c>
      <c r="G36" s="83">
        <v>63</v>
      </c>
      <c r="H36" s="83">
        <v>91</v>
      </c>
      <c r="I36" s="84">
        <v>7143</v>
      </c>
    </row>
    <row r="37" spans="1:9" x14ac:dyDescent="0.2">
      <c r="A37" s="79">
        <v>44</v>
      </c>
      <c r="B37" s="80">
        <v>3</v>
      </c>
      <c r="C37" s="81">
        <v>25</v>
      </c>
      <c r="D37" s="80">
        <v>25</v>
      </c>
      <c r="E37" s="82" t="s">
        <v>26</v>
      </c>
      <c r="F37" s="82" t="s">
        <v>139</v>
      </c>
      <c r="G37" s="83">
        <v>55</v>
      </c>
      <c r="H37" s="83">
        <v>77</v>
      </c>
      <c r="I37" s="84">
        <v>8383</v>
      </c>
    </row>
    <row r="38" spans="1:9" x14ac:dyDescent="0.2">
      <c r="A38" s="79">
        <v>44</v>
      </c>
      <c r="B38" s="80">
        <v>3</v>
      </c>
      <c r="C38" s="81">
        <v>25</v>
      </c>
      <c r="D38" s="80">
        <v>23</v>
      </c>
      <c r="E38" s="82" t="s">
        <v>26</v>
      </c>
      <c r="F38" s="82" t="s">
        <v>163</v>
      </c>
      <c r="G38" s="83">
        <v>45</v>
      </c>
      <c r="H38" s="83">
        <v>67</v>
      </c>
      <c r="I38" s="84">
        <v>3553</v>
      </c>
    </row>
    <row r="39" spans="1:9" x14ac:dyDescent="0.2">
      <c r="A39" s="79">
        <v>44</v>
      </c>
      <c r="B39" s="80">
        <v>3</v>
      </c>
      <c r="C39" s="81">
        <v>9</v>
      </c>
      <c r="D39" s="80">
        <v>150</v>
      </c>
      <c r="E39" s="82" t="s">
        <v>30</v>
      </c>
      <c r="F39" s="82" t="s">
        <v>159</v>
      </c>
      <c r="G39" s="83">
        <v>44</v>
      </c>
      <c r="H39" s="83">
        <v>66</v>
      </c>
      <c r="I39" s="84">
        <v>2403</v>
      </c>
    </row>
    <row r="40" spans="1:9" x14ac:dyDescent="0.2">
      <c r="A40" s="79">
        <v>44</v>
      </c>
      <c r="B40" s="80">
        <v>3</v>
      </c>
      <c r="C40" s="81">
        <v>9</v>
      </c>
      <c r="D40" s="80">
        <v>110</v>
      </c>
      <c r="E40" s="82" t="s">
        <v>30</v>
      </c>
      <c r="F40" s="82" t="s">
        <v>162</v>
      </c>
      <c r="G40" s="83">
        <v>29</v>
      </c>
      <c r="H40" s="83">
        <v>40</v>
      </c>
      <c r="I40" s="84">
        <v>2035</v>
      </c>
    </row>
    <row r="41" spans="1:9" x14ac:dyDescent="0.2">
      <c r="A41" s="79">
        <v>44</v>
      </c>
      <c r="B41" s="80">
        <v>3</v>
      </c>
      <c r="C41" s="81">
        <v>25</v>
      </c>
      <c r="D41" s="80">
        <v>1</v>
      </c>
      <c r="E41" s="82" t="s">
        <v>26</v>
      </c>
      <c r="F41" s="82" t="s">
        <v>183</v>
      </c>
      <c r="G41" s="83">
        <v>29</v>
      </c>
      <c r="H41" s="83">
        <v>36</v>
      </c>
      <c r="I41" s="84">
        <v>1889</v>
      </c>
    </row>
    <row r="42" spans="1:9" x14ac:dyDescent="0.2">
      <c r="A42" s="79">
        <v>44</v>
      </c>
      <c r="B42" s="80">
        <v>3</v>
      </c>
      <c r="C42" s="81">
        <v>12</v>
      </c>
      <c r="D42" s="80">
        <v>99</v>
      </c>
      <c r="E42" s="82" t="s">
        <v>28</v>
      </c>
      <c r="F42" s="82" t="s">
        <v>165</v>
      </c>
      <c r="G42" s="83">
        <v>23</v>
      </c>
      <c r="H42" s="83">
        <v>31</v>
      </c>
      <c r="I42" s="84">
        <v>1622</v>
      </c>
    </row>
    <row r="43" spans="1:9" x14ac:dyDescent="0.2">
      <c r="A43" s="79">
        <v>44</v>
      </c>
      <c r="B43" s="80">
        <v>3</v>
      </c>
      <c r="C43" s="81">
        <v>6</v>
      </c>
      <c r="D43" s="80">
        <v>37</v>
      </c>
      <c r="E43" s="82" t="s">
        <v>34</v>
      </c>
      <c r="F43" s="82" t="s">
        <v>196</v>
      </c>
      <c r="G43" s="83">
        <v>21</v>
      </c>
      <c r="H43" s="83">
        <v>32</v>
      </c>
      <c r="I43" s="84">
        <v>2056</v>
      </c>
    </row>
    <row r="44" spans="1:9" x14ac:dyDescent="0.2">
      <c r="A44" s="79">
        <v>44</v>
      </c>
      <c r="B44" s="80">
        <v>3</v>
      </c>
      <c r="C44" s="81">
        <v>12</v>
      </c>
      <c r="D44" s="80">
        <v>71</v>
      </c>
      <c r="E44" s="82" t="s">
        <v>28</v>
      </c>
      <c r="F44" s="82" t="s">
        <v>167</v>
      </c>
      <c r="G44" s="83">
        <v>21</v>
      </c>
      <c r="H44" s="83">
        <v>36</v>
      </c>
      <c r="I44" s="84">
        <v>3206</v>
      </c>
    </row>
    <row r="45" spans="1:9" x14ac:dyDescent="0.2">
      <c r="A45" s="79">
        <v>44</v>
      </c>
      <c r="B45" s="80">
        <v>3</v>
      </c>
      <c r="C45" s="81">
        <v>58</v>
      </c>
      <c r="D45" s="80">
        <v>0</v>
      </c>
      <c r="E45" s="82" t="s">
        <v>143</v>
      </c>
      <c r="F45" s="82" t="s">
        <v>144</v>
      </c>
      <c r="G45" s="83">
        <v>220</v>
      </c>
      <c r="H45" s="83">
        <v>296</v>
      </c>
      <c r="I45" s="84">
        <v>14211</v>
      </c>
    </row>
    <row r="46" spans="1:9" x14ac:dyDescent="0.2">
      <c r="A46" s="79">
        <v>44</v>
      </c>
      <c r="B46" s="80">
        <v>3</v>
      </c>
      <c r="C46" s="81">
        <v>59</v>
      </c>
      <c r="D46" s="80">
        <v>0</v>
      </c>
      <c r="E46" s="82" t="s">
        <v>145</v>
      </c>
      <c r="F46" s="82" t="s">
        <v>146</v>
      </c>
      <c r="G46" s="83">
        <v>1155</v>
      </c>
      <c r="H46" s="83">
        <v>1775</v>
      </c>
      <c r="I46" s="84">
        <v>88926</v>
      </c>
    </row>
    <row r="47" spans="1:9" x14ac:dyDescent="0.2">
      <c r="A47" s="79">
        <v>44</v>
      </c>
      <c r="B47" s="80">
        <v>3</v>
      </c>
      <c r="C47" s="81">
        <v>59</v>
      </c>
      <c r="D47" s="80">
        <v>1</v>
      </c>
      <c r="E47" s="82" t="s">
        <v>145</v>
      </c>
      <c r="F47" s="82" t="s">
        <v>147</v>
      </c>
      <c r="G47" s="83">
        <v>386</v>
      </c>
      <c r="H47" s="83">
        <v>554</v>
      </c>
      <c r="I47" s="84">
        <v>30381</v>
      </c>
    </row>
    <row r="48" spans="1:9" x14ac:dyDescent="0.2">
      <c r="A48" s="79">
        <v>44</v>
      </c>
      <c r="B48" s="80">
        <v>3</v>
      </c>
      <c r="C48" s="81">
        <v>59</v>
      </c>
      <c r="D48" s="80">
        <v>3</v>
      </c>
      <c r="E48" s="82" t="s">
        <v>145</v>
      </c>
      <c r="F48" s="82" t="s">
        <v>148</v>
      </c>
      <c r="G48" s="83">
        <v>93</v>
      </c>
      <c r="H48" s="83">
        <v>132</v>
      </c>
      <c r="I48" s="84">
        <v>6496</v>
      </c>
    </row>
    <row r="49" spans="1:9" x14ac:dyDescent="0.2">
      <c r="A49" s="79">
        <v>44</v>
      </c>
      <c r="B49" s="80">
        <v>3</v>
      </c>
      <c r="C49" s="81">
        <v>59</v>
      </c>
      <c r="D49" s="80">
        <v>5</v>
      </c>
      <c r="E49" s="82" t="s">
        <v>145</v>
      </c>
      <c r="F49" s="82" t="s">
        <v>149</v>
      </c>
      <c r="G49" s="83">
        <v>494</v>
      </c>
      <c r="H49" s="83">
        <v>784</v>
      </c>
      <c r="I49" s="84">
        <v>36200</v>
      </c>
    </row>
    <row r="50" spans="1:9" x14ac:dyDescent="0.2">
      <c r="A50" s="79">
        <v>44</v>
      </c>
      <c r="B50" s="80">
        <v>3</v>
      </c>
      <c r="C50" s="81">
        <v>59</v>
      </c>
      <c r="D50" s="80">
        <v>7</v>
      </c>
      <c r="E50" s="82" t="s">
        <v>145</v>
      </c>
      <c r="F50" s="82" t="s">
        <v>150</v>
      </c>
      <c r="G50" s="83">
        <v>182</v>
      </c>
      <c r="H50" s="83">
        <v>305</v>
      </c>
      <c r="I50" s="84">
        <v>15849</v>
      </c>
    </row>
    <row r="51" spans="1:9" x14ac:dyDescent="0.2">
      <c r="A51" s="79">
        <v>44</v>
      </c>
      <c r="B51" s="80">
        <v>3</v>
      </c>
      <c r="C51" s="81">
        <v>57</v>
      </c>
      <c r="D51" s="80">
        <v>9</v>
      </c>
      <c r="E51" s="82" t="s">
        <v>50</v>
      </c>
      <c r="F51" s="82" t="s">
        <v>168</v>
      </c>
      <c r="G51" s="83" t="s">
        <v>269</v>
      </c>
      <c r="H51" s="83" t="s">
        <v>269</v>
      </c>
      <c r="I51" s="84" t="s">
        <v>269</v>
      </c>
    </row>
    <row r="52" spans="1:9" x14ac:dyDescent="0.2">
      <c r="A52" s="79">
        <v>44</v>
      </c>
      <c r="B52" s="80">
        <v>5</v>
      </c>
      <c r="C52" s="81">
        <v>96</v>
      </c>
      <c r="D52" s="80">
        <v>0</v>
      </c>
      <c r="E52" s="82" t="s">
        <v>20</v>
      </c>
      <c r="F52" s="82" t="s">
        <v>169</v>
      </c>
      <c r="G52" s="83">
        <v>2803</v>
      </c>
      <c r="H52" s="83">
        <v>4869</v>
      </c>
      <c r="I52" s="84">
        <v>339983</v>
      </c>
    </row>
    <row r="53" spans="1:9" x14ac:dyDescent="0.2">
      <c r="A53" s="79">
        <v>44</v>
      </c>
      <c r="B53" s="80">
        <v>5</v>
      </c>
      <c r="C53" s="81">
        <v>97</v>
      </c>
      <c r="D53" s="80">
        <v>0</v>
      </c>
      <c r="E53" s="82" t="s">
        <v>20</v>
      </c>
      <c r="F53" s="82" t="s">
        <v>170</v>
      </c>
      <c r="G53" s="83">
        <v>2724</v>
      </c>
      <c r="H53" s="83">
        <v>4656</v>
      </c>
      <c r="I53" s="84">
        <v>332255</v>
      </c>
    </row>
    <row r="54" spans="1:9" x14ac:dyDescent="0.2">
      <c r="A54" s="79">
        <v>44</v>
      </c>
      <c r="B54" s="80">
        <v>5</v>
      </c>
      <c r="C54" s="81">
        <v>97</v>
      </c>
      <c r="D54" s="80">
        <v>1</v>
      </c>
      <c r="E54" s="82" t="s">
        <v>20</v>
      </c>
      <c r="F54" s="82" t="s">
        <v>171</v>
      </c>
      <c r="G54" s="83">
        <v>566</v>
      </c>
      <c r="H54" s="83">
        <v>825</v>
      </c>
      <c r="I54" s="84">
        <v>59771</v>
      </c>
    </row>
    <row r="55" spans="1:9" x14ac:dyDescent="0.2">
      <c r="A55" s="79">
        <v>44</v>
      </c>
      <c r="B55" s="80">
        <v>5</v>
      </c>
      <c r="C55" s="81">
        <v>97</v>
      </c>
      <c r="D55" s="80">
        <v>3</v>
      </c>
      <c r="E55" s="82" t="s">
        <v>20</v>
      </c>
      <c r="F55" s="82" t="s">
        <v>172</v>
      </c>
      <c r="G55" s="83">
        <v>2158</v>
      </c>
      <c r="H55" s="83">
        <v>3831</v>
      </c>
      <c r="I55" s="84">
        <v>272485</v>
      </c>
    </row>
    <row r="56" spans="1:9" x14ac:dyDescent="0.2">
      <c r="A56" s="79">
        <v>44</v>
      </c>
      <c r="B56" s="80">
        <v>5</v>
      </c>
      <c r="C56" s="81">
        <v>98</v>
      </c>
      <c r="D56" s="80">
        <v>0</v>
      </c>
      <c r="E56" s="82" t="s">
        <v>20</v>
      </c>
      <c r="F56" s="82" t="s">
        <v>173</v>
      </c>
      <c r="G56" s="83">
        <v>79</v>
      </c>
      <c r="H56" s="83">
        <v>213</v>
      </c>
      <c r="I56" s="84">
        <v>7728</v>
      </c>
    </row>
    <row r="57" spans="1:9" x14ac:dyDescent="0.2">
      <c r="A57" s="79">
        <v>44</v>
      </c>
      <c r="B57" s="80">
        <v>5</v>
      </c>
      <c r="C57" s="81">
        <v>44</v>
      </c>
      <c r="D57" s="80">
        <v>5</v>
      </c>
      <c r="E57" s="82" t="s">
        <v>20</v>
      </c>
      <c r="F57" s="82" t="s">
        <v>174</v>
      </c>
      <c r="G57" s="83">
        <v>34426</v>
      </c>
      <c r="H57" s="83">
        <v>61421</v>
      </c>
      <c r="I57" s="84">
        <v>4199734</v>
      </c>
    </row>
    <row r="58" spans="1:9" x14ac:dyDescent="0.2">
      <c r="A58" s="79">
        <v>44</v>
      </c>
      <c r="B58" s="80">
        <v>5</v>
      </c>
      <c r="C58" s="81">
        <v>25</v>
      </c>
      <c r="D58" s="80">
        <v>5</v>
      </c>
      <c r="E58" s="82" t="s">
        <v>26</v>
      </c>
      <c r="F58" s="82" t="s">
        <v>137</v>
      </c>
      <c r="G58" s="83">
        <v>257</v>
      </c>
      <c r="H58" s="83">
        <v>391</v>
      </c>
      <c r="I58" s="84">
        <v>20946</v>
      </c>
    </row>
    <row r="59" spans="1:9" x14ac:dyDescent="0.2">
      <c r="A59" s="79">
        <v>44</v>
      </c>
      <c r="B59" s="80">
        <v>5</v>
      </c>
      <c r="C59" s="81">
        <v>44</v>
      </c>
      <c r="D59" s="80">
        <v>1</v>
      </c>
      <c r="E59" s="82" t="s">
        <v>20</v>
      </c>
      <c r="F59" s="82" t="s">
        <v>137</v>
      </c>
      <c r="G59" s="83">
        <v>135</v>
      </c>
      <c r="H59" s="83">
        <v>188</v>
      </c>
      <c r="I59" s="84">
        <v>11958</v>
      </c>
    </row>
    <row r="60" spans="1:9" x14ac:dyDescent="0.2">
      <c r="A60" s="79">
        <v>44</v>
      </c>
      <c r="B60" s="80">
        <v>5</v>
      </c>
      <c r="C60" s="81">
        <v>25</v>
      </c>
      <c r="D60" s="80">
        <v>25</v>
      </c>
      <c r="E60" s="82" t="s">
        <v>26</v>
      </c>
      <c r="F60" s="82" t="s">
        <v>139</v>
      </c>
      <c r="G60" s="83">
        <v>77</v>
      </c>
      <c r="H60" s="83">
        <v>101</v>
      </c>
      <c r="I60" s="84">
        <v>14865</v>
      </c>
    </row>
    <row r="61" spans="1:9" x14ac:dyDescent="0.2">
      <c r="A61" s="79">
        <v>44</v>
      </c>
      <c r="B61" s="80">
        <v>5</v>
      </c>
      <c r="C61" s="81">
        <v>25</v>
      </c>
      <c r="D61" s="80">
        <v>17</v>
      </c>
      <c r="E61" s="82" t="s">
        <v>26</v>
      </c>
      <c r="F61" s="82" t="s">
        <v>141</v>
      </c>
      <c r="G61" s="83">
        <v>69</v>
      </c>
      <c r="H61" s="83">
        <v>106</v>
      </c>
      <c r="I61" s="84">
        <v>20733</v>
      </c>
    </row>
    <row r="62" spans="1:9" x14ac:dyDescent="0.2">
      <c r="A62" s="79">
        <v>44</v>
      </c>
      <c r="B62" s="80">
        <v>5</v>
      </c>
      <c r="C62" s="81">
        <v>6</v>
      </c>
      <c r="D62" s="80">
        <v>73</v>
      </c>
      <c r="E62" s="82" t="s">
        <v>34</v>
      </c>
      <c r="F62" s="82" t="s">
        <v>175</v>
      </c>
      <c r="G62" s="83">
        <v>66</v>
      </c>
      <c r="H62" s="83">
        <v>143</v>
      </c>
      <c r="I62" s="84">
        <v>5679</v>
      </c>
    </row>
    <row r="63" spans="1:9" x14ac:dyDescent="0.2">
      <c r="A63" s="79">
        <v>44</v>
      </c>
      <c r="B63" s="80">
        <v>5</v>
      </c>
      <c r="C63" s="81">
        <v>25</v>
      </c>
      <c r="D63" s="80">
        <v>21</v>
      </c>
      <c r="E63" s="82" t="s">
        <v>26</v>
      </c>
      <c r="F63" s="82" t="s">
        <v>142</v>
      </c>
      <c r="G63" s="83">
        <v>55</v>
      </c>
      <c r="H63" s="83">
        <v>98</v>
      </c>
      <c r="I63" s="84">
        <v>25128</v>
      </c>
    </row>
    <row r="64" spans="1:9" x14ac:dyDescent="0.2">
      <c r="A64" s="79">
        <v>44</v>
      </c>
      <c r="B64" s="80">
        <v>5</v>
      </c>
      <c r="C64" s="81">
        <v>36</v>
      </c>
      <c r="D64" s="80">
        <v>61</v>
      </c>
      <c r="E64" s="82" t="s">
        <v>32</v>
      </c>
      <c r="F64" s="82" t="s">
        <v>140</v>
      </c>
      <c r="G64" s="83">
        <v>50</v>
      </c>
      <c r="H64" s="83">
        <v>72</v>
      </c>
      <c r="I64" s="84">
        <v>23368</v>
      </c>
    </row>
    <row r="65" spans="1:9" x14ac:dyDescent="0.2">
      <c r="A65" s="79">
        <v>44</v>
      </c>
      <c r="B65" s="80">
        <v>5</v>
      </c>
      <c r="C65" s="81">
        <v>25</v>
      </c>
      <c r="D65" s="80">
        <v>27</v>
      </c>
      <c r="E65" s="82" t="s">
        <v>26</v>
      </c>
      <c r="F65" s="82" t="s">
        <v>161</v>
      </c>
      <c r="G65" s="83">
        <v>47</v>
      </c>
      <c r="H65" s="83">
        <v>75</v>
      </c>
      <c r="I65" s="84">
        <v>5628</v>
      </c>
    </row>
    <row r="66" spans="1:9" x14ac:dyDescent="0.2">
      <c r="A66" s="79">
        <v>44</v>
      </c>
      <c r="B66" s="80">
        <v>5</v>
      </c>
      <c r="C66" s="81">
        <v>9</v>
      </c>
      <c r="D66" s="80">
        <v>110</v>
      </c>
      <c r="E66" s="82" t="s">
        <v>30</v>
      </c>
      <c r="F66" s="82" t="s">
        <v>162</v>
      </c>
      <c r="G66" s="83">
        <v>43</v>
      </c>
      <c r="H66" s="83">
        <v>62</v>
      </c>
      <c r="I66" s="84">
        <v>6758</v>
      </c>
    </row>
    <row r="67" spans="1:9" x14ac:dyDescent="0.2">
      <c r="A67" s="79">
        <v>44</v>
      </c>
      <c r="B67" s="80">
        <v>5</v>
      </c>
      <c r="C67" s="81">
        <v>25</v>
      </c>
      <c r="D67" s="80">
        <v>23</v>
      </c>
      <c r="E67" s="82" t="s">
        <v>26</v>
      </c>
      <c r="F67" s="82" t="s">
        <v>163</v>
      </c>
      <c r="G67" s="83">
        <v>41</v>
      </c>
      <c r="H67" s="83">
        <v>54</v>
      </c>
      <c r="I67" s="84">
        <v>3105</v>
      </c>
    </row>
    <row r="68" spans="1:9" x14ac:dyDescent="0.2">
      <c r="A68" s="79">
        <v>44</v>
      </c>
      <c r="B68" s="80">
        <v>5</v>
      </c>
      <c r="C68" s="81">
        <v>51</v>
      </c>
      <c r="D68" s="80">
        <v>810</v>
      </c>
      <c r="E68" s="82" t="s">
        <v>40</v>
      </c>
      <c r="F68" s="82" t="s">
        <v>178</v>
      </c>
      <c r="G68" s="83">
        <v>33</v>
      </c>
      <c r="H68" s="83">
        <v>99</v>
      </c>
      <c r="I68" s="84">
        <v>3458</v>
      </c>
    </row>
    <row r="69" spans="1:9" x14ac:dyDescent="0.2">
      <c r="A69" s="79">
        <v>44</v>
      </c>
      <c r="B69" s="80">
        <v>5</v>
      </c>
      <c r="C69" s="81">
        <v>12</v>
      </c>
      <c r="D69" s="80">
        <v>99</v>
      </c>
      <c r="E69" s="82" t="s">
        <v>28</v>
      </c>
      <c r="F69" s="82" t="s">
        <v>165</v>
      </c>
      <c r="G69" s="83">
        <v>29</v>
      </c>
      <c r="H69" s="83">
        <v>39</v>
      </c>
      <c r="I69" s="84">
        <v>3228</v>
      </c>
    </row>
    <row r="70" spans="1:9" x14ac:dyDescent="0.2">
      <c r="A70" s="79">
        <v>44</v>
      </c>
      <c r="B70" s="80">
        <v>5</v>
      </c>
      <c r="C70" s="81">
        <v>36</v>
      </c>
      <c r="D70" s="80">
        <v>47</v>
      </c>
      <c r="E70" s="82" t="s">
        <v>32</v>
      </c>
      <c r="F70" s="82" t="s">
        <v>180</v>
      </c>
      <c r="G70" s="83">
        <v>25</v>
      </c>
      <c r="H70" s="83">
        <v>37</v>
      </c>
      <c r="I70" s="84">
        <v>2178</v>
      </c>
    </row>
    <row r="71" spans="1:9" x14ac:dyDescent="0.2">
      <c r="A71" s="79">
        <v>44</v>
      </c>
      <c r="B71" s="80">
        <v>5</v>
      </c>
      <c r="C71" s="81">
        <v>12</v>
      </c>
      <c r="D71" s="80">
        <v>31</v>
      </c>
      <c r="E71" s="82" t="s">
        <v>28</v>
      </c>
      <c r="F71" s="82" t="s">
        <v>181</v>
      </c>
      <c r="G71" s="83">
        <v>24</v>
      </c>
      <c r="H71" s="83">
        <v>67</v>
      </c>
      <c r="I71" s="84">
        <v>2682</v>
      </c>
    </row>
    <row r="72" spans="1:9" x14ac:dyDescent="0.2">
      <c r="A72" s="79">
        <v>44</v>
      </c>
      <c r="B72" s="80">
        <v>5</v>
      </c>
      <c r="C72" s="81">
        <v>25</v>
      </c>
      <c r="D72" s="80">
        <v>1</v>
      </c>
      <c r="E72" s="82" t="s">
        <v>26</v>
      </c>
      <c r="F72" s="82" t="s">
        <v>183</v>
      </c>
      <c r="G72" s="83">
        <v>23</v>
      </c>
      <c r="H72" s="83">
        <v>31</v>
      </c>
      <c r="I72" s="84">
        <v>2069</v>
      </c>
    </row>
    <row r="73" spans="1:9" x14ac:dyDescent="0.2">
      <c r="A73" s="79">
        <v>44</v>
      </c>
      <c r="B73" s="80">
        <v>5</v>
      </c>
      <c r="C73" s="81">
        <v>6</v>
      </c>
      <c r="D73" s="80">
        <v>37</v>
      </c>
      <c r="E73" s="82" t="s">
        <v>34</v>
      </c>
      <c r="F73" s="82" t="s">
        <v>196</v>
      </c>
      <c r="G73" s="83">
        <v>21</v>
      </c>
      <c r="H73" s="83">
        <v>29</v>
      </c>
      <c r="I73" s="84">
        <v>2020</v>
      </c>
    </row>
    <row r="74" spans="1:9" x14ac:dyDescent="0.2">
      <c r="A74" s="79">
        <v>44</v>
      </c>
      <c r="B74" s="80">
        <v>5</v>
      </c>
      <c r="C74" s="81">
        <v>9</v>
      </c>
      <c r="D74" s="80">
        <v>180</v>
      </c>
      <c r="E74" s="82" t="s">
        <v>30</v>
      </c>
      <c r="F74" s="82" t="s">
        <v>160</v>
      </c>
      <c r="G74" s="83">
        <v>20</v>
      </c>
      <c r="H74" s="83">
        <v>27</v>
      </c>
      <c r="I74" s="84">
        <v>2964</v>
      </c>
    </row>
    <row r="75" spans="1:9" x14ac:dyDescent="0.2">
      <c r="A75" s="79">
        <v>44</v>
      </c>
      <c r="B75" s="80">
        <v>5</v>
      </c>
      <c r="C75" s="81">
        <v>58</v>
      </c>
      <c r="D75" s="80">
        <v>0</v>
      </c>
      <c r="E75" s="82" t="s">
        <v>143</v>
      </c>
      <c r="F75" s="82" t="s">
        <v>144</v>
      </c>
      <c r="G75" s="83">
        <v>431</v>
      </c>
      <c r="H75" s="83">
        <v>637</v>
      </c>
      <c r="I75" s="84">
        <v>47813</v>
      </c>
    </row>
    <row r="76" spans="1:9" x14ac:dyDescent="0.2">
      <c r="A76" s="79">
        <v>44</v>
      </c>
      <c r="B76" s="80">
        <v>5</v>
      </c>
      <c r="C76" s="81">
        <v>59</v>
      </c>
      <c r="D76" s="80">
        <v>0</v>
      </c>
      <c r="E76" s="82" t="s">
        <v>145</v>
      </c>
      <c r="F76" s="82" t="s">
        <v>146</v>
      </c>
      <c r="G76" s="83">
        <v>1278</v>
      </c>
      <c r="H76" s="83">
        <v>2400</v>
      </c>
      <c r="I76" s="84">
        <v>127678</v>
      </c>
    </row>
    <row r="77" spans="1:9" x14ac:dyDescent="0.2">
      <c r="A77" s="79">
        <v>44</v>
      </c>
      <c r="B77" s="80">
        <v>5</v>
      </c>
      <c r="C77" s="81">
        <v>59</v>
      </c>
      <c r="D77" s="80">
        <v>1</v>
      </c>
      <c r="E77" s="82" t="s">
        <v>145</v>
      </c>
      <c r="F77" s="82" t="s">
        <v>147</v>
      </c>
      <c r="G77" s="83">
        <v>360</v>
      </c>
      <c r="H77" s="83">
        <v>553</v>
      </c>
      <c r="I77" s="84">
        <v>36913</v>
      </c>
    </row>
    <row r="78" spans="1:9" x14ac:dyDescent="0.2">
      <c r="A78" s="79">
        <v>44</v>
      </c>
      <c r="B78" s="80">
        <v>5</v>
      </c>
      <c r="C78" s="81">
        <v>59</v>
      </c>
      <c r="D78" s="80">
        <v>3</v>
      </c>
      <c r="E78" s="82" t="s">
        <v>145</v>
      </c>
      <c r="F78" s="82" t="s">
        <v>148</v>
      </c>
      <c r="G78" s="83">
        <v>120</v>
      </c>
      <c r="H78" s="83">
        <v>228</v>
      </c>
      <c r="I78" s="84">
        <v>9975</v>
      </c>
    </row>
    <row r="79" spans="1:9" x14ac:dyDescent="0.2">
      <c r="A79" s="79">
        <v>44</v>
      </c>
      <c r="B79" s="80">
        <v>5</v>
      </c>
      <c r="C79" s="81">
        <v>59</v>
      </c>
      <c r="D79" s="80">
        <v>5</v>
      </c>
      <c r="E79" s="82" t="s">
        <v>145</v>
      </c>
      <c r="F79" s="82" t="s">
        <v>149</v>
      </c>
      <c r="G79" s="83">
        <v>568</v>
      </c>
      <c r="H79" s="83">
        <v>1123</v>
      </c>
      <c r="I79" s="84">
        <v>56526</v>
      </c>
    </row>
    <row r="80" spans="1:9" x14ac:dyDescent="0.2">
      <c r="A80" s="79">
        <v>44</v>
      </c>
      <c r="B80" s="80">
        <v>5</v>
      </c>
      <c r="C80" s="81">
        <v>59</v>
      </c>
      <c r="D80" s="80">
        <v>7</v>
      </c>
      <c r="E80" s="82" t="s">
        <v>145</v>
      </c>
      <c r="F80" s="82" t="s">
        <v>150</v>
      </c>
      <c r="G80" s="83">
        <v>230</v>
      </c>
      <c r="H80" s="83">
        <v>496</v>
      </c>
      <c r="I80" s="84">
        <v>24264</v>
      </c>
    </row>
    <row r="81" spans="1:9" x14ac:dyDescent="0.2">
      <c r="A81" s="79">
        <v>44</v>
      </c>
      <c r="B81" s="80">
        <v>5</v>
      </c>
      <c r="C81" s="81">
        <v>57</v>
      </c>
      <c r="D81" s="80">
        <v>9</v>
      </c>
      <c r="E81" s="82" t="s">
        <v>50</v>
      </c>
      <c r="F81" s="82" t="s">
        <v>168</v>
      </c>
      <c r="G81" s="83">
        <v>79</v>
      </c>
      <c r="H81" s="83">
        <v>213</v>
      </c>
      <c r="I81" s="84">
        <v>7728</v>
      </c>
    </row>
    <row r="82" spans="1:9" x14ac:dyDescent="0.2">
      <c r="A82" s="79">
        <v>44</v>
      </c>
      <c r="B82" s="80">
        <v>7</v>
      </c>
      <c r="C82" s="81">
        <v>96</v>
      </c>
      <c r="D82" s="80">
        <v>0</v>
      </c>
      <c r="E82" s="82" t="s">
        <v>20</v>
      </c>
      <c r="F82" s="82" t="s">
        <v>185</v>
      </c>
      <c r="G82" s="83">
        <v>14188</v>
      </c>
      <c r="H82" s="83">
        <v>20646</v>
      </c>
      <c r="I82" s="84">
        <v>944091</v>
      </c>
    </row>
    <row r="83" spans="1:9" x14ac:dyDescent="0.2">
      <c r="A83" s="79">
        <v>44</v>
      </c>
      <c r="B83" s="80">
        <v>7</v>
      </c>
      <c r="C83" s="81">
        <v>97</v>
      </c>
      <c r="D83" s="80">
        <v>0</v>
      </c>
      <c r="E83" s="82" t="s">
        <v>20</v>
      </c>
      <c r="F83" s="82" t="s">
        <v>186</v>
      </c>
      <c r="G83" s="83">
        <v>14080</v>
      </c>
      <c r="H83" s="83">
        <v>20483</v>
      </c>
      <c r="I83" s="84">
        <v>938726</v>
      </c>
    </row>
    <row r="84" spans="1:9" x14ac:dyDescent="0.2">
      <c r="A84" s="79">
        <v>44</v>
      </c>
      <c r="B84" s="80">
        <v>7</v>
      </c>
      <c r="C84" s="81">
        <v>97</v>
      </c>
      <c r="D84" s="80">
        <v>1</v>
      </c>
      <c r="E84" s="82" t="s">
        <v>20</v>
      </c>
      <c r="F84" s="82" t="s">
        <v>187</v>
      </c>
      <c r="G84" s="83">
        <v>3084</v>
      </c>
      <c r="H84" s="83">
        <v>4590</v>
      </c>
      <c r="I84" s="84">
        <v>215858</v>
      </c>
    </row>
    <row r="85" spans="1:9" x14ac:dyDescent="0.2">
      <c r="A85" s="79">
        <v>44</v>
      </c>
      <c r="B85" s="80">
        <v>7</v>
      </c>
      <c r="C85" s="81">
        <v>97</v>
      </c>
      <c r="D85" s="80">
        <v>3</v>
      </c>
      <c r="E85" s="82" t="s">
        <v>20</v>
      </c>
      <c r="F85" s="82" t="s">
        <v>188</v>
      </c>
      <c r="G85" s="83">
        <v>10996</v>
      </c>
      <c r="H85" s="83">
        <v>15893</v>
      </c>
      <c r="I85" s="84">
        <v>722868</v>
      </c>
    </row>
    <row r="86" spans="1:9" x14ac:dyDescent="0.2">
      <c r="A86" s="79">
        <v>44</v>
      </c>
      <c r="B86" s="80">
        <v>7</v>
      </c>
      <c r="C86" s="81">
        <v>98</v>
      </c>
      <c r="D86" s="80">
        <v>0</v>
      </c>
      <c r="E86" s="82" t="s">
        <v>20</v>
      </c>
      <c r="F86" s="82" t="s">
        <v>189</v>
      </c>
      <c r="G86" s="83">
        <v>108</v>
      </c>
      <c r="H86" s="83">
        <v>163</v>
      </c>
      <c r="I86" s="84">
        <v>5365</v>
      </c>
    </row>
    <row r="87" spans="1:9" x14ac:dyDescent="0.2">
      <c r="A87" s="79">
        <v>44</v>
      </c>
      <c r="B87" s="80">
        <v>7</v>
      </c>
      <c r="C87" s="81">
        <v>44</v>
      </c>
      <c r="D87" s="80">
        <v>7</v>
      </c>
      <c r="E87" s="82" t="s">
        <v>20</v>
      </c>
      <c r="F87" s="82" t="s">
        <v>190</v>
      </c>
      <c r="G87" s="83">
        <v>271222</v>
      </c>
      <c r="H87" s="83">
        <v>494059</v>
      </c>
      <c r="I87" s="84">
        <v>21155399</v>
      </c>
    </row>
    <row r="88" spans="1:9" x14ac:dyDescent="0.2">
      <c r="A88" s="79">
        <v>44</v>
      </c>
      <c r="B88" s="80">
        <v>7</v>
      </c>
      <c r="C88" s="81">
        <v>44</v>
      </c>
      <c r="D88" s="80">
        <v>3</v>
      </c>
      <c r="E88" s="82" t="s">
        <v>20</v>
      </c>
      <c r="F88" s="82" t="s">
        <v>191</v>
      </c>
      <c r="G88" s="83">
        <v>1891</v>
      </c>
      <c r="H88" s="83">
        <v>2883</v>
      </c>
      <c r="I88" s="84">
        <v>127198</v>
      </c>
    </row>
    <row r="89" spans="1:9" x14ac:dyDescent="0.2">
      <c r="A89" s="79">
        <v>44</v>
      </c>
      <c r="B89" s="80">
        <v>7</v>
      </c>
      <c r="C89" s="81">
        <v>25</v>
      </c>
      <c r="D89" s="80">
        <v>5</v>
      </c>
      <c r="E89" s="82" t="s">
        <v>26</v>
      </c>
      <c r="F89" s="82" t="s">
        <v>137</v>
      </c>
      <c r="G89" s="83">
        <v>1424</v>
      </c>
      <c r="H89" s="83">
        <v>2122</v>
      </c>
      <c r="I89" s="84">
        <v>93611</v>
      </c>
    </row>
    <row r="90" spans="1:9" x14ac:dyDescent="0.2">
      <c r="A90" s="79">
        <v>44</v>
      </c>
      <c r="B90" s="80">
        <v>7</v>
      </c>
      <c r="C90" s="81">
        <v>25</v>
      </c>
      <c r="D90" s="80">
        <v>21</v>
      </c>
      <c r="E90" s="82" t="s">
        <v>26</v>
      </c>
      <c r="F90" s="82" t="s">
        <v>142</v>
      </c>
      <c r="G90" s="83">
        <v>691</v>
      </c>
      <c r="H90" s="83">
        <v>985</v>
      </c>
      <c r="I90" s="84">
        <v>52453</v>
      </c>
    </row>
    <row r="91" spans="1:9" x14ac:dyDescent="0.2">
      <c r="A91" s="79">
        <v>44</v>
      </c>
      <c r="B91" s="80">
        <v>7</v>
      </c>
      <c r="C91" s="81">
        <v>25</v>
      </c>
      <c r="D91" s="80">
        <v>25</v>
      </c>
      <c r="E91" s="82" t="s">
        <v>26</v>
      </c>
      <c r="F91" s="82" t="s">
        <v>139</v>
      </c>
      <c r="G91" s="83">
        <v>676</v>
      </c>
      <c r="H91" s="83">
        <v>1016</v>
      </c>
      <c r="I91" s="84">
        <v>50719</v>
      </c>
    </row>
    <row r="92" spans="1:9" x14ac:dyDescent="0.2">
      <c r="A92" s="79">
        <v>44</v>
      </c>
      <c r="B92" s="80">
        <v>7</v>
      </c>
      <c r="C92" s="81">
        <v>25</v>
      </c>
      <c r="D92" s="80">
        <v>27</v>
      </c>
      <c r="E92" s="82" t="s">
        <v>26</v>
      </c>
      <c r="F92" s="82" t="s">
        <v>161</v>
      </c>
      <c r="G92" s="83">
        <v>570</v>
      </c>
      <c r="H92" s="83">
        <v>839</v>
      </c>
      <c r="I92" s="84">
        <v>35581</v>
      </c>
    </row>
    <row r="93" spans="1:9" x14ac:dyDescent="0.2">
      <c r="A93" s="79">
        <v>44</v>
      </c>
      <c r="B93" s="80">
        <v>7</v>
      </c>
      <c r="C93" s="81">
        <v>25</v>
      </c>
      <c r="D93" s="80">
        <v>17</v>
      </c>
      <c r="E93" s="82" t="s">
        <v>26</v>
      </c>
      <c r="F93" s="82" t="s">
        <v>141</v>
      </c>
      <c r="G93" s="83">
        <v>555</v>
      </c>
      <c r="H93" s="83">
        <v>770</v>
      </c>
      <c r="I93" s="84">
        <v>56087</v>
      </c>
    </row>
    <row r="94" spans="1:9" x14ac:dyDescent="0.2">
      <c r="A94" s="79">
        <v>44</v>
      </c>
      <c r="B94" s="80">
        <v>7</v>
      </c>
      <c r="C94" s="81">
        <v>44</v>
      </c>
      <c r="D94" s="80">
        <v>9</v>
      </c>
      <c r="E94" s="82" t="s">
        <v>20</v>
      </c>
      <c r="F94" s="82" t="s">
        <v>158</v>
      </c>
      <c r="G94" s="83">
        <v>524</v>
      </c>
      <c r="H94" s="83">
        <v>702</v>
      </c>
      <c r="I94" s="84">
        <v>38200</v>
      </c>
    </row>
    <row r="95" spans="1:9" x14ac:dyDescent="0.2">
      <c r="A95" s="79">
        <v>44</v>
      </c>
      <c r="B95" s="80">
        <v>7</v>
      </c>
      <c r="C95" s="81">
        <v>25</v>
      </c>
      <c r="D95" s="80">
        <v>23</v>
      </c>
      <c r="E95" s="82" t="s">
        <v>26</v>
      </c>
      <c r="F95" s="82" t="s">
        <v>163</v>
      </c>
      <c r="G95" s="83">
        <v>298</v>
      </c>
      <c r="H95" s="83">
        <v>477</v>
      </c>
      <c r="I95" s="84">
        <v>19588</v>
      </c>
    </row>
    <row r="96" spans="1:9" x14ac:dyDescent="0.2">
      <c r="A96" s="79">
        <v>44</v>
      </c>
      <c r="B96" s="80">
        <v>7</v>
      </c>
      <c r="C96" s="81">
        <v>36</v>
      </c>
      <c r="D96" s="80">
        <v>5</v>
      </c>
      <c r="E96" s="82" t="s">
        <v>32</v>
      </c>
      <c r="F96" s="82" t="s">
        <v>197</v>
      </c>
      <c r="G96" s="83">
        <v>199</v>
      </c>
      <c r="H96" s="83">
        <v>349</v>
      </c>
      <c r="I96" s="84">
        <v>6558</v>
      </c>
    </row>
    <row r="97" spans="1:9" x14ac:dyDescent="0.2">
      <c r="A97" s="79">
        <v>44</v>
      </c>
      <c r="B97" s="80">
        <v>7</v>
      </c>
      <c r="C97" s="81">
        <v>36</v>
      </c>
      <c r="D97" s="80">
        <v>47</v>
      </c>
      <c r="E97" s="82" t="s">
        <v>32</v>
      </c>
      <c r="F97" s="82" t="s">
        <v>180</v>
      </c>
      <c r="G97" s="83">
        <v>172</v>
      </c>
      <c r="H97" s="83">
        <v>249</v>
      </c>
      <c r="I97" s="84">
        <v>12571</v>
      </c>
    </row>
    <row r="98" spans="1:9" x14ac:dyDescent="0.2">
      <c r="A98" s="79">
        <v>44</v>
      </c>
      <c r="B98" s="80">
        <v>7</v>
      </c>
      <c r="C98" s="81">
        <v>25</v>
      </c>
      <c r="D98" s="80">
        <v>9</v>
      </c>
      <c r="E98" s="82" t="s">
        <v>26</v>
      </c>
      <c r="F98" s="82" t="s">
        <v>193</v>
      </c>
      <c r="G98" s="83">
        <v>168</v>
      </c>
      <c r="H98" s="83">
        <v>259</v>
      </c>
      <c r="I98" s="84">
        <v>10497</v>
      </c>
    </row>
    <row r="99" spans="1:9" x14ac:dyDescent="0.2">
      <c r="A99" s="79">
        <v>44</v>
      </c>
      <c r="B99" s="80">
        <v>7</v>
      </c>
      <c r="C99" s="81">
        <v>9</v>
      </c>
      <c r="D99" s="80">
        <v>110</v>
      </c>
      <c r="E99" s="82" t="s">
        <v>30</v>
      </c>
      <c r="F99" s="82" t="s">
        <v>162</v>
      </c>
      <c r="G99" s="83">
        <v>148</v>
      </c>
      <c r="H99" s="83">
        <v>191</v>
      </c>
      <c r="I99" s="84">
        <v>9501</v>
      </c>
    </row>
    <row r="100" spans="1:9" x14ac:dyDescent="0.2">
      <c r="A100" s="79">
        <v>44</v>
      </c>
      <c r="B100" s="80">
        <v>7</v>
      </c>
      <c r="C100" s="81">
        <v>9</v>
      </c>
      <c r="D100" s="80">
        <v>180</v>
      </c>
      <c r="E100" s="82" t="s">
        <v>30</v>
      </c>
      <c r="F100" s="82" t="s">
        <v>160</v>
      </c>
      <c r="G100" s="83">
        <v>136</v>
      </c>
      <c r="H100" s="83">
        <v>178</v>
      </c>
      <c r="I100" s="84">
        <v>8739</v>
      </c>
    </row>
    <row r="101" spans="1:9" x14ac:dyDescent="0.2">
      <c r="A101" s="79">
        <v>44</v>
      </c>
      <c r="B101" s="80">
        <v>7</v>
      </c>
      <c r="C101" s="81">
        <v>36</v>
      </c>
      <c r="D101" s="80">
        <v>61</v>
      </c>
      <c r="E101" s="82" t="s">
        <v>32</v>
      </c>
      <c r="F101" s="82" t="s">
        <v>140</v>
      </c>
      <c r="G101" s="83">
        <v>135</v>
      </c>
      <c r="H101" s="83">
        <v>194</v>
      </c>
      <c r="I101" s="84">
        <v>14500</v>
      </c>
    </row>
    <row r="102" spans="1:9" x14ac:dyDescent="0.2">
      <c r="A102" s="79">
        <v>44</v>
      </c>
      <c r="B102" s="80">
        <v>7</v>
      </c>
      <c r="C102" s="81">
        <v>9</v>
      </c>
      <c r="D102" s="80">
        <v>150</v>
      </c>
      <c r="E102" s="82" t="s">
        <v>30</v>
      </c>
      <c r="F102" s="82" t="s">
        <v>159</v>
      </c>
      <c r="G102" s="83">
        <v>132</v>
      </c>
      <c r="H102" s="83">
        <v>202</v>
      </c>
      <c r="I102" s="84">
        <v>7591</v>
      </c>
    </row>
    <row r="103" spans="1:9" x14ac:dyDescent="0.2">
      <c r="A103" s="79">
        <v>44</v>
      </c>
      <c r="B103" s="80">
        <v>7</v>
      </c>
      <c r="C103" s="81">
        <v>36</v>
      </c>
      <c r="D103" s="80">
        <v>81</v>
      </c>
      <c r="E103" s="82" t="s">
        <v>32</v>
      </c>
      <c r="F103" s="82" t="s">
        <v>200</v>
      </c>
      <c r="G103" s="83">
        <v>117</v>
      </c>
      <c r="H103" s="83">
        <v>186</v>
      </c>
      <c r="I103" s="84">
        <v>6363</v>
      </c>
    </row>
    <row r="104" spans="1:9" x14ac:dyDescent="0.2">
      <c r="A104" s="79">
        <v>44</v>
      </c>
      <c r="B104" s="80">
        <v>7</v>
      </c>
      <c r="C104" s="81">
        <v>6</v>
      </c>
      <c r="D104" s="80">
        <v>37</v>
      </c>
      <c r="E104" s="82" t="s">
        <v>34</v>
      </c>
      <c r="F104" s="82" t="s">
        <v>196</v>
      </c>
      <c r="G104" s="83">
        <v>113</v>
      </c>
      <c r="H104" s="83">
        <v>151</v>
      </c>
      <c r="I104" s="84">
        <v>9588</v>
      </c>
    </row>
    <row r="105" spans="1:9" x14ac:dyDescent="0.2">
      <c r="A105" s="79">
        <v>44</v>
      </c>
      <c r="B105" s="80">
        <v>7</v>
      </c>
      <c r="C105" s="81">
        <v>17</v>
      </c>
      <c r="D105" s="80">
        <v>31</v>
      </c>
      <c r="E105" s="82" t="s">
        <v>62</v>
      </c>
      <c r="F105" s="82" t="s">
        <v>199</v>
      </c>
      <c r="G105" s="83">
        <v>101</v>
      </c>
      <c r="H105" s="83">
        <v>137</v>
      </c>
      <c r="I105" s="84">
        <v>6568</v>
      </c>
    </row>
    <row r="106" spans="1:9" x14ac:dyDescent="0.2">
      <c r="A106" s="79">
        <v>44</v>
      </c>
      <c r="B106" s="80">
        <v>7</v>
      </c>
      <c r="C106" s="81">
        <v>33</v>
      </c>
      <c r="D106" s="80">
        <v>11</v>
      </c>
      <c r="E106" s="82" t="s">
        <v>42</v>
      </c>
      <c r="F106" s="82" t="s">
        <v>164</v>
      </c>
      <c r="G106" s="83">
        <v>87</v>
      </c>
      <c r="H106" s="83">
        <v>112</v>
      </c>
      <c r="I106" s="84">
        <v>4640</v>
      </c>
    </row>
    <row r="107" spans="1:9" x14ac:dyDescent="0.2">
      <c r="A107" s="79">
        <v>44</v>
      </c>
      <c r="B107" s="80">
        <v>7</v>
      </c>
      <c r="C107" s="81">
        <v>9</v>
      </c>
      <c r="D107" s="80">
        <v>170</v>
      </c>
      <c r="E107" s="82" t="s">
        <v>30</v>
      </c>
      <c r="F107" s="82" t="s">
        <v>201</v>
      </c>
      <c r="G107" s="83">
        <v>85</v>
      </c>
      <c r="H107" s="83">
        <v>106</v>
      </c>
      <c r="I107" s="84">
        <v>4456</v>
      </c>
    </row>
    <row r="108" spans="1:9" x14ac:dyDescent="0.2">
      <c r="A108" s="79">
        <v>44</v>
      </c>
      <c r="B108" s="80">
        <v>7</v>
      </c>
      <c r="C108" s="81">
        <v>42</v>
      </c>
      <c r="D108" s="80">
        <v>101</v>
      </c>
      <c r="E108" s="82" t="s">
        <v>44</v>
      </c>
      <c r="F108" s="82" t="s">
        <v>198</v>
      </c>
      <c r="G108" s="83">
        <v>85</v>
      </c>
      <c r="H108" s="83">
        <v>111</v>
      </c>
      <c r="I108" s="84">
        <v>4553</v>
      </c>
    </row>
    <row r="109" spans="1:9" x14ac:dyDescent="0.2">
      <c r="A109" s="79">
        <v>44</v>
      </c>
      <c r="B109" s="80">
        <v>7</v>
      </c>
      <c r="C109" s="81">
        <v>25</v>
      </c>
      <c r="D109" s="80">
        <v>1</v>
      </c>
      <c r="E109" s="82" t="s">
        <v>26</v>
      </c>
      <c r="F109" s="82" t="s">
        <v>183</v>
      </c>
      <c r="G109" s="83">
        <v>81</v>
      </c>
      <c r="H109" s="83">
        <v>103</v>
      </c>
      <c r="I109" s="84">
        <v>5268</v>
      </c>
    </row>
    <row r="110" spans="1:9" x14ac:dyDescent="0.2">
      <c r="A110" s="79">
        <v>44</v>
      </c>
      <c r="B110" s="80">
        <v>7</v>
      </c>
      <c r="C110" s="81">
        <v>36</v>
      </c>
      <c r="D110" s="80">
        <v>103</v>
      </c>
      <c r="E110" s="82" t="s">
        <v>32</v>
      </c>
      <c r="F110" s="82" t="s">
        <v>139</v>
      </c>
      <c r="G110" s="83">
        <v>69</v>
      </c>
      <c r="H110" s="83">
        <v>100</v>
      </c>
      <c r="I110" s="84">
        <v>6830</v>
      </c>
    </row>
    <row r="111" spans="1:9" x14ac:dyDescent="0.2">
      <c r="A111" s="79">
        <v>44</v>
      </c>
      <c r="B111" s="80">
        <v>7</v>
      </c>
      <c r="C111" s="81">
        <v>42</v>
      </c>
      <c r="D111" s="80">
        <v>91</v>
      </c>
      <c r="E111" s="82" t="s">
        <v>44</v>
      </c>
      <c r="F111" s="82" t="s">
        <v>222</v>
      </c>
      <c r="G111" s="83">
        <v>69</v>
      </c>
      <c r="H111" s="83">
        <v>75</v>
      </c>
      <c r="I111" s="84">
        <v>3384</v>
      </c>
    </row>
    <row r="112" spans="1:9" x14ac:dyDescent="0.2">
      <c r="A112" s="79">
        <v>44</v>
      </c>
      <c r="B112" s="80">
        <v>7</v>
      </c>
      <c r="C112" s="81">
        <v>12</v>
      </c>
      <c r="D112" s="80">
        <v>11</v>
      </c>
      <c r="E112" s="82" t="s">
        <v>28</v>
      </c>
      <c r="F112" s="82" t="s">
        <v>195</v>
      </c>
      <c r="G112" s="83">
        <v>65</v>
      </c>
      <c r="H112" s="83">
        <v>89</v>
      </c>
      <c r="I112" s="84">
        <v>3332</v>
      </c>
    </row>
    <row r="113" spans="1:9" x14ac:dyDescent="0.2">
      <c r="A113" s="79">
        <v>44</v>
      </c>
      <c r="B113" s="80">
        <v>7</v>
      </c>
      <c r="C113" s="81">
        <v>12</v>
      </c>
      <c r="D113" s="80">
        <v>86</v>
      </c>
      <c r="E113" s="82" t="s">
        <v>28</v>
      </c>
      <c r="F113" s="82" t="s">
        <v>204</v>
      </c>
      <c r="G113" s="83">
        <v>65</v>
      </c>
      <c r="H113" s="83">
        <v>92</v>
      </c>
      <c r="I113" s="84">
        <v>4599</v>
      </c>
    </row>
    <row r="114" spans="1:9" x14ac:dyDescent="0.2">
      <c r="A114" s="79">
        <v>44</v>
      </c>
      <c r="B114" s="80">
        <v>7</v>
      </c>
      <c r="C114" s="81">
        <v>12</v>
      </c>
      <c r="D114" s="80">
        <v>95</v>
      </c>
      <c r="E114" s="82" t="s">
        <v>28</v>
      </c>
      <c r="F114" s="82" t="s">
        <v>194</v>
      </c>
      <c r="G114" s="83">
        <v>64</v>
      </c>
      <c r="H114" s="83">
        <v>114</v>
      </c>
      <c r="I114" s="84">
        <v>2766</v>
      </c>
    </row>
    <row r="115" spans="1:9" x14ac:dyDescent="0.2">
      <c r="A115" s="79">
        <v>44</v>
      </c>
      <c r="B115" s="80">
        <v>7</v>
      </c>
      <c r="C115" s="81">
        <v>4</v>
      </c>
      <c r="D115" s="80">
        <v>13</v>
      </c>
      <c r="E115" s="82" t="s">
        <v>66</v>
      </c>
      <c r="F115" s="82" t="s">
        <v>208</v>
      </c>
      <c r="G115" s="83">
        <v>62</v>
      </c>
      <c r="H115" s="83">
        <v>85</v>
      </c>
      <c r="I115" s="84">
        <v>3680</v>
      </c>
    </row>
    <row r="116" spans="1:9" x14ac:dyDescent="0.2">
      <c r="A116" s="79">
        <v>44</v>
      </c>
      <c r="B116" s="80">
        <v>7</v>
      </c>
      <c r="C116" s="81">
        <v>6</v>
      </c>
      <c r="D116" s="80">
        <v>73</v>
      </c>
      <c r="E116" s="82" t="s">
        <v>34</v>
      </c>
      <c r="F116" s="82" t="s">
        <v>175</v>
      </c>
      <c r="G116" s="83">
        <v>62</v>
      </c>
      <c r="H116" s="83">
        <v>76</v>
      </c>
      <c r="I116" s="84">
        <v>3761</v>
      </c>
    </row>
    <row r="117" spans="1:9" x14ac:dyDescent="0.2">
      <c r="A117" s="79">
        <v>44</v>
      </c>
      <c r="B117" s="80">
        <v>7</v>
      </c>
      <c r="C117" s="81">
        <v>25</v>
      </c>
      <c r="D117" s="80">
        <v>13</v>
      </c>
      <c r="E117" s="82" t="s">
        <v>26</v>
      </c>
      <c r="F117" s="82" t="s">
        <v>206</v>
      </c>
      <c r="G117" s="83">
        <v>61</v>
      </c>
      <c r="H117" s="83">
        <v>90</v>
      </c>
      <c r="I117" s="84">
        <v>3278</v>
      </c>
    </row>
    <row r="118" spans="1:9" x14ac:dyDescent="0.2">
      <c r="A118" s="79">
        <v>44</v>
      </c>
      <c r="B118" s="80">
        <v>7</v>
      </c>
      <c r="C118" s="81">
        <v>36</v>
      </c>
      <c r="D118" s="80">
        <v>119</v>
      </c>
      <c r="E118" s="82" t="s">
        <v>32</v>
      </c>
      <c r="F118" s="82" t="s">
        <v>243</v>
      </c>
      <c r="G118" s="83">
        <v>61</v>
      </c>
      <c r="H118" s="83">
        <v>89</v>
      </c>
      <c r="I118" s="84">
        <v>4931</v>
      </c>
    </row>
    <row r="119" spans="1:9" x14ac:dyDescent="0.2">
      <c r="A119" s="79">
        <v>44</v>
      </c>
      <c r="B119" s="80">
        <v>7</v>
      </c>
      <c r="C119" s="81">
        <v>48</v>
      </c>
      <c r="D119" s="80">
        <v>201</v>
      </c>
      <c r="E119" s="82" t="s">
        <v>36</v>
      </c>
      <c r="F119" s="82" t="s">
        <v>202</v>
      </c>
      <c r="G119" s="83">
        <v>57</v>
      </c>
      <c r="H119" s="83">
        <v>85</v>
      </c>
      <c r="I119" s="84">
        <v>3666</v>
      </c>
    </row>
    <row r="120" spans="1:9" x14ac:dyDescent="0.2">
      <c r="A120" s="79">
        <v>44</v>
      </c>
      <c r="B120" s="80">
        <v>7</v>
      </c>
      <c r="C120" s="81">
        <v>12</v>
      </c>
      <c r="D120" s="80">
        <v>105</v>
      </c>
      <c r="E120" s="82" t="s">
        <v>28</v>
      </c>
      <c r="F120" s="82" t="s">
        <v>212</v>
      </c>
      <c r="G120" s="83">
        <v>54</v>
      </c>
      <c r="H120" s="83">
        <v>98</v>
      </c>
      <c r="I120" s="84">
        <v>2223</v>
      </c>
    </row>
    <row r="121" spans="1:9" x14ac:dyDescent="0.2">
      <c r="A121" s="79">
        <v>44</v>
      </c>
      <c r="B121" s="80">
        <v>7</v>
      </c>
      <c r="C121" s="81">
        <v>12</v>
      </c>
      <c r="D121" s="80">
        <v>57</v>
      </c>
      <c r="E121" s="82" t="s">
        <v>28</v>
      </c>
      <c r="F121" s="82" t="s">
        <v>164</v>
      </c>
      <c r="G121" s="83">
        <v>53</v>
      </c>
      <c r="H121" s="83">
        <v>88</v>
      </c>
      <c r="I121" s="84">
        <v>2618</v>
      </c>
    </row>
    <row r="122" spans="1:9" x14ac:dyDescent="0.2">
      <c r="A122" s="79">
        <v>44</v>
      </c>
      <c r="B122" s="80">
        <v>7</v>
      </c>
      <c r="C122" s="81">
        <v>57</v>
      </c>
      <c r="D122" s="80">
        <v>1</v>
      </c>
      <c r="E122" s="82" t="s">
        <v>50</v>
      </c>
      <c r="F122" s="82" t="s">
        <v>192</v>
      </c>
      <c r="G122" s="83">
        <v>52</v>
      </c>
      <c r="H122" s="83">
        <v>69</v>
      </c>
      <c r="I122" s="84">
        <v>4157</v>
      </c>
    </row>
    <row r="123" spans="1:9" x14ac:dyDescent="0.2">
      <c r="A123" s="79">
        <v>44</v>
      </c>
      <c r="B123" s="80">
        <v>7</v>
      </c>
      <c r="C123" s="81">
        <v>12</v>
      </c>
      <c r="D123" s="80">
        <v>71</v>
      </c>
      <c r="E123" s="82" t="s">
        <v>28</v>
      </c>
      <c r="F123" s="82" t="s">
        <v>167</v>
      </c>
      <c r="G123" s="83">
        <v>50</v>
      </c>
      <c r="H123" s="83">
        <v>74</v>
      </c>
      <c r="I123" s="84">
        <v>2665</v>
      </c>
    </row>
    <row r="124" spans="1:9" x14ac:dyDescent="0.2">
      <c r="A124" s="79">
        <v>44</v>
      </c>
      <c r="B124" s="80">
        <v>7</v>
      </c>
      <c r="C124" s="81">
        <v>36</v>
      </c>
      <c r="D124" s="80">
        <v>59</v>
      </c>
      <c r="E124" s="82" t="s">
        <v>32</v>
      </c>
      <c r="F124" s="82" t="s">
        <v>234</v>
      </c>
      <c r="G124" s="83">
        <v>50</v>
      </c>
      <c r="H124" s="83">
        <v>57</v>
      </c>
      <c r="I124" s="84">
        <v>2946</v>
      </c>
    </row>
    <row r="125" spans="1:9" x14ac:dyDescent="0.2">
      <c r="A125" s="79">
        <v>44</v>
      </c>
      <c r="B125" s="80">
        <v>7</v>
      </c>
      <c r="C125" s="81">
        <v>12</v>
      </c>
      <c r="D125" s="80">
        <v>99</v>
      </c>
      <c r="E125" s="82" t="s">
        <v>28</v>
      </c>
      <c r="F125" s="82" t="s">
        <v>165</v>
      </c>
      <c r="G125" s="83">
        <v>48</v>
      </c>
      <c r="H125" s="83">
        <v>62</v>
      </c>
      <c r="I125" s="84">
        <v>3094</v>
      </c>
    </row>
    <row r="126" spans="1:9" x14ac:dyDescent="0.2">
      <c r="A126" s="79">
        <v>44</v>
      </c>
      <c r="B126" s="80">
        <v>7</v>
      </c>
      <c r="C126" s="81">
        <v>36</v>
      </c>
      <c r="D126" s="80">
        <v>29</v>
      </c>
      <c r="E126" s="82" t="s">
        <v>32</v>
      </c>
      <c r="F126" s="82" t="s">
        <v>270</v>
      </c>
      <c r="G126" s="83">
        <v>46</v>
      </c>
      <c r="H126" s="83">
        <v>50</v>
      </c>
      <c r="I126" s="84">
        <v>2707</v>
      </c>
    </row>
    <row r="127" spans="1:9" x14ac:dyDescent="0.2">
      <c r="A127" s="79">
        <v>44</v>
      </c>
      <c r="B127" s="80">
        <v>7</v>
      </c>
      <c r="C127" s="81">
        <v>37</v>
      </c>
      <c r="D127" s="80">
        <v>71</v>
      </c>
      <c r="E127" s="82" t="s">
        <v>38</v>
      </c>
      <c r="F127" s="82" t="s">
        <v>271</v>
      </c>
      <c r="G127" s="83">
        <v>45</v>
      </c>
      <c r="H127" s="83">
        <v>50</v>
      </c>
      <c r="I127" s="84">
        <v>1203</v>
      </c>
    </row>
    <row r="128" spans="1:9" x14ac:dyDescent="0.2">
      <c r="A128" s="79">
        <v>44</v>
      </c>
      <c r="B128" s="80">
        <v>7</v>
      </c>
      <c r="C128" s="81">
        <v>34</v>
      </c>
      <c r="D128" s="80">
        <v>17</v>
      </c>
      <c r="E128" s="82" t="s">
        <v>46</v>
      </c>
      <c r="F128" s="82" t="s">
        <v>207</v>
      </c>
      <c r="G128" s="83">
        <v>44</v>
      </c>
      <c r="H128" s="83">
        <v>73</v>
      </c>
      <c r="I128" s="84">
        <v>3179</v>
      </c>
    </row>
    <row r="129" spans="1:9" x14ac:dyDescent="0.2">
      <c r="A129" s="79">
        <v>44</v>
      </c>
      <c r="B129" s="80">
        <v>7</v>
      </c>
      <c r="C129" s="81">
        <v>11</v>
      </c>
      <c r="D129" s="80">
        <v>1</v>
      </c>
      <c r="E129" s="82" t="s">
        <v>72</v>
      </c>
      <c r="F129" s="82" t="s">
        <v>73</v>
      </c>
      <c r="G129" s="83">
        <v>43</v>
      </c>
      <c r="H129" s="83">
        <v>51</v>
      </c>
      <c r="I129" s="84">
        <v>4277</v>
      </c>
    </row>
    <row r="130" spans="1:9" x14ac:dyDescent="0.2">
      <c r="A130" s="79">
        <v>44</v>
      </c>
      <c r="B130" s="80">
        <v>7</v>
      </c>
      <c r="C130" s="81">
        <v>48</v>
      </c>
      <c r="D130" s="80">
        <v>453</v>
      </c>
      <c r="E130" s="82" t="s">
        <v>36</v>
      </c>
      <c r="F130" s="82" t="s">
        <v>223</v>
      </c>
      <c r="G130" s="83">
        <v>43</v>
      </c>
      <c r="H130" s="83">
        <v>51</v>
      </c>
      <c r="I130" s="84">
        <v>3219</v>
      </c>
    </row>
    <row r="131" spans="1:9" x14ac:dyDescent="0.2">
      <c r="A131" s="79">
        <v>44</v>
      </c>
      <c r="B131" s="80">
        <v>7</v>
      </c>
      <c r="C131" s="81">
        <v>53</v>
      </c>
      <c r="D131" s="80">
        <v>33</v>
      </c>
      <c r="E131" s="82" t="s">
        <v>60</v>
      </c>
      <c r="F131" s="82" t="s">
        <v>203</v>
      </c>
      <c r="G131" s="83">
        <v>43</v>
      </c>
      <c r="H131" s="83">
        <v>68</v>
      </c>
      <c r="I131" s="84">
        <v>3423</v>
      </c>
    </row>
    <row r="132" spans="1:9" x14ac:dyDescent="0.2">
      <c r="A132" s="79">
        <v>44</v>
      </c>
      <c r="B132" s="80">
        <v>7</v>
      </c>
      <c r="C132" s="81">
        <v>34</v>
      </c>
      <c r="D132" s="80">
        <v>3</v>
      </c>
      <c r="E132" s="82" t="s">
        <v>46</v>
      </c>
      <c r="F132" s="82" t="s">
        <v>242</v>
      </c>
      <c r="G132" s="83">
        <v>41</v>
      </c>
      <c r="H132" s="83">
        <v>58</v>
      </c>
      <c r="I132" s="84">
        <v>2717</v>
      </c>
    </row>
    <row r="133" spans="1:9" x14ac:dyDescent="0.2">
      <c r="A133" s="79">
        <v>44</v>
      </c>
      <c r="B133" s="80">
        <v>7</v>
      </c>
      <c r="C133" s="81">
        <v>33</v>
      </c>
      <c r="D133" s="80">
        <v>15</v>
      </c>
      <c r="E133" s="82" t="s">
        <v>42</v>
      </c>
      <c r="F133" s="82" t="s">
        <v>232</v>
      </c>
      <c r="G133" s="83">
        <v>40</v>
      </c>
      <c r="H133" s="83">
        <v>51</v>
      </c>
      <c r="I133" s="84">
        <v>3201</v>
      </c>
    </row>
    <row r="134" spans="1:9" x14ac:dyDescent="0.2">
      <c r="A134" s="79">
        <v>44</v>
      </c>
      <c r="B134" s="80">
        <v>7</v>
      </c>
      <c r="C134" s="81">
        <v>9</v>
      </c>
      <c r="D134" s="80">
        <v>140</v>
      </c>
      <c r="E134" s="82" t="s">
        <v>30</v>
      </c>
      <c r="F134" s="82" t="s">
        <v>249</v>
      </c>
      <c r="G134" s="83">
        <v>39</v>
      </c>
      <c r="H134" s="83">
        <v>63</v>
      </c>
      <c r="I134" s="84">
        <v>2085</v>
      </c>
    </row>
    <row r="135" spans="1:9" x14ac:dyDescent="0.2">
      <c r="A135" s="79">
        <v>44</v>
      </c>
      <c r="B135" s="80">
        <v>7</v>
      </c>
      <c r="C135" s="81">
        <v>12</v>
      </c>
      <c r="D135" s="80">
        <v>103</v>
      </c>
      <c r="E135" s="82" t="s">
        <v>28</v>
      </c>
      <c r="F135" s="82" t="s">
        <v>211</v>
      </c>
      <c r="G135" s="83">
        <v>36</v>
      </c>
      <c r="H135" s="83">
        <v>59</v>
      </c>
      <c r="I135" s="84">
        <v>2098</v>
      </c>
    </row>
    <row r="136" spans="1:9" x14ac:dyDescent="0.2">
      <c r="A136" s="79">
        <v>44</v>
      </c>
      <c r="B136" s="80">
        <v>7</v>
      </c>
      <c r="C136" s="81">
        <v>37</v>
      </c>
      <c r="D136" s="80">
        <v>183</v>
      </c>
      <c r="E136" s="82" t="s">
        <v>38</v>
      </c>
      <c r="F136" s="82" t="s">
        <v>215</v>
      </c>
      <c r="G136" s="83">
        <v>36</v>
      </c>
      <c r="H136" s="83">
        <v>52</v>
      </c>
      <c r="I136" s="84">
        <v>2069</v>
      </c>
    </row>
    <row r="137" spans="1:9" x14ac:dyDescent="0.2">
      <c r="A137" s="79">
        <v>44</v>
      </c>
      <c r="B137" s="80">
        <v>7</v>
      </c>
      <c r="C137" s="81">
        <v>23</v>
      </c>
      <c r="D137" s="80">
        <v>5</v>
      </c>
      <c r="E137" s="82" t="s">
        <v>52</v>
      </c>
      <c r="F137" s="82" t="s">
        <v>210</v>
      </c>
      <c r="G137" s="83">
        <v>35</v>
      </c>
      <c r="H137" s="83">
        <v>52</v>
      </c>
      <c r="I137" s="84">
        <v>2367</v>
      </c>
    </row>
    <row r="138" spans="1:9" x14ac:dyDescent="0.2">
      <c r="A138" s="79">
        <v>44</v>
      </c>
      <c r="B138" s="80">
        <v>7</v>
      </c>
      <c r="C138" s="81">
        <v>34</v>
      </c>
      <c r="D138" s="80">
        <v>23</v>
      </c>
      <c r="E138" s="82" t="s">
        <v>46</v>
      </c>
      <c r="F138" s="82" t="s">
        <v>141</v>
      </c>
      <c r="G138" s="83">
        <v>35</v>
      </c>
      <c r="H138" s="83">
        <v>47</v>
      </c>
      <c r="I138" s="84">
        <v>1375</v>
      </c>
    </row>
    <row r="139" spans="1:9" x14ac:dyDescent="0.2">
      <c r="A139" s="79">
        <v>44</v>
      </c>
      <c r="B139" s="80">
        <v>7</v>
      </c>
      <c r="C139" s="81">
        <v>34</v>
      </c>
      <c r="D139" s="80">
        <v>31</v>
      </c>
      <c r="E139" s="82" t="s">
        <v>46</v>
      </c>
      <c r="F139" s="82" t="s">
        <v>272</v>
      </c>
      <c r="G139" s="83">
        <v>33</v>
      </c>
      <c r="H139" s="83">
        <v>60</v>
      </c>
      <c r="I139" s="84">
        <v>1003</v>
      </c>
    </row>
    <row r="140" spans="1:9" x14ac:dyDescent="0.2">
      <c r="A140" s="79">
        <v>44</v>
      </c>
      <c r="B140" s="80">
        <v>7</v>
      </c>
      <c r="C140" s="81">
        <v>6</v>
      </c>
      <c r="D140" s="80">
        <v>1</v>
      </c>
      <c r="E140" s="82" t="s">
        <v>34</v>
      </c>
      <c r="F140" s="82" t="s">
        <v>216</v>
      </c>
      <c r="G140" s="83">
        <v>32</v>
      </c>
      <c r="H140" s="83">
        <v>39</v>
      </c>
      <c r="I140" s="84">
        <v>2691</v>
      </c>
    </row>
    <row r="141" spans="1:9" x14ac:dyDescent="0.2">
      <c r="A141" s="79">
        <v>44</v>
      </c>
      <c r="B141" s="80">
        <v>7</v>
      </c>
      <c r="C141" s="81">
        <v>6</v>
      </c>
      <c r="D141" s="80">
        <v>75</v>
      </c>
      <c r="E141" s="82" t="s">
        <v>34</v>
      </c>
      <c r="F141" s="82" t="s">
        <v>217</v>
      </c>
      <c r="G141" s="83">
        <v>31</v>
      </c>
      <c r="H141" s="83">
        <v>37</v>
      </c>
      <c r="I141" s="84">
        <v>3738</v>
      </c>
    </row>
    <row r="142" spans="1:9" x14ac:dyDescent="0.2">
      <c r="A142" s="79">
        <v>44</v>
      </c>
      <c r="B142" s="80">
        <v>7</v>
      </c>
      <c r="C142" s="81">
        <v>8</v>
      </c>
      <c r="D142" s="80">
        <v>31</v>
      </c>
      <c r="E142" s="82" t="s">
        <v>58</v>
      </c>
      <c r="F142" s="82" t="s">
        <v>228</v>
      </c>
      <c r="G142" s="83">
        <v>30</v>
      </c>
      <c r="H142" s="83">
        <v>34</v>
      </c>
      <c r="I142" s="84">
        <v>1830</v>
      </c>
    </row>
    <row r="143" spans="1:9" x14ac:dyDescent="0.2">
      <c r="A143" s="79">
        <v>44</v>
      </c>
      <c r="B143" s="80">
        <v>7</v>
      </c>
      <c r="C143" s="81">
        <v>9</v>
      </c>
      <c r="D143" s="80">
        <v>190</v>
      </c>
      <c r="E143" s="82" t="s">
        <v>30</v>
      </c>
      <c r="F143" s="82" t="s">
        <v>220</v>
      </c>
      <c r="G143" s="83">
        <v>30</v>
      </c>
      <c r="H143" s="83">
        <v>39</v>
      </c>
      <c r="I143" s="84">
        <v>3551</v>
      </c>
    </row>
    <row r="144" spans="1:9" x14ac:dyDescent="0.2">
      <c r="A144" s="79">
        <v>44</v>
      </c>
      <c r="B144" s="80">
        <v>7</v>
      </c>
      <c r="C144" s="81">
        <v>12</v>
      </c>
      <c r="D144" s="80">
        <v>31</v>
      </c>
      <c r="E144" s="82" t="s">
        <v>28</v>
      </c>
      <c r="F144" s="82" t="s">
        <v>181</v>
      </c>
      <c r="G144" s="83">
        <v>29</v>
      </c>
      <c r="H144" s="83">
        <v>39</v>
      </c>
      <c r="I144" s="84">
        <v>1359</v>
      </c>
    </row>
    <row r="145" spans="1:9" x14ac:dyDescent="0.2">
      <c r="A145" s="79">
        <v>44</v>
      </c>
      <c r="B145" s="80">
        <v>7</v>
      </c>
      <c r="C145" s="81">
        <v>12</v>
      </c>
      <c r="D145" s="80">
        <v>97</v>
      </c>
      <c r="E145" s="82" t="s">
        <v>28</v>
      </c>
      <c r="F145" s="82" t="s">
        <v>213</v>
      </c>
      <c r="G145" s="83">
        <v>29</v>
      </c>
      <c r="H145" s="83">
        <v>55</v>
      </c>
      <c r="I145" s="84">
        <v>1050</v>
      </c>
    </row>
    <row r="146" spans="1:9" x14ac:dyDescent="0.2">
      <c r="A146" s="79">
        <v>44</v>
      </c>
      <c r="B146" s="80">
        <v>7</v>
      </c>
      <c r="C146" s="81">
        <v>36</v>
      </c>
      <c r="D146" s="80">
        <v>55</v>
      </c>
      <c r="E146" s="82" t="s">
        <v>32</v>
      </c>
      <c r="F146" s="82" t="s">
        <v>273</v>
      </c>
      <c r="G146" s="83">
        <v>29</v>
      </c>
      <c r="H146" s="83">
        <v>38</v>
      </c>
      <c r="I146" s="84">
        <v>1387</v>
      </c>
    </row>
    <row r="147" spans="1:9" x14ac:dyDescent="0.2">
      <c r="A147" s="79">
        <v>44</v>
      </c>
      <c r="B147" s="80">
        <v>7</v>
      </c>
      <c r="C147" s="81">
        <v>24</v>
      </c>
      <c r="D147" s="80">
        <v>31</v>
      </c>
      <c r="E147" s="82" t="s">
        <v>56</v>
      </c>
      <c r="F147" s="82" t="s">
        <v>222</v>
      </c>
      <c r="G147" s="83">
        <v>28</v>
      </c>
      <c r="H147" s="83">
        <v>39</v>
      </c>
      <c r="I147" s="84">
        <v>1577</v>
      </c>
    </row>
    <row r="148" spans="1:9" x14ac:dyDescent="0.2">
      <c r="A148" s="79">
        <v>44</v>
      </c>
      <c r="B148" s="80">
        <v>7</v>
      </c>
      <c r="C148" s="81">
        <v>24</v>
      </c>
      <c r="D148" s="80">
        <v>510</v>
      </c>
      <c r="E148" s="82" t="s">
        <v>56</v>
      </c>
      <c r="F148" s="82" t="s">
        <v>231</v>
      </c>
      <c r="G148" s="83">
        <v>28</v>
      </c>
      <c r="H148" s="83">
        <v>38</v>
      </c>
      <c r="I148" s="84">
        <v>1731</v>
      </c>
    </row>
    <row r="149" spans="1:9" x14ac:dyDescent="0.2">
      <c r="A149" s="79">
        <v>44</v>
      </c>
      <c r="B149" s="80">
        <v>7</v>
      </c>
      <c r="C149" s="81">
        <v>27</v>
      </c>
      <c r="D149" s="80">
        <v>53</v>
      </c>
      <c r="E149" s="82" t="s">
        <v>82</v>
      </c>
      <c r="F149" s="82" t="s">
        <v>274</v>
      </c>
      <c r="G149" s="83">
        <v>28</v>
      </c>
      <c r="H149" s="83">
        <v>38</v>
      </c>
      <c r="I149" s="84">
        <v>1631</v>
      </c>
    </row>
    <row r="150" spans="1:9" x14ac:dyDescent="0.2">
      <c r="A150" s="79">
        <v>44</v>
      </c>
      <c r="B150" s="80">
        <v>7</v>
      </c>
      <c r="C150" s="81">
        <v>48</v>
      </c>
      <c r="D150" s="80">
        <v>113</v>
      </c>
      <c r="E150" s="82" t="s">
        <v>36</v>
      </c>
      <c r="F150" s="82" t="s">
        <v>214</v>
      </c>
      <c r="G150" s="83">
        <v>28</v>
      </c>
      <c r="H150" s="83">
        <v>39</v>
      </c>
      <c r="I150" s="84">
        <v>1963</v>
      </c>
    </row>
    <row r="151" spans="1:9" x14ac:dyDescent="0.2">
      <c r="A151" s="79">
        <v>44</v>
      </c>
      <c r="B151" s="80">
        <v>7</v>
      </c>
      <c r="C151" s="81">
        <v>51</v>
      </c>
      <c r="D151" s="80">
        <v>59</v>
      </c>
      <c r="E151" s="82" t="s">
        <v>40</v>
      </c>
      <c r="F151" s="82" t="s">
        <v>179</v>
      </c>
      <c r="G151" s="83">
        <v>28</v>
      </c>
      <c r="H151" s="83">
        <v>49</v>
      </c>
      <c r="I151" s="84">
        <v>2942</v>
      </c>
    </row>
    <row r="152" spans="1:9" x14ac:dyDescent="0.2">
      <c r="A152" s="79">
        <v>44</v>
      </c>
      <c r="B152" s="80">
        <v>7</v>
      </c>
      <c r="C152" s="81">
        <v>23</v>
      </c>
      <c r="D152" s="80">
        <v>31</v>
      </c>
      <c r="E152" s="82" t="s">
        <v>52</v>
      </c>
      <c r="F152" s="82" t="s">
        <v>257</v>
      </c>
      <c r="G152" s="83">
        <v>27</v>
      </c>
      <c r="H152" s="83">
        <v>37</v>
      </c>
      <c r="I152" s="84">
        <v>1374</v>
      </c>
    </row>
    <row r="153" spans="1:9" x14ac:dyDescent="0.2">
      <c r="A153" s="79">
        <v>44</v>
      </c>
      <c r="B153" s="80">
        <v>7</v>
      </c>
      <c r="C153" s="81">
        <v>39</v>
      </c>
      <c r="D153" s="80">
        <v>49</v>
      </c>
      <c r="E153" s="82" t="s">
        <v>64</v>
      </c>
      <c r="F153" s="82" t="s">
        <v>224</v>
      </c>
      <c r="G153" s="83">
        <v>27</v>
      </c>
      <c r="H153" s="83">
        <v>36</v>
      </c>
      <c r="I153" s="84">
        <v>1348</v>
      </c>
    </row>
    <row r="154" spans="1:9" x14ac:dyDescent="0.2">
      <c r="A154" s="79">
        <v>44</v>
      </c>
      <c r="B154" s="80">
        <v>7</v>
      </c>
      <c r="C154" s="81">
        <v>37</v>
      </c>
      <c r="D154" s="80">
        <v>119</v>
      </c>
      <c r="E154" s="82" t="s">
        <v>38</v>
      </c>
      <c r="F154" s="82" t="s">
        <v>209</v>
      </c>
      <c r="G154" s="83">
        <v>26</v>
      </c>
      <c r="H154" s="83">
        <v>35</v>
      </c>
      <c r="I154" s="84">
        <v>1696</v>
      </c>
    </row>
    <row r="155" spans="1:9" x14ac:dyDescent="0.2">
      <c r="A155" s="79">
        <v>44</v>
      </c>
      <c r="B155" s="80">
        <v>7</v>
      </c>
      <c r="C155" s="81">
        <v>34</v>
      </c>
      <c r="D155" s="80">
        <v>13</v>
      </c>
      <c r="E155" s="82" t="s">
        <v>46</v>
      </c>
      <c r="F155" s="82" t="s">
        <v>193</v>
      </c>
      <c r="G155" s="83">
        <v>25</v>
      </c>
      <c r="H155" s="83">
        <v>41</v>
      </c>
      <c r="I155" s="84">
        <v>952</v>
      </c>
    </row>
    <row r="156" spans="1:9" x14ac:dyDescent="0.2">
      <c r="A156" s="79">
        <v>44</v>
      </c>
      <c r="B156" s="80">
        <v>7</v>
      </c>
      <c r="C156" s="81">
        <v>9</v>
      </c>
      <c r="D156" s="80">
        <v>130</v>
      </c>
      <c r="E156" s="82" t="s">
        <v>30</v>
      </c>
      <c r="F156" s="82" t="s">
        <v>239</v>
      </c>
      <c r="G156" s="83">
        <v>24</v>
      </c>
      <c r="H156" s="83">
        <v>28</v>
      </c>
      <c r="I156" s="84">
        <v>1219</v>
      </c>
    </row>
    <row r="157" spans="1:9" x14ac:dyDescent="0.2">
      <c r="A157" s="79">
        <v>44</v>
      </c>
      <c r="B157" s="80">
        <v>7</v>
      </c>
      <c r="C157" s="81">
        <v>13</v>
      </c>
      <c r="D157" s="80">
        <v>135</v>
      </c>
      <c r="E157" s="82" t="s">
        <v>54</v>
      </c>
      <c r="F157" s="82" t="s">
        <v>256</v>
      </c>
      <c r="G157" s="83">
        <v>24</v>
      </c>
      <c r="H157" s="83">
        <v>40</v>
      </c>
      <c r="I157" s="84">
        <v>1111</v>
      </c>
    </row>
    <row r="158" spans="1:9" x14ac:dyDescent="0.2">
      <c r="A158" s="79">
        <v>44</v>
      </c>
      <c r="B158" s="80">
        <v>7</v>
      </c>
      <c r="C158" s="81">
        <v>34</v>
      </c>
      <c r="D158" s="80">
        <v>27</v>
      </c>
      <c r="E158" s="82" t="s">
        <v>46</v>
      </c>
      <c r="F158" s="82" t="s">
        <v>275</v>
      </c>
      <c r="G158" s="83">
        <v>24</v>
      </c>
      <c r="H158" s="83">
        <v>32</v>
      </c>
      <c r="I158" s="84">
        <v>2679</v>
      </c>
    </row>
    <row r="159" spans="1:9" x14ac:dyDescent="0.2">
      <c r="A159" s="79">
        <v>44</v>
      </c>
      <c r="B159" s="80">
        <v>7</v>
      </c>
      <c r="C159" s="81">
        <v>47</v>
      </c>
      <c r="D159" s="80">
        <v>37</v>
      </c>
      <c r="E159" s="82" t="s">
        <v>70</v>
      </c>
      <c r="F159" s="82" t="s">
        <v>276</v>
      </c>
      <c r="G159" s="83">
        <v>24</v>
      </c>
      <c r="H159" s="83">
        <v>29</v>
      </c>
      <c r="I159" s="84">
        <v>1803</v>
      </c>
    </row>
    <row r="160" spans="1:9" x14ac:dyDescent="0.2">
      <c r="A160" s="79">
        <v>44</v>
      </c>
      <c r="B160" s="80">
        <v>7</v>
      </c>
      <c r="C160" s="81">
        <v>6</v>
      </c>
      <c r="D160" s="80">
        <v>85</v>
      </c>
      <c r="E160" s="82" t="s">
        <v>34</v>
      </c>
      <c r="F160" s="82" t="s">
        <v>205</v>
      </c>
      <c r="G160" s="83">
        <v>23</v>
      </c>
      <c r="H160" s="83">
        <v>30</v>
      </c>
      <c r="I160" s="84">
        <v>2178</v>
      </c>
    </row>
    <row r="161" spans="1:9" x14ac:dyDescent="0.2">
      <c r="A161" s="79">
        <v>44</v>
      </c>
      <c r="B161" s="80">
        <v>7</v>
      </c>
      <c r="C161" s="81">
        <v>12</v>
      </c>
      <c r="D161" s="80">
        <v>115</v>
      </c>
      <c r="E161" s="82" t="s">
        <v>28</v>
      </c>
      <c r="F161" s="82" t="s">
        <v>221</v>
      </c>
      <c r="G161" s="83">
        <v>23</v>
      </c>
      <c r="H161" s="83">
        <v>28</v>
      </c>
      <c r="I161" s="84">
        <v>1007</v>
      </c>
    </row>
    <row r="162" spans="1:9" x14ac:dyDescent="0.2">
      <c r="A162" s="79">
        <v>44</v>
      </c>
      <c r="B162" s="80">
        <v>7</v>
      </c>
      <c r="C162" s="81">
        <v>34</v>
      </c>
      <c r="D162" s="80">
        <v>25</v>
      </c>
      <c r="E162" s="82" t="s">
        <v>46</v>
      </c>
      <c r="F162" s="82" t="s">
        <v>277</v>
      </c>
      <c r="G162" s="83">
        <v>23</v>
      </c>
      <c r="H162" s="83">
        <v>26</v>
      </c>
      <c r="I162" s="84">
        <v>1425</v>
      </c>
    </row>
    <row r="163" spans="1:9" x14ac:dyDescent="0.2">
      <c r="A163" s="79">
        <v>44</v>
      </c>
      <c r="B163" s="80">
        <v>7</v>
      </c>
      <c r="C163" s="81">
        <v>36</v>
      </c>
      <c r="D163" s="80">
        <v>1</v>
      </c>
      <c r="E163" s="82" t="s">
        <v>32</v>
      </c>
      <c r="F163" s="82" t="s">
        <v>278</v>
      </c>
      <c r="G163" s="83">
        <v>23</v>
      </c>
      <c r="H163" s="83">
        <v>29</v>
      </c>
      <c r="I163" s="84">
        <v>2491</v>
      </c>
    </row>
    <row r="164" spans="1:9" x14ac:dyDescent="0.2">
      <c r="A164" s="79">
        <v>44</v>
      </c>
      <c r="B164" s="80">
        <v>7</v>
      </c>
      <c r="C164" s="81">
        <v>6</v>
      </c>
      <c r="D164" s="80">
        <v>59</v>
      </c>
      <c r="E164" s="82" t="s">
        <v>34</v>
      </c>
      <c r="F164" s="82" t="s">
        <v>194</v>
      </c>
      <c r="G164" s="83">
        <v>22</v>
      </c>
      <c r="H164" s="83">
        <v>29</v>
      </c>
      <c r="I164" s="84">
        <v>2139</v>
      </c>
    </row>
    <row r="165" spans="1:9" x14ac:dyDescent="0.2">
      <c r="A165" s="79">
        <v>44</v>
      </c>
      <c r="B165" s="80">
        <v>7</v>
      </c>
      <c r="C165" s="81">
        <v>13</v>
      </c>
      <c r="D165" s="80">
        <v>121</v>
      </c>
      <c r="E165" s="82" t="s">
        <v>54</v>
      </c>
      <c r="F165" s="82" t="s">
        <v>230</v>
      </c>
      <c r="G165" s="83">
        <v>22</v>
      </c>
      <c r="H165" s="83">
        <v>32</v>
      </c>
      <c r="I165" s="84">
        <v>2057</v>
      </c>
    </row>
    <row r="166" spans="1:9" x14ac:dyDescent="0.2">
      <c r="A166" s="79">
        <v>44</v>
      </c>
      <c r="B166" s="80">
        <v>7</v>
      </c>
      <c r="C166" s="81">
        <v>25</v>
      </c>
      <c r="D166" s="80">
        <v>15</v>
      </c>
      <c r="E166" s="82" t="s">
        <v>26</v>
      </c>
      <c r="F166" s="82" t="s">
        <v>219</v>
      </c>
      <c r="G166" s="83">
        <v>22</v>
      </c>
      <c r="H166" s="83">
        <v>29</v>
      </c>
      <c r="I166" s="84">
        <v>1384</v>
      </c>
    </row>
    <row r="167" spans="1:9" x14ac:dyDescent="0.2">
      <c r="A167" s="79">
        <v>44</v>
      </c>
      <c r="B167" s="80">
        <v>7</v>
      </c>
      <c r="C167" s="81">
        <v>36</v>
      </c>
      <c r="D167" s="80">
        <v>67</v>
      </c>
      <c r="E167" s="82" t="s">
        <v>32</v>
      </c>
      <c r="F167" s="82" t="s">
        <v>279</v>
      </c>
      <c r="G167" s="83">
        <v>22</v>
      </c>
      <c r="H167" s="83">
        <v>29</v>
      </c>
      <c r="I167" s="84">
        <v>1432</v>
      </c>
    </row>
    <row r="168" spans="1:9" x14ac:dyDescent="0.2">
      <c r="A168" s="79">
        <v>44</v>
      </c>
      <c r="B168" s="80">
        <v>7</v>
      </c>
      <c r="C168" s="81">
        <v>39</v>
      </c>
      <c r="D168" s="80">
        <v>35</v>
      </c>
      <c r="E168" s="82" t="s">
        <v>64</v>
      </c>
      <c r="F168" s="82" t="s">
        <v>237</v>
      </c>
      <c r="G168" s="83">
        <v>22</v>
      </c>
      <c r="H168" s="83">
        <v>30</v>
      </c>
      <c r="I168" s="84">
        <v>1589</v>
      </c>
    </row>
    <row r="169" spans="1:9" x14ac:dyDescent="0.2">
      <c r="A169" s="79">
        <v>44</v>
      </c>
      <c r="B169" s="80">
        <v>7</v>
      </c>
      <c r="C169" s="81">
        <v>12</v>
      </c>
      <c r="D169" s="80">
        <v>1</v>
      </c>
      <c r="E169" s="82" t="s">
        <v>28</v>
      </c>
      <c r="F169" s="82" t="s">
        <v>280</v>
      </c>
      <c r="G169" s="83">
        <v>21</v>
      </c>
      <c r="H169" s="83">
        <v>34</v>
      </c>
      <c r="I169" s="84">
        <v>1124</v>
      </c>
    </row>
    <row r="170" spans="1:9" x14ac:dyDescent="0.2">
      <c r="A170" s="79">
        <v>44</v>
      </c>
      <c r="B170" s="80">
        <v>7</v>
      </c>
      <c r="C170" s="81">
        <v>42</v>
      </c>
      <c r="D170" s="80">
        <v>3</v>
      </c>
      <c r="E170" s="82" t="s">
        <v>44</v>
      </c>
      <c r="F170" s="82" t="s">
        <v>218</v>
      </c>
      <c r="G170" s="83">
        <v>21</v>
      </c>
      <c r="H170" s="83">
        <v>29</v>
      </c>
      <c r="I170" s="84">
        <v>1757</v>
      </c>
    </row>
    <row r="171" spans="1:9" x14ac:dyDescent="0.2">
      <c r="A171" s="79">
        <v>44</v>
      </c>
      <c r="B171" s="80">
        <v>7</v>
      </c>
      <c r="C171" s="81">
        <v>34</v>
      </c>
      <c r="D171" s="80">
        <v>39</v>
      </c>
      <c r="E171" s="82" t="s">
        <v>46</v>
      </c>
      <c r="F171" s="82" t="s">
        <v>247</v>
      </c>
      <c r="G171" s="83">
        <v>20</v>
      </c>
      <c r="H171" s="83">
        <v>33</v>
      </c>
      <c r="I171" s="84">
        <v>542</v>
      </c>
    </row>
    <row r="172" spans="1:9" x14ac:dyDescent="0.2">
      <c r="A172" s="79">
        <v>44</v>
      </c>
      <c r="B172" s="80">
        <v>7</v>
      </c>
      <c r="C172" s="81">
        <v>41</v>
      </c>
      <c r="D172" s="80">
        <v>51</v>
      </c>
      <c r="E172" s="82" t="s">
        <v>78</v>
      </c>
      <c r="F172" s="82" t="s">
        <v>281</v>
      </c>
      <c r="G172" s="83">
        <v>20</v>
      </c>
      <c r="H172" s="83">
        <v>28</v>
      </c>
      <c r="I172" s="84">
        <v>2039</v>
      </c>
    </row>
    <row r="173" spans="1:9" x14ac:dyDescent="0.2">
      <c r="A173" s="79">
        <v>44</v>
      </c>
      <c r="B173" s="80">
        <v>7</v>
      </c>
      <c r="C173" s="81">
        <v>58</v>
      </c>
      <c r="D173" s="80">
        <v>0</v>
      </c>
      <c r="E173" s="82" t="s">
        <v>143</v>
      </c>
      <c r="F173" s="82" t="s">
        <v>144</v>
      </c>
      <c r="G173" s="83">
        <v>669</v>
      </c>
      <c r="H173" s="83">
        <v>1005</v>
      </c>
      <c r="I173" s="84">
        <v>50460</v>
      </c>
    </row>
    <row r="174" spans="1:9" x14ac:dyDescent="0.2">
      <c r="A174" s="79">
        <v>44</v>
      </c>
      <c r="B174" s="80">
        <v>7</v>
      </c>
      <c r="C174" s="81">
        <v>59</v>
      </c>
      <c r="D174" s="80">
        <v>0</v>
      </c>
      <c r="E174" s="82" t="s">
        <v>145</v>
      </c>
      <c r="F174" s="82" t="s">
        <v>146</v>
      </c>
      <c r="G174" s="83">
        <v>2739</v>
      </c>
      <c r="H174" s="83">
        <v>3949</v>
      </c>
      <c r="I174" s="84">
        <v>155944</v>
      </c>
    </row>
    <row r="175" spans="1:9" x14ac:dyDescent="0.2">
      <c r="A175" s="79">
        <v>44</v>
      </c>
      <c r="B175" s="80">
        <v>7</v>
      </c>
      <c r="C175" s="81">
        <v>59</v>
      </c>
      <c r="D175" s="80">
        <v>1</v>
      </c>
      <c r="E175" s="82" t="s">
        <v>145</v>
      </c>
      <c r="F175" s="82" t="s">
        <v>147</v>
      </c>
      <c r="G175" s="83">
        <v>699</v>
      </c>
      <c r="H175" s="83">
        <v>949</v>
      </c>
      <c r="I175" s="84">
        <v>36942</v>
      </c>
    </row>
    <row r="176" spans="1:9" x14ac:dyDescent="0.2">
      <c r="A176" s="79">
        <v>44</v>
      </c>
      <c r="B176" s="80">
        <v>7</v>
      </c>
      <c r="C176" s="81">
        <v>59</v>
      </c>
      <c r="D176" s="80">
        <v>3</v>
      </c>
      <c r="E176" s="82" t="s">
        <v>145</v>
      </c>
      <c r="F176" s="82" t="s">
        <v>148</v>
      </c>
      <c r="G176" s="83">
        <v>488</v>
      </c>
      <c r="H176" s="83">
        <v>646</v>
      </c>
      <c r="I176" s="84">
        <v>26046</v>
      </c>
    </row>
    <row r="177" spans="1:9" x14ac:dyDescent="0.2">
      <c r="A177" s="79">
        <v>44</v>
      </c>
      <c r="B177" s="80">
        <v>7</v>
      </c>
      <c r="C177" s="81">
        <v>59</v>
      </c>
      <c r="D177" s="80">
        <v>5</v>
      </c>
      <c r="E177" s="82" t="s">
        <v>145</v>
      </c>
      <c r="F177" s="82" t="s">
        <v>149</v>
      </c>
      <c r="G177" s="83">
        <v>1148</v>
      </c>
      <c r="H177" s="83">
        <v>1744</v>
      </c>
      <c r="I177" s="84">
        <v>65535</v>
      </c>
    </row>
    <row r="178" spans="1:9" x14ac:dyDescent="0.2">
      <c r="A178" s="79">
        <v>44</v>
      </c>
      <c r="B178" s="80">
        <v>7</v>
      </c>
      <c r="C178" s="81">
        <v>59</v>
      </c>
      <c r="D178" s="80">
        <v>7</v>
      </c>
      <c r="E178" s="82" t="s">
        <v>145</v>
      </c>
      <c r="F178" s="82" t="s">
        <v>150</v>
      </c>
      <c r="G178" s="83">
        <v>404</v>
      </c>
      <c r="H178" s="83">
        <v>610</v>
      </c>
      <c r="I178" s="84">
        <v>27420</v>
      </c>
    </row>
    <row r="179" spans="1:9" x14ac:dyDescent="0.2">
      <c r="A179" s="79">
        <v>44</v>
      </c>
      <c r="B179" s="80">
        <v>7</v>
      </c>
      <c r="C179" s="81">
        <v>57</v>
      </c>
      <c r="D179" s="80">
        <v>9</v>
      </c>
      <c r="E179" s="82" t="s">
        <v>50</v>
      </c>
      <c r="F179" s="82" t="s">
        <v>168</v>
      </c>
      <c r="G179" s="83">
        <v>56</v>
      </c>
      <c r="H179" s="83">
        <v>94</v>
      </c>
      <c r="I179" s="84">
        <v>1208</v>
      </c>
    </row>
    <row r="180" spans="1:9" x14ac:dyDescent="0.2">
      <c r="A180" s="79">
        <v>44</v>
      </c>
      <c r="B180" s="80">
        <v>9</v>
      </c>
      <c r="C180" s="81">
        <v>96</v>
      </c>
      <c r="D180" s="80">
        <v>0</v>
      </c>
      <c r="E180" s="82" t="s">
        <v>20</v>
      </c>
      <c r="F180" s="82" t="s">
        <v>261</v>
      </c>
      <c r="G180" s="83">
        <v>3375</v>
      </c>
      <c r="H180" s="83">
        <v>5169</v>
      </c>
      <c r="I180" s="84">
        <v>362283</v>
      </c>
    </row>
    <row r="181" spans="1:9" x14ac:dyDescent="0.2">
      <c r="A181" s="79">
        <v>44</v>
      </c>
      <c r="B181" s="80">
        <v>9</v>
      </c>
      <c r="C181" s="81">
        <v>97</v>
      </c>
      <c r="D181" s="80">
        <v>0</v>
      </c>
      <c r="E181" s="82" t="s">
        <v>20</v>
      </c>
      <c r="F181" s="82" t="s">
        <v>262</v>
      </c>
      <c r="G181" s="83">
        <v>3353</v>
      </c>
      <c r="H181" s="83">
        <v>5134</v>
      </c>
      <c r="I181" s="84">
        <v>361188</v>
      </c>
    </row>
    <row r="182" spans="1:9" x14ac:dyDescent="0.2">
      <c r="A182" s="79">
        <v>44</v>
      </c>
      <c r="B182" s="80">
        <v>9</v>
      </c>
      <c r="C182" s="81">
        <v>97</v>
      </c>
      <c r="D182" s="80">
        <v>1</v>
      </c>
      <c r="E182" s="82" t="s">
        <v>20</v>
      </c>
      <c r="F182" s="82" t="s">
        <v>263</v>
      </c>
      <c r="G182" s="83">
        <v>1302</v>
      </c>
      <c r="H182" s="83">
        <v>2039</v>
      </c>
      <c r="I182" s="84">
        <v>134691</v>
      </c>
    </row>
    <row r="183" spans="1:9" x14ac:dyDescent="0.2">
      <c r="A183" s="79">
        <v>44</v>
      </c>
      <c r="B183" s="80">
        <v>9</v>
      </c>
      <c r="C183" s="81">
        <v>97</v>
      </c>
      <c r="D183" s="80">
        <v>3</v>
      </c>
      <c r="E183" s="82" t="s">
        <v>20</v>
      </c>
      <c r="F183" s="82" t="s">
        <v>264</v>
      </c>
      <c r="G183" s="83">
        <v>2051</v>
      </c>
      <c r="H183" s="83">
        <v>3095</v>
      </c>
      <c r="I183" s="84">
        <v>226497</v>
      </c>
    </row>
    <row r="184" spans="1:9" x14ac:dyDescent="0.2">
      <c r="A184" s="79">
        <v>44</v>
      </c>
      <c r="B184" s="80">
        <v>9</v>
      </c>
      <c r="C184" s="81">
        <v>98</v>
      </c>
      <c r="D184" s="80">
        <v>0</v>
      </c>
      <c r="E184" s="82" t="s">
        <v>20</v>
      </c>
      <c r="F184" s="82" t="s">
        <v>265</v>
      </c>
      <c r="G184" s="83">
        <v>22</v>
      </c>
      <c r="H184" s="83">
        <v>35</v>
      </c>
      <c r="I184" s="84">
        <v>1096</v>
      </c>
    </row>
    <row r="185" spans="1:9" x14ac:dyDescent="0.2">
      <c r="A185" s="79">
        <v>44</v>
      </c>
      <c r="B185" s="80">
        <v>9</v>
      </c>
      <c r="C185" s="81">
        <v>44</v>
      </c>
      <c r="D185" s="80">
        <v>9</v>
      </c>
      <c r="E185" s="82" t="s">
        <v>20</v>
      </c>
      <c r="F185" s="82" t="s">
        <v>266</v>
      </c>
      <c r="G185" s="83">
        <v>55012</v>
      </c>
      <c r="H185" s="83">
        <v>101446</v>
      </c>
      <c r="I185" s="84">
        <v>6558247</v>
      </c>
    </row>
    <row r="186" spans="1:9" x14ac:dyDescent="0.2">
      <c r="A186" s="79">
        <v>44</v>
      </c>
      <c r="B186" s="80">
        <v>9</v>
      </c>
      <c r="C186" s="81">
        <v>44</v>
      </c>
      <c r="D186" s="80">
        <v>7</v>
      </c>
      <c r="E186" s="82" t="s">
        <v>20</v>
      </c>
      <c r="F186" s="82" t="s">
        <v>157</v>
      </c>
      <c r="G186" s="83">
        <v>597</v>
      </c>
      <c r="H186" s="83">
        <v>931</v>
      </c>
      <c r="I186" s="84">
        <v>71785</v>
      </c>
    </row>
    <row r="187" spans="1:9" x14ac:dyDescent="0.2">
      <c r="A187" s="79">
        <v>44</v>
      </c>
      <c r="B187" s="80">
        <v>9</v>
      </c>
      <c r="C187" s="81">
        <v>44</v>
      </c>
      <c r="D187" s="80">
        <v>3</v>
      </c>
      <c r="E187" s="82" t="s">
        <v>20</v>
      </c>
      <c r="F187" s="82" t="s">
        <v>191</v>
      </c>
      <c r="G187" s="83">
        <v>512</v>
      </c>
      <c r="H187" s="83">
        <v>819</v>
      </c>
      <c r="I187" s="84">
        <v>43736</v>
      </c>
    </row>
    <row r="188" spans="1:9" x14ac:dyDescent="0.2">
      <c r="A188" s="79">
        <v>44</v>
      </c>
      <c r="B188" s="80">
        <v>9</v>
      </c>
      <c r="C188" s="81">
        <v>9</v>
      </c>
      <c r="D188" s="80">
        <v>180</v>
      </c>
      <c r="E188" s="82" t="s">
        <v>30</v>
      </c>
      <c r="F188" s="82" t="s">
        <v>160</v>
      </c>
      <c r="G188" s="83">
        <v>264</v>
      </c>
      <c r="H188" s="83">
        <v>362</v>
      </c>
      <c r="I188" s="84">
        <v>18962</v>
      </c>
    </row>
    <row r="189" spans="1:9" x14ac:dyDescent="0.2">
      <c r="A189" s="79">
        <v>44</v>
      </c>
      <c r="B189" s="80">
        <v>9</v>
      </c>
      <c r="C189" s="81">
        <v>9</v>
      </c>
      <c r="D189" s="80">
        <v>110</v>
      </c>
      <c r="E189" s="82" t="s">
        <v>30</v>
      </c>
      <c r="F189" s="82" t="s">
        <v>162</v>
      </c>
      <c r="G189" s="83">
        <v>101</v>
      </c>
      <c r="H189" s="83">
        <v>156</v>
      </c>
      <c r="I189" s="84">
        <v>18884</v>
      </c>
    </row>
    <row r="190" spans="1:9" x14ac:dyDescent="0.2">
      <c r="A190" s="79">
        <v>44</v>
      </c>
      <c r="B190" s="80">
        <v>9</v>
      </c>
      <c r="C190" s="81">
        <v>25</v>
      </c>
      <c r="D190" s="80">
        <v>17</v>
      </c>
      <c r="E190" s="82" t="s">
        <v>26</v>
      </c>
      <c r="F190" s="82" t="s">
        <v>141</v>
      </c>
      <c r="G190" s="83">
        <v>72</v>
      </c>
      <c r="H190" s="83">
        <v>107</v>
      </c>
      <c r="I190" s="84">
        <v>12377</v>
      </c>
    </row>
    <row r="191" spans="1:9" x14ac:dyDescent="0.2">
      <c r="A191" s="79">
        <v>44</v>
      </c>
      <c r="B191" s="80">
        <v>9</v>
      </c>
      <c r="C191" s="81">
        <v>25</v>
      </c>
      <c r="D191" s="80">
        <v>5</v>
      </c>
      <c r="E191" s="82" t="s">
        <v>26</v>
      </c>
      <c r="F191" s="82" t="s">
        <v>137</v>
      </c>
      <c r="G191" s="83">
        <v>65</v>
      </c>
      <c r="H191" s="83">
        <v>104</v>
      </c>
      <c r="I191" s="84">
        <v>6893</v>
      </c>
    </row>
    <row r="192" spans="1:9" x14ac:dyDescent="0.2">
      <c r="A192" s="79">
        <v>44</v>
      </c>
      <c r="B192" s="80">
        <v>9</v>
      </c>
      <c r="C192" s="81">
        <v>25</v>
      </c>
      <c r="D192" s="80">
        <v>27</v>
      </c>
      <c r="E192" s="82" t="s">
        <v>26</v>
      </c>
      <c r="F192" s="82" t="s">
        <v>161</v>
      </c>
      <c r="G192" s="83">
        <v>59</v>
      </c>
      <c r="H192" s="83">
        <v>90</v>
      </c>
      <c r="I192" s="84">
        <v>6695</v>
      </c>
    </row>
    <row r="193" spans="1:9" x14ac:dyDescent="0.2">
      <c r="A193" s="79">
        <v>44</v>
      </c>
      <c r="B193" s="80">
        <v>9</v>
      </c>
      <c r="C193" s="81">
        <v>25</v>
      </c>
      <c r="D193" s="80">
        <v>21</v>
      </c>
      <c r="E193" s="82" t="s">
        <v>26</v>
      </c>
      <c r="F193" s="82" t="s">
        <v>142</v>
      </c>
      <c r="G193" s="83">
        <v>54</v>
      </c>
      <c r="H193" s="83">
        <v>89</v>
      </c>
      <c r="I193" s="84">
        <v>13139</v>
      </c>
    </row>
    <row r="194" spans="1:9" x14ac:dyDescent="0.2">
      <c r="A194" s="79">
        <v>44</v>
      </c>
      <c r="B194" s="80">
        <v>9</v>
      </c>
      <c r="C194" s="81">
        <v>25</v>
      </c>
      <c r="D194" s="80">
        <v>25</v>
      </c>
      <c r="E194" s="82" t="s">
        <v>26</v>
      </c>
      <c r="F194" s="82" t="s">
        <v>139</v>
      </c>
      <c r="G194" s="83">
        <v>48</v>
      </c>
      <c r="H194" s="83">
        <v>60</v>
      </c>
      <c r="I194" s="84">
        <v>6111</v>
      </c>
    </row>
    <row r="195" spans="1:9" x14ac:dyDescent="0.2">
      <c r="A195" s="79">
        <v>44</v>
      </c>
      <c r="B195" s="80">
        <v>9</v>
      </c>
      <c r="C195" s="81">
        <v>9</v>
      </c>
      <c r="D195" s="80">
        <v>190</v>
      </c>
      <c r="E195" s="82" t="s">
        <v>30</v>
      </c>
      <c r="F195" s="82" t="s">
        <v>220</v>
      </c>
      <c r="G195" s="83">
        <v>47</v>
      </c>
      <c r="H195" s="83">
        <v>78</v>
      </c>
      <c r="I195" s="84">
        <v>9756</v>
      </c>
    </row>
    <row r="196" spans="1:9" x14ac:dyDescent="0.2">
      <c r="A196" s="79">
        <v>44</v>
      </c>
      <c r="B196" s="80">
        <v>9</v>
      </c>
      <c r="C196" s="81">
        <v>36</v>
      </c>
      <c r="D196" s="80">
        <v>47</v>
      </c>
      <c r="E196" s="82" t="s">
        <v>32</v>
      </c>
      <c r="F196" s="82" t="s">
        <v>180</v>
      </c>
      <c r="G196" s="83">
        <v>37</v>
      </c>
      <c r="H196" s="83">
        <v>51</v>
      </c>
      <c r="I196" s="84">
        <v>3961</v>
      </c>
    </row>
    <row r="197" spans="1:9" x14ac:dyDescent="0.2">
      <c r="A197" s="79">
        <v>44</v>
      </c>
      <c r="B197" s="80">
        <v>9</v>
      </c>
      <c r="C197" s="81">
        <v>12</v>
      </c>
      <c r="D197" s="80">
        <v>99</v>
      </c>
      <c r="E197" s="82" t="s">
        <v>28</v>
      </c>
      <c r="F197" s="82" t="s">
        <v>165</v>
      </c>
      <c r="G197" s="83">
        <v>33</v>
      </c>
      <c r="H197" s="83">
        <v>49</v>
      </c>
      <c r="I197" s="84">
        <v>4608</v>
      </c>
    </row>
    <row r="198" spans="1:9" x14ac:dyDescent="0.2">
      <c r="A198" s="79">
        <v>44</v>
      </c>
      <c r="B198" s="80">
        <v>9</v>
      </c>
      <c r="C198" s="81">
        <v>9</v>
      </c>
      <c r="D198" s="80">
        <v>170</v>
      </c>
      <c r="E198" s="82" t="s">
        <v>30</v>
      </c>
      <c r="F198" s="82" t="s">
        <v>201</v>
      </c>
      <c r="G198" s="83">
        <v>27</v>
      </c>
      <c r="H198" s="83">
        <v>40</v>
      </c>
      <c r="I198" s="84">
        <v>2517</v>
      </c>
    </row>
    <row r="199" spans="1:9" x14ac:dyDescent="0.2">
      <c r="A199" s="79">
        <v>44</v>
      </c>
      <c r="B199" s="80">
        <v>9</v>
      </c>
      <c r="C199" s="81">
        <v>25</v>
      </c>
      <c r="D199" s="80">
        <v>13</v>
      </c>
      <c r="E199" s="82" t="s">
        <v>26</v>
      </c>
      <c r="F199" s="82" t="s">
        <v>206</v>
      </c>
      <c r="G199" s="83">
        <v>25</v>
      </c>
      <c r="H199" s="83">
        <v>34</v>
      </c>
      <c r="I199" s="84">
        <v>2599</v>
      </c>
    </row>
    <row r="200" spans="1:9" x14ac:dyDescent="0.2">
      <c r="A200" s="79">
        <v>44</v>
      </c>
      <c r="B200" s="80">
        <v>9</v>
      </c>
      <c r="C200" s="81">
        <v>9</v>
      </c>
      <c r="D200" s="80">
        <v>140</v>
      </c>
      <c r="E200" s="82" t="s">
        <v>30</v>
      </c>
      <c r="F200" s="82" t="s">
        <v>249</v>
      </c>
      <c r="G200" s="83">
        <v>24</v>
      </c>
      <c r="H200" s="83">
        <v>34</v>
      </c>
      <c r="I200" s="84">
        <v>3293</v>
      </c>
    </row>
    <row r="201" spans="1:9" x14ac:dyDescent="0.2">
      <c r="A201" s="79">
        <v>44</v>
      </c>
      <c r="B201" s="80">
        <v>9</v>
      </c>
      <c r="C201" s="81">
        <v>25</v>
      </c>
      <c r="D201" s="80">
        <v>23</v>
      </c>
      <c r="E201" s="82" t="s">
        <v>26</v>
      </c>
      <c r="F201" s="82" t="s">
        <v>163</v>
      </c>
      <c r="G201" s="83">
        <v>24</v>
      </c>
      <c r="H201" s="83">
        <v>36</v>
      </c>
      <c r="I201" s="84">
        <v>3081</v>
      </c>
    </row>
    <row r="202" spans="1:9" x14ac:dyDescent="0.2">
      <c r="A202" s="79">
        <v>44</v>
      </c>
      <c r="B202" s="80">
        <v>9</v>
      </c>
      <c r="C202" s="81">
        <v>9</v>
      </c>
      <c r="D202" s="80">
        <v>150</v>
      </c>
      <c r="E202" s="82" t="s">
        <v>30</v>
      </c>
      <c r="F202" s="82" t="s">
        <v>159</v>
      </c>
      <c r="G202" s="83">
        <v>23</v>
      </c>
      <c r="H202" s="83">
        <v>40</v>
      </c>
      <c r="I202" s="84">
        <v>1757</v>
      </c>
    </row>
    <row r="203" spans="1:9" x14ac:dyDescent="0.2">
      <c r="A203" s="79">
        <v>44</v>
      </c>
      <c r="B203" s="80">
        <v>9</v>
      </c>
      <c r="C203" s="81">
        <v>36</v>
      </c>
      <c r="D203" s="80">
        <v>61</v>
      </c>
      <c r="E203" s="82" t="s">
        <v>32</v>
      </c>
      <c r="F203" s="82" t="s">
        <v>140</v>
      </c>
      <c r="G203" s="83">
        <v>23</v>
      </c>
      <c r="H203" s="83">
        <v>33</v>
      </c>
      <c r="I203" s="84">
        <v>4868</v>
      </c>
    </row>
    <row r="204" spans="1:9" x14ac:dyDescent="0.2">
      <c r="A204" s="79">
        <v>44</v>
      </c>
      <c r="B204" s="80">
        <v>9</v>
      </c>
      <c r="C204" s="81">
        <v>36</v>
      </c>
      <c r="D204" s="80">
        <v>119</v>
      </c>
      <c r="E204" s="82" t="s">
        <v>32</v>
      </c>
      <c r="F204" s="82" t="s">
        <v>243</v>
      </c>
      <c r="G204" s="83">
        <v>23</v>
      </c>
      <c r="H204" s="83">
        <v>36</v>
      </c>
      <c r="I204" s="84">
        <v>3183</v>
      </c>
    </row>
    <row r="205" spans="1:9" x14ac:dyDescent="0.2">
      <c r="A205" s="79">
        <v>44</v>
      </c>
      <c r="B205" s="80">
        <v>9</v>
      </c>
      <c r="C205" s="81">
        <v>6</v>
      </c>
      <c r="D205" s="80">
        <v>37</v>
      </c>
      <c r="E205" s="82" t="s">
        <v>34</v>
      </c>
      <c r="F205" s="82" t="s">
        <v>196</v>
      </c>
      <c r="G205" s="83">
        <v>21</v>
      </c>
      <c r="H205" s="83">
        <v>28</v>
      </c>
      <c r="I205" s="84">
        <v>1633</v>
      </c>
    </row>
    <row r="206" spans="1:9" x14ac:dyDescent="0.2">
      <c r="A206" s="79">
        <v>44</v>
      </c>
      <c r="B206" s="80">
        <v>9</v>
      </c>
      <c r="C206" s="81">
        <v>6</v>
      </c>
      <c r="D206" s="80">
        <v>73</v>
      </c>
      <c r="E206" s="82" t="s">
        <v>34</v>
      </c>
      <c r="F206" s="82" t="s">
        <v>175</v>
      </c>
      <c r="G206" s="83">
        <v>20</v>
      </c>
      <c r="H206" s="83">
        <v>26</v>
      </c>
      <c r="I206" s="84">
        <v>1742</v>
      </c>
    </row>
    <row r="207" spans="1:9" x14ac:dyDescent="0.2">
      <c r="A207" s="79">
        <v>44</v>
      </c>
      <c r="B207" s="80">
        <v>9</v>
      </c>
      <c r="C207" s="81">
        <v>58</v>
      </c>
      <c r="D207" s="80">
        <v>0</v>
      </c>
      <c r="E207" s="82" t="s">
        <v>143</v>
      </c>
      <c r="F207" s="82" t="s">
        <v>144</v>
      </c>
      <c r="G207" s="83">
        <v>193</v>
      </c>
      <c r="H207" s="83">
        <v>289</v>
      </c>
      <c r="I207" s="84">
        <v>19170</v>
      </c>
    </row>
    <row r="208" spans="1:9" x14ac:dyDescent="0.2">
      <c r="A208" s="79">
        <v>44</v>
      </c>
      <c r="B208" s="80">
        <v>9</v>
      </c>
      <c r="C208" s="81">
        <v>59</v>
      </c>
      <c r="D208" s="80">
        <v>0</v>
      </c>
      <c r="E208" s="82" t="s">
        <v>145</v>
      </c>
      <c r="F208" s="82" t="s">
        <v>146</v>
      </c>
      <c r="G208" s="83">
        <v>1061</v>
      </c>
      <c r="H208" s="83">
        <v>1642</v>
      </c>
      <c r="I208" s="84">
        <v>100439</v>
      </c>
    </row>
    <row r="209" spans="1:9" x14ac:dyDescent="0.2">
      <c r="A209" s="79">
        <v>44</v>
      </c>
      <c r="B209" s="80">
        <v>9</v>
      </c>
      <c r="C209" s="81">
        <v>59</v>
      </c>
      <c r="D209" s="80">
        <v>1</v>
      </c>
      <c r="E209" s="82" t="s">
        <v>145</v>
      </c>
      <c r="F209" s="82" t="s">
        <v>147</v>
      </c>
      <c r="G209" s="83">
        <v>379</v>
      </c>
      <c r="H209" s="83">
        <v>564</v>
      </c>
      <c r="I209" s="84">
        <v>37852</v>
      </c>
    </row>
    <row r="210" spans="1:9" x14ac:dyDescent="0.2">
      <c r="A210" s="79">
        <v>44</v>
      </c>
      <c r="B210" s="80">
        <v>9</v>
      </c>
      <c r="C210" s="81">
        <v>59</v>
      </c>
      <c r="D210" s="80">
        <v>3</v>
      </c>
      <c r="E210" s="82" t="s">
        <v>145</v>
      </c>
      <c r="F210" s="82" t="s">
        <v>148</v>
      </c>
      <c r="G210" s="83">
        <v>83</v>
      </c>
      <c r="H210" s="83">
        <v>141</v>
      </c>
      <c r="I210" s="84">
        <v>7390</v>
      </c>
    </row>
    <row r="211" spans="1:9" x14ac:dyDescent="0.2">
      <c r="A211" s="79">
        <v>44</v>
      </c>
      <c r="B211" s="80">
        <v>9</v>
      </c>
      <c r="C211" s="81">
        <v>59</v>
      </c>
      <c r="D211" s="80">
        <v>5</v>
      </c>
      <c r="E211" s="82" t="s">
        <v>145</v>
      </c>
      <c r="F211" s="82" t="s">
        <v>149</v>
      </c>
      <c r="G211" s="83">
        <v>428</v>
      </c>
      <c r="H211" s="83">
        <v>674</v>
      </c>
      <c r="I211" s="84">
        <v>37995</v>
      </c>
    </row>
    <row r="212" spans="1:9" x14ac:dyDescent="0.2">
      <c r="A212" s="79">
        <v>44</v>
      </c>
      <c r="B212" s="80">
        <v>9</v>
      </c>
      <c r="C212" s="81">
        <v>59</v>
      </c>
      <c r="D212" s="80">
        <v>7</v>
      </c>
      <c r="E212" s="82" t="s">
        <v>145</v>
      </c>
      <c r="F212" s="82" t="s">
        <v>150</v>
      </c>
      <c r="G212" s="83">
        <v>171</v>
      </c>
      <c r="H212" s="83">
        <v>263</v>
      </c>
      <c r="I212" s="84">
        <v>17202</v>
      </c>
    </row>
    <row r="213" spans="1:9" x14ac:dyDescent="0.2">
      <c r="A213" s="62">
        <v>44</v>
      </c>
      <c r="B213" s="63">
        <v>9</v>
      </c>
      <c r="C213" s="64">
        <v>57</v>
      </c>
      <c r="D213" s="63">
        <v>9</v>
      </c>
      <c r="E213" s="65" t="s">
        <v>50</v>
      </c>
      <c r="F213" s="65" t="s">
        <v>168</v>
      </c>
      <c r="G213" s="66">
        <v>22</v>
      </c>
      <c r="H213" s="66">
        <v>35</v>
      </c>
      <c r="I213" s="67">
        <v>1096</v>
      </c>
    </row>
    <row r="214" spans="1:9" x14ac:dyDescent="0.2">
      <c r="A214" s="68" t="s">
        <v>14</v>
      </c>
      <c r="B214" s="68"/>
      <c r="C214" s="68"/>
      <c r="D214" s="68"/>
      <c r="E214" s="68"/>
      <c r="F214" s="68"/>
      <c r="G214" s="68"/>
      <c r="H214" s="68"/>
      <c r="I214" s="68"/>
    </row>
    <row r="215" spans="1:9" ht="51" customHeight="1" x14ac:dyDescent="0.2">
      <c r="A215" s="69" t="s">
        <v>8</v>
      </c>
      <c r="B215" s="69"/>
      <c r="C215" s="69"/>
      <c r="D215" s="69"/>
      <c r="E215" s="69"/>
      <c r="F215" s="69"/>
      <c r="G215" s="69"/>
      <c r="H215" s="69"/>
      <c r="I215" s="69"/>
    </row>
    <row r="216" spans="1:9" ht="29.25" customHeight="1" x14ac:dyDescent="0.2">
      <c r="A216" s="30" t="s">
        <v>129</v>
      </c>
      <c r="B216" s="30"/>
      <c r="C216" s="30"/>
      <c r="D216" s="30"/>
      <c r="E216" s="30"/>
      <c r="F216" s="30"/>
      <c r="G216" s="30"/>
      <c r="H216" s="30"/>
      <c r="I216" s="30"/>
    </row>
    <row r="217" spans="1:9" customFormat="1" ht="15" x14ac:dyDescent="0.25">
      <c r="A217" s="31" t="s">
        <v>19</v>
      </c>
      <c r="B217" s="31"/>
      <c r="C217" s="31"/>
      <c r="D217" s="31"/>
      <c r="E217" s="31"/>
      <c r="F217" s="31"/>
      <c r="G217" s="31"/>
      <c r="H217" s="31"/>
      <c r="I217" s="31"/>
    </row>
  </sheetData>
  <mergeCells count="18">
    <mergeCell ref="A216:I216"/>
    <mergeCell ref="A217:I217"/>
    <mergeCell ref="C5:C6"/>
    <mergeCell ref="D5:D6"/>
    <mergeCell ref="E5:E6"/>
    <mergeCell ref="F5:F6"/>
    <mergeCell ref="A214:I214"/>
    <mergeCell ref="A215:I215"/>
    <mergeCell ref="A1:I1"/>
    <mergeCell ref="A2:I2"/>
    <mergeCell ref="A3:I3"/>
    <mergeCell ref="A4:B4"/>
    <mergeCell ref="C4:F4"/>
    <mergeCell ref="G4:G5"/>
    <mergeCell ref="H4:H5"/>
    <mergeCell ref="I4:I5"/>
    <mergeCell ref="A5:A6"/>
    <mergeCell ref="B5:B6"/>
  </mergeCells>
  <conditionalFormatting sqref="G214:I21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2026-03-10T23:36:37Z</dcterms:created>
  <dcterms:modified xsi:type="dcterms:W3CDTF">2026-03-10T23:36:57Z</dcterms:modified>
</cp:coreProperties>
</file>