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DA6040C-1C42-4042-BE4F-6369AE09012D}" xr6:coauthVersionLast="47" xr6:coauthVersionMax="47" xr10:uidLastSave="{00000000-0000-0000-0000-000000000000}"/>
  <bookViews>
    <workbookView xWindow="29565" yWindow="1185" windowWidth="28035" windowHeight="14715" xr2:uid="{8395A2E5-BA94-41B7-A1B4-56698EC7FA01}"/>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<sst xmlns="http://schemas.openxmlformats.org/spreadsheetml/2006/main" count="1583" uniqueCount="281">
  <si>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</si>
  <si>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</si>
  <si>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</si>
  <si>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</si>
  <si>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</si>
  <si>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</si>
  <si>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</si>
  <si>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</si>
  <si>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</si>
  <si>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</si>
  <si>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</si>
  <si>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</si>
  <si>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</si>
  <si>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</si>
  <si>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</si>
  <si>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VERMONT OUTFLOW</t>
  </si>
  <si>
    <t>Origin from Vermont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</si>
  <si>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</si>
  <si>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</si>
  <si>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</si>
  <si>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VT</t>
  </si>
  <si>
    <t>VT Total Migration-US and Foreign</t>
  </si>
  <si>
    <t>VT Total Migration-US</t>
  </si>
  <si>
    <t>VT Total Migration-Foreign</t>
  </si>
  <si>
    <t>VT Total Migration-Same State</t>
  </si>
  <si>
    <t>VT Non-migrants</t>
  </si>
  <si>
    <t>NY</t>
  </si>
  <si>
    <t>New York</t>
  </si>
  <si>
    <t>NH</t>
  </si>
  <si>
    <t>New Hampshire</t>
  </si>
  <si>
    <t>MA</t>
  </si>
  <si>
    <t>Massachusetts</t>
  </si>
  <si>
    <t>FL</t>
  </si>
  <si>
    <t>Florida</t>
  </si>
  <si>
    <t>NC</t>
  </si>
  <si>
    <t>North Carolina</t>
  </si>
  <si>
    <t>ME</t>
  </si>
  <si>
    <t>Maine</t>
  </si>
  <si>
    <t>CA</t>
  </si>
  <si>
    <t>California</t>
  </si>
  <si>
    <t>CT</t>
  </si>
  <si>
    <t>Connecticut</t>
  </si>
  <si>
    <t>PA</t>
  </si>
  <si>
    <t>Pennsylvania</t>
  </si>
  <si>
    <t>CO</t>
  </si>
  <si>
    <t>Colorado</t>
  </si>
  <si>
    <t>TX</t>
  </si>
  <si>
    <t>Texas</t>
  </si>
  <si>
    <t>SC</t>
  </si>
  <si>
    <t>South Carolina</t>
  </si>
  <si>
    <t>VA</t>
  </si>
  <si>
    <t>Virginia</t>
  </si>
  <si>
    <t>FR</t>
  </si>
  <si>
    <t>Foreign</t>
  </si>
  <si>
    <t>NJ</t>
  </si>
  <si>
    <t>New Jersey</t>
  </si>
  <si>
    <t>WA</t>
  </si>
  <si>
    <t>Washington</t>
  </si>
  <si>
    <t>TN</t>
  </si>
  <si>
    <t>Tennessee</t>
  </si>
  <si>
    <t>AZ</t>
  </si>
  <si>
    <t>Arizona</t>
  </si>
  <si>
    <t>MD</t>
  </si>
  <si>
    <t>Maryland</t>
  </si>
  <si>
    <t>UT</t>
  </si>
  <si>
    <t>Utah</t>
  </si>
  <si>
    <t>OR</t>
  </si>
  <si>
    <t>Oregon</t>
  </si>
  <si>
    <t>OH</t>
  </si>
  <si>
    <t>Ohio</t>
  </si>
  <si>
    <t>IL</t>
  </si>
  <si>
    <t>Illinois</t>
  </si>
  <si>
    <t>GA</t>
  </si>
  <si>
    <t>Georgia</t>
  </si>
  <si>
    <t>RI</t>
  </si>
  <si>
    <t>Rhode Island</t>
  </si>
  <si>
    <t>MI</t>
  </si>
  <si>
    <t>Michigan</t>
  </si>
  <si>
    <t>DC</t>
  </si>
  <si>
    <t>District of Columbia</t>
  </si>
  <si>
    <t>MN</t>
  </si>
  <si>
    <t>Minnesota</t>
  </si>
  <si>
    <t>MT</t>
  </si>
  <si>
    <t>Montana</t>
  </si>
  <si>
    <t>WI</t>
  </si>
  <si>
    <t>Wisconsin</t>
  </si>
  <si>
    <t>IN</t>
  </si>
  <si>
    <t>Indiana</t>
  </si>
  <si>
    <t>AL</t>
  </si>
  <si>
    <t>Alabama</t>
  </si>
  <si>
    <t>KY</t>
  </si>
  <si>
    <t>Kentucky</t>
  </si>
  <si>
    <t>MO</t>
  </si>
  <si>
    <t>Missouri</t>
  </si>
  <si>
    <t>NV</t>
  </si>
  <si>
    <t>Nevada</t>
  </si>
  <si>
    <t>ID</t>
  </si>
  <si>
    <t>Idaho</t>
  </si>
  <si>
    <t>NM</t>
  </si>
  <si>
    <t>New Mexico</t>
  </si>
  <si>
    <t>OK</t>
  </si>
  <si>
    <t>Oklahoma</t>
  </si>
  <si>
    <t>AK</t>
  </si>
  <si>
    <t>Alaska</t>
  </si>
  <si>
    <t>LA</t>
  </si>
  <si>
    <t>Louisiana</t>
  </si>
  <si>
    <t>WY</t>
  </si>
  <si>
    <t>Wyoming</t>
  </si>
  <si>
    <t>HI</t>
  </si>
  <si>
    <t>Hawaii</t>
  </si>
  <si>
    <t>DE</t>
  </si>
  <si>
    <t>Delaware</t>
  </si>
  <si>
    <t>WV</t>
  </si>
  <si>
    <t>West Virginia</t>
  </si>
  <si>
    <t>KS</t>
  </si>
  <si>
    <t>Kansas</t>
  </si>
  <si>
    <t>AR</t>
  </si>
  <si>
    <t>Arkansas</t>
  </si>
  <si>
    <t>SD</t>
  </si>
  <si>
    <t>South Dakota</t>
  </si>
  <si>
    <t>IA</t>
  </si>
  <si>
    <t>Iowa</t>
  </si>
  <si>
    <t>MS</t>
  </si>
  <si>
    <t>Mississippi</t>
  </si>
  <si>
    <t>VERMONT INFLOW</t>
  </si>
  <si>
    <t>Destination into Vermont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</si>
  <si>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</si>
  <si>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</si>
  <si>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NE</t>
  </si>
  <si>
    <t>Nebraska</t>
  </si>
  <si>
    <t>Origin from Vermont</t>
  </si>
  <si>
    <t>Individual Income Tax Returns: County-to-County Migration Outflow for Selected Income Items, Calendar Years 2022-2023</t>
  </si>
  <si>
    <t>Addison County Total Migration-US and Foreign</t>
  </si>
  <si>
    <t>Addison County Total Migration-US</t>
  </si>
  <si>
    <t>Addison County Total Migration-Same State</t>
  </si>
  <si>
    <t>Addison County Total Migration-Different State</t>
  </si>
  <si>
    <t>Addison County Non-migrants</t>
  </si>
  <si>
    <t>Chittenden County</t>
  </si>
  <si>
    <t>Rutland County</t>
  </si>
  <si>
    <t>Washington County</t>
  </si>
  <si>
    <t>Windsor County</t>
  </si>
  <si>
    <t>Middlesex County</t>
  </si>
  <si>
    <t>Essex County</t>
  </si>
  <si>
    <t>SS</t>
  </si>
  <si>
    <t>Other flows - Same State</t>
  </si>
  <si>
    <t>DS</t>
  </si>
  <si>
    <t>Other flows - Different State</t>
  </si>
  <si>
    <t>Other flows - Northeast</t>
  </si>
  <si>
    <t>Other flows - Midwest</t>
  </si>
  <si>
    <t>Other flows - South</t>
  </si>
  <si>
    <t>Other flows - West</t>
  </si>
  <si>
    <t>Foreign - Other flows</t>
  </si>
  <si>
    <t>d</t>
  </si>
  <si>
    <t>Bennington County Total Migration-US and Foreign</t>
  </si>
  <si>
    <t>Bennington County Total Migration-US</t>
  </si>
  <si>
    <t>Bennington County Total Migration-Same State</t>
  </si>
  <si>
    <t>Bennington County Total Migration-Different State</t>
  </si>
  <si>
    <t>Bennington County Non-migrants</t>
  </si>
  <si>
    <t>Rensselaer County</t>
  </si>
  <si>
    <t>Berkshire County</t>
  </si>
  <si>
    <t>Windham County</t>
  </si>
  <si>
    <t>Caledonia County Total Migration-US and Foreign</t>
  </si>
  <si>
    <t>Caledonia County Total Migration-US</t>
  </si>
  <si>
    <t>Caledonia County Total Migration-Same State</t>
  </si>
  <si>
    <t>Caledonia County Total Migration-Different State</t>
  </si>
  <si>
    <t>Caledonia County Non-migrants</t>
  </si>
  <si>
    <t>Orleans County</t>
  </si>
  <si>
    <t>Grafton County</t>
  </si>
  <si>
    <t>Lamoille County</t>
  </si>
  <si>
    <t>Orange County</t>
  </si>
  <si>
    <t>Chittenden County Total Migration-US and Foreign</t>
  </si>
  <si>
    <t>Chittenden County Total Migration-US</t>
  </si>
  <si>
    <t>Chittenden County Total Migration-Same State</t>
  </si>
  <si>
    <t>Chittenden County Total Migration-Different State</t>
  </si>
  <si>
    <t>Chittenden County Total Migration-Foreign</t>
  </si>
  <si>
    <t>Chittenden County Non-migrants</t>
  </si>
  <si>
    <t>Franklin County</t>
  </si>
  <si>
    <t>Addison County</t>
  </si>
  <si>
    <t>Suffolk County</t>
  </si>
  <si>
    <t>Grand Isle County</t>
  </si>
  <si>
    <t>Clinton County</t>
  </si>
  <si>
    <t>Kings County</t>
  </si>
  <si>
    <t>New York County</t>
  </si>
  <si>
    <t>Cumberland County</t>
  </si>
  <si>
    <t>Denver County</t>
  </si>
  <si>
    <t>Cook County</t>
  </si>
  <si>
    <t>Los Angeles County</t>
  </si>
  <si>
    <t>Maricopa County</t>
  </si>
  <si>
    <t>Capitol Planning Region</t>
  </si>
  <si>
    <t>Worcester County</t>
  </si>
  <si>
    <t>Philadelphia County</t>
  </si>
  <si>
    <t>Travis County</t>
  </si>
  <si>
    <t>Caledonia County</t>
  </si>
  <si>
    <t>King County</t>
  </si>
  <si>
    <t>Wake County</t>
  </si>
  <si>
    <t>Salt Lake County</t>
  </si>
  <si>
    <t>San Diego County</t>
  </si>
  <si>
    <t>Hillsborough County</t>
  </si>
  <si>
    <t>Norfolk County</t>
  </si>
  <si>
    <t>Western Connecticut Planning Regi</t>
  </si>
  <si>
    <t>Saratoga County</t>
  </si>
  <si>
    <t>Multnomah County</t>
  </si>
  <si>
    <t>Davidson County</t>
  </si>
  <si>
    <t>York County</t>
  </si>
  <si>
    <t>Albany County</t>
  </si>
  <si>
    <t>Mecklenburg County</t>
  </si>
  <si>
    <t>Sarasota County</t>
  </si>
  <si>
    <t>Queens County</t>
  </si>
  <si>
    <t>Allegheny County</t>
  </si>
  <si>
    <t>Essex County Total Migration-US and Foreign</t>
  </si>
  <si>
    <t>Essex County Total Migration-US</t>
  </si>
  <si>
    <t>Essex County Total Migration-Same State</t>
  </si>
  <si>
    <t>Essex County Total Migration-Different State</t>
  </si>
  <si>
    <t>Essex County Non-migrants</t>
  </si>
  <si>
    <t>Coos County</t>
  </si>
  <si>
    <t>Franklin County Total Migration-US and Foreign</t>
  </si>
  <si>
    <t>Franklin County Total Migration-US</t>
  </si>
  <si>
    <t>Franklin County Total Migration-Same State</t>
  </si>
  <si>
    <t>Franklin County Total Migration-Different State</t>
  </si>
  <si>
    <t>Franklin County Non-migrants</t>
  </si>
  <si>
    <t>Grand Isle County Total Migration-US and Foreign</t>
  </si>
  <si>
    <t>Grand Isle County Total Migration-US</t>
  </si>
  <si>
    <t>Grand Isle County Total Migration-Same State</t>
  </si>
  <si>
    <t>Grand Isle County Total Migration-Different State</t>
  </si>
  <si>
    <t>Grand Isle County Non-migrants</t>
  </si>
  <si>
    <t>Lamoille County Total Migration-US and Foreign</t>
  </si>
  <si>
    <t>Lamoille County Total Migration-US</t>
  </si>
  <si>
    <t>Lamoille County Total Migration-Same State</t>
  </si>
  <si>
    <t>Lamoille County Total Migration-Different State</t>
  </si>
  <si>
    <t>Lamoille County Non-migrants</t>
  </si>
  <si>
    <t>Orange County Total Migration-US and Foreign</t>
  </si>
  <si>
    <t>Orange County Total Migration-US</t>
  </si>
  <si>
    <t>Orange County Total Migration-Same State</t>
  </si>
  <si>
    <t>Orange County Total Migration-Different State</t>
  </si>
  <si>
    <t>Orange County Non-migrants</t>
  </si>
  <si>
    <t>Orleans County Total Migration-US and Foreign</t>
  </si>
  <si>
    <t>Orleans County Total Migration-US</t>
  </si>
  <si>
    <t>Orleans County Total Migration-Same State</t>
  </si>
  <si>
    <t>Orleans County Total Migration-Different State</t>
  </si>
  <si>
    <t>Orleans County Non-migrants</t>
  </si>
  <si>
    <t>Rutland County Total Migration-US and Foreign</t>
  </si>
  <si>
    <t>Rutland County Total Migration-US</t>
  </si>
  <si>
    <t>Rutland County Total Migration-Same State</t>
  </si>
  <si>
    <t>Rutland County Total Migration-Different State</t>
  </si>
  <si>
    <t>Rutland County Non-migrants</t>
  </si>
  <si>
    <t>Bennington County</t>
  </si>
  <si>
    <t>Washington County Total Migration-US and Foreign</t>
  </si>
  <si>
    <t>Washington County Total Migration-US</t>
  </si>
  <si>
    <t>Washington County Total Migration-Same State</t>
  </si>
  <si>
    <t>Washington County Total Migration-Different State</t>
  </si>
  <si>
    <t>Washington County Non-migrants</t>
  </si>
  <si>
    <t>Windham County Total Migration-US and Foreign</t>
  </si>
  <si>
    <t>Windham County Total Migration-US</t>
  </si>
  <si>
    <t>Windham County Total Migration-Same State</t>
  </si>
  <si>
    <t>Windham County Total Migration-Different State</t>
  </si>
  <si>
    <t>Windham County Total Migration-Foreign</t>
  </si>
  <si>
    <t>Windham County Non-migrants</t>
  </si>
  <si>
    <t>Cheshire County</t>
  </si>
  <si>
    <t>Sullivan County</t>
  </si>
  <si>
    <t>Hampshire County</t>
  </si>
  <si>
    <t>Windsor County Total Migration-US and Foreign</t>
  </si>
  <si>
    <t>Windsor County Total Migration-US</t>
  </si>
  <si>
    <t>Windsor County Total Migration-Same State</t>
  </si>
  <si>
    <t>Windsor County Total Migration-Different State</t>
  </si>
  <si>
    <t>Windsor County Non-migrants</t>
  </si>
  <si>
    <t>Merrimack County</t>
  </si>
  <si>
    <t>Destination into Vermont</t>
  </si>
  <si>
    <t>Individual Income Tax Returns: County-to-County Migration Inflow for Selected Income Items, Calendar Years 2022-2023</t>
  </si>
  <si>
    <t>South Central Connecticut Plannin</t>
  </si>
  <si>
    <t>Rockingham County</t>
  </si>
  <si>
    <t>Providence County</t>
  </si>
  <si>
    <t>Barnstable County</t>
  </si>
  <si>
    <t>Plymouth County</t>
  </si>
  <si>
    <t>Montgomery County</t>
  </si>
  <si>
    <t>Monroe County</t>
  </si>
  <si>
    <t>Onondaga County</t>
  </si>
  <si>
    <t>Westchester County</t>
  </si>
  <si>
    <t>Bergen County</t>
  </si>
  <si>
    <t>Southeastern Connecticut Planning</t>
  </si>
  <si>
    <t>Morris County</t>
  </si>
  <si>
    <t>Nassau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</si>
</sst>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D926-A5E8-4AC1-AD1B-55A2E3369EDB}">
  <sheetPr codeName="Sheet3"/>
  <dimension ref="A1:G63"/>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50</v>
      </c>
      <c r="B7" s="20">
        <v>96</v>
      </c>
      <c r="C7" s="21" t="s">
        <v>20</v>
      </c>
      <c r="D7" s="21" t="s">
        <v>21</v>
      </c>
      <c r="E7" s="22">
        <v>11792</v>
      </c>
      <c r="F7" s="22">
        <v>17155</v>
      </c>
      <c r="G7" s="23">
        <v>847372</v>
      </c>
    </row>
    <row r="8" spans="1:7" x14ac:dyDescent="0.2">
      <c r="A8" s="42">
        <v>50</v>
      </c>
      <c r="B8" s="78">
        <v>97</v>
      </c>
      <c r="C8" s="43" t="s">
        <v>20</v>
      </c>
      <c r="D8" s="43" t="s">
        <v>22</v>
      </c>
      <c r="E8" s="44">
        <v>11576</v>
      </c>
      <c r="F8" s="44">
        <v>16855</v>
      </c>
      <c r="G8" s="45">
        <v>832731</v>
      </c>
    </row>
    <row r="9" spans="1:7" x14ac:dyDescent="0.2">
      <c r="A9" s="42">
        <v>50</v>
      </c>
      <c r="B9" s="78">
        <v>98</v>
      </c>
      <c r="C9" s="43" t="s">
        <v>20</v>
      </c>
      <c r="D9" s="43" t="s">
        <v>23</v>
      </c>
      <c r="E9" s="44">
        <v>216</v>
      </c>
      <c r="F9" s="44">
        <v>300</v>
      </c>
      <c r="G9" s="45">
        <v>14641</v>
      </c>
    </row>
    <row r="10" spans="1:7" x14ac:dyDescent="0.2">
      <c r="A10" s="42">
        <v>50</v>
      </c>
      <c r="B10" s="78">
        <v>97</v>
      </c>
      <c r="C10" s="43" t="s">
        <v>20</v>
      </c>
      <c r="D10" s="43" t="s">
        <v>24</v>
      </c>
      <c r="E10" s="44">
        <v>6367</v>
      </c>
      <c r="F10" s="44">
        <v>9418</v>
      </c>
      <c r="G10" s="45">
        <v>380940</v>
      </c>
    </row>
    <row r="11" spans="1:7" x14ac:dyDescent="0.2">
      <c r="A11" s="42">
        <v>50</v>
      </c>
      <c r="B11" s="78">
        <v>50</v>
      </c>
      <c r="C11" s="43" t="s">
        <v>20</v>
      </c>
      <c r="D11" s="43" t="s">
        <v>25</v>
      </c>
      <c r="E11" s="44">
        <v>279211</v>
      </c>
      <c r="F11" s="44">
        <v>511458</v>
      </c>
      <c r="G11" s="45">
        <v>24463759</v>
      </c>
    </row>
    <row r="12" spans="1:7" x14ac:dyDescent="0.2">
      <c r="A12" s="42">
        <v>50</v>
      </c>
      <c r="B12" s="78">
        <v>36</v>
      </c>
      <c r="C12" s="43" t="s">
        <v>26</v>
      </c>
      <c r="D12" s="43" t="s">
        <v>27</v>
      </c>
      <c r="E12" s="44">
        <v>1546</v>
      </c>
      <c r="F12" s="44">
        <v>2106</v>
      </c>
      <c r="G12" s="45">
        <v>103524</v>
      </c>
    </row>
    <row r="13" spans="1:7" x14ac:dyDescent="0.2">
      <c r="A13" s="42">
        <v>50</v>
      </c>
      <c r="B13" s="78">
        <v>33</v>
      </c>
      <c r="C13" s="43" t="s">
        <v>28</v>
      </c>
      <c r="D13" s="43" t="s">
        <v>29</v>
      </c>
      <c r="E13" s="44">
        <v>1353</v>
      </c>
      <c r="F13" s="44">
        <v>1994</v>
      </c>
      <c r="G13" s="45">
        <v>87363</v>
      </c>
    </row>
    <row r="14" spans="1:7" x14ac:dyDescent="0.2">
      <c r="A14" s="42">
        <v>50</v>
      </c>
      <c r="B14" s="78">
        <v>25</v>
      </c>
      <c r="C14" s="43" t="s">
        <v>30</v>
      </c>
      <c r="D14" s="43" t="s">
        <v>31</v>
      </c>
      <c r="E14" s="44">
        <v>1339</v>
      </c>
      <c r="F14" s="44">
        <v>1706</v>
      </c>
      <c r="G14" s="45">
        <v>96067</v>
      </c>
    </row>
    <row r="15" spans="1:7" x14ac:dyDescent="0.2">
      <c r="A15" s="42">
        <v>50</v>
      </c>
      <c r="B15" s="78">
        <v>12</v>
      </c>
      <c r="C15" s="43" t="s">
        <v>32</v>
      </c>
      <c r="D15" s="43" t="s">
        <v>33</v>
      </c>
      <c r="E15" s="44">
        <v>1043</v>
      </c>
      <c r="F15" s="44">
        <v>1634</v>
      </c>
      <c r="G15" s="45">
        <v>107070</v>
      </c>
    </row>
    <row r="16" spans="1:7" x14ac:dyDescent="0.2">
      <c r="A16" s="42">
        <v>50</v>
      </c>
      <c r="B16" s="78">
        <v>37</v>
      </c>
      <c r="C16" s="43" t="s">
        <v>34</v>
      </c>
      <c r="D16" s="43" t="s">
        <v>35</v>
      </c>
      <c r="E16" s="44">
        <v>537</v>
      </c>
      <c r="F16" s="44">
        <v>848</v>
      </c>
      <c r="G16" s="45">
        <v>39498</v>
      </c>
    </row>
    <row r="17" spans="1:7" x14ac:dyDescent="0.2">
      <c r="A17" s="42">
        <v>50</v>
      </c>
      <c r="B17" s="78">
        <v>23</v>
      </c>
      <c r="C17" s="43" t="s">
        <v>36</v>
      </c>
      <c r="D17" s="43" t="s">
        <v>37</v>
      </c>
      <c r="E17" s="44">
        <v>503</v>
      </c>
      <c r="F17" s="44">
        <v>698</v>
      </c>
      <c r="G17" s="45">
        <v>33761</v>
      </c>
    </row>
    <row r="18" spans="1:7" x14ac:dyDescent="0.2">
      <c r="A18" s="42">
        <v>50</v>
      </c>
      <c r="B18" s="78">
        <v>6</v>
      </c>
      <c r="C18" s="43" t="s">
        <v>38</v>
      </c>
      <c r="D18" s="43" t="s">
        <v>39</v>
      </c>
      <c r="E18" s="44">
        <v>440</v>
      </c>
      <c r="F18" s="44">
        <v>595</v>
      </c>
      <c r="G18" s="45">
        <v>35291</v>
      </c>
    </row>
    <row r="19" spans="1:7" x14ac:dyDescent="0.2">
      <c r="A19" s="42">
        <v>50</v>
      </c>
      <c r="B19" s="78">
        <v>9</v>
      </c>
      <c r="C19" s="43" t="s">
        <v>40</v>
      </c>
      <c r="D19" s="43" t="s">
        <v>41</v>
      </c>
      <c r="E19" s="44">
        <v>428</v>
      </c>
      <c r="F19" s="44">
        <v>633</v>
      </c>
      <c r="G19" s="45">
        <v>33140</v>
      </c>
    </row>
    <row r="20" spans="1:7" x14ac:dyDescent="0.2">
      <c r="A20" s="42">
        <v>50</v>
      </c>
      <c r="B20" s="78">
        <v>42</v>
      </c>
      <c r="C20" s="43" t="s">
        <v>42</v>
      </c>
      <c r="D20" s="43" t="s">
        <v>43</v>
      </c>
      <c r="E20" s="44">
        <v>360</v>
      </c>
      <c r="F20" s="44">
        <v>515</v>
      </c>
      <c r="G20" s="45">
        <v>21425</v>
      </c>
    </row>
    <row r="21" spans="1:7" x14ac:dyDescent="0.2">
      <c r="A21" s="42">
        <v>50</v>
      </c>
      <c r="B21" s="78">
        <v>8</v>
      </c>
      <c r="C21" s="43" t="s">
        <v>44</v>
      </c>
      <c r="D21" s="43" t="s">
        <v>45</v>
      </c>
      <c r="E21" s="44">
        <v>349</v>
      </c>
      <c r="F21" s="44">
        <v>448</v>
      </c>
      <c r="G21" s="45">
        <v>22398</v>
      </c>
    </row>
    <row r="22" spans="1:7" x14ac:dyDescent="0.2">
      <c r="A22" s="42">
        <v>50</v>
      </c>
      <c r="B22" s="78">
        <v>48</v>
      </c>
      <c r="C22" s="43" t="s">
        <v>46</v>
      </c>
      <c r="D22" s="43" t="s">
        <v>47</v>
      </c>
      <c r="E22" s="44">
        <v>312</v>
      </c>
      <c r="F22" s="44">
        <v>516</v>
      </c>
      <c r="G22" s="45">
        <v>23975</v>
      </c>
    </row>
    <row r="23" spans="1:7" x14ac:dyDescent="0.2">
      <c r="A23" s="42">
        <v>50</v>
      </c>
      <c r="B23" s="78">
        <v>45</v>
      </c>
      <c r="C23" s="43" t="s">
        <v>48</v>
      </c>
      <c r="D23" s="43" t="s">
        <v>49</v>
      </c>
      <c r="E23" s="44">
        <v>294</v>
      </c>
      <c r="F23" s="44">
        <v>534</v>
      </c>
      <c r="G23" s="45">
        <v>22142</v>
      </c>
    </row>
    <row r="24" spans="1:7" x14ac:dyDescent="0.2">
      <c r="A24" s="42">
        <v>50</v>
      </c>
      <c r="B24" s="78">
        <v>51</v>
      </c>
      <c r="C24" s="43" t="s">
        <v>50</v>
      </c>
      <c r="D24" s="43" t="s">
        <v>51</v>
      </c>
      <c r="E24" s="44">
        <v>263</v>
      </c>
      <c r="F24" s="44">
        <v>437</v>
      </c>
      <c r="G24" s="45">
        <v>19397</v>
      </c>
    </row>
    <row r="25" spans="1:7" x14ac:dyDescent="0.2">
      <c r="A25" s="42">
        <v>50</v>
      </c>
      <c r="B25" s="78">
        <v>57</v>
      </c>
      <c r="C25" s="43" t="s">
        <v>52</v>
      </c>
      <c r="D25" s="43" t="s">
        <v>53</v>
      </c>
      <c r="E25" s="44">
        <v>216</v>
      </c>
      <c r="F25" s="44">
        <v>300</v>
      </c>
      <c r="G25" s="45">
        <v>14641</v>
      </c>
    </row>
    <row r="26" spans="1:7" x14ac:dyDescent="0.2">
      <c r="A26" s="42">
        <v>50</v>
      </c>
      <c r="B26" s="78">
        <v>34</v>
      </c>
      <c r="C26" s="43" t="s">
        <v>54</v>
      </c>
      <c r="D26" s="43" t="s">
        <v>55</v>
      </c>
      <c r="E26" s="44">
        <v>209</v>
      </c>
      <c r="F26" s="44">
        <v>307</v>
      </c>
      <c r="G26" s="45">
        <v>17994</v>
      </c>
    </row>
    <row r="27" spans="1:7" x14ac:dyDescent="0.2">
      <c r="A27" s="42">
        <v>50</v>
      </c>
      <c r="B27" s="78">
        <v>53</v>
      </c>
      <c r="C27" s="43" t="s">
        <v>56</v>
      </c>
      <c r="D27" s="43" t="s">
        <v>57</v>
      </c>
      <c r="E27" s="44">
        <v>201</v>
      </c>
      <c r="F27" s="44">
        <v>279</v>
      </c>
      <c r="G27" s="45">
        <v>12639</v>
      </c>
    </row>
    <row r="28" spans="1:7" x14ac:dyDescent="0.2">
      <c r="A28" s="42">
        <v>50</v>
      </c>
      <c r="B28" s="78">
        <v>47</v>
      </c>
      <c r="C28" s="43" t="s">
        <v>58</v>
      </c>
      <c r="D28" s="43" t="s">
        <v>59</v>
      </c>
      <c r="E28" s="44">
        <v>186</v>
      </c>
      <c r="F28" s="44">
        <v>292</v>
      </c>
      <c r="G28" s="45">
        <v>12167</v>
      </c>
    </row>
    <row r="29" spans="1:7" x14ac:dyDescent="0.2">
      <c r="A29" s="42">
        <v>50</v>
      </c>
      <c r="B29" s="78">
        <v>4</v>
      </c>
      <c r="C29" s="43" t="s">
        <v>60</v>
      </c>
      <c r="D29" s="43" t="s">
        <v>61</v>
      </c>
      <c r="E29" s="44">
        <v>174</v>
      </c>
      <c r="F29" s="44">
        <v>256</v>
      </c>
      <c r="G29" s="45">
        <v>14419</v>
      </c>
    </row>
    <row r="30" spans="1:7" x14ac:dyDescent="0.2">
      <c r="A30" s="42">
        <v>50</v>
      </c>
      <c r="B30" s="78">
        <v>24</v>
      </c>
      <c r="C30" s="43" t="s">
        <v>62</v>
      </c>
      <c r="D30" s="43" t="s">
        <v>63</v>
      </c>
      <c r="E30" s="44">
        <v>138</v>
      </c>
      <c r="F30" s="44">
        <v>214</v>
      </c>
      <c r="G30" s="45">
        <v>9138</v>
      </c>
    </row>
    <row r="31" spans="1:7" x14ac:dyDescent="0.2">
      <c r="A31" s="42">
        <v>50</v>
      </c>
      <c r="B31" s="78">
        <v>49</v>
      </c>
      <c r="C31" s="43" t="s">
        <v>64</v>
      </c>
      <c r="D31" s="43" t="s">
        <v>65</v>
      </c>
      <c r="E31" s="44">
        <v>134</v>
      </c>
      <c r="F31" s="44">
        <v>182</v>
      </c>
      <c r="G31" s="45">
        <v>8006</v>
      </c>
    </row>
    <row r="32" spans="1:7" x14ac:dyDescent="0.2">
      <c r="A32" s="42">
        <v>50</v>
      </c>
      <c r="B32" s="78">
        <v>41</v>
      </c>
      <c r="C32" s="43" t="s">
        <v>66</v>
      </c>
      <c r="D32" s="43" t="s">
        <v>67</v>
      </c>
      <c r="E32" s="44">
        <v>133</v>
      </c>
      <c r="F32" s="44">
        <v>188</v>
      </c>
      <c r="G32" s="45">
        <v>7480</v>
      </c>
    </row>
    <row r="33" spans="1:7" x14ac:dyDescent="0.2">
      <c r="A33" s="42">
        <v>50</v>
      </c>
      <c r="B33" s="78">
        <v>39</v>
      </c>
      <c r="C33" s="43" t="s">
        <v>68</v>
      </c>
      <c r="D33" s="43" t="s">
        <v>69</v>
      </c>
      <c r="E33" s="44">
        <v>133</v>
      </c>
      <c r="F33" s="44">
        <v>203</v>
      </c>
      <c r="G33" s="45">
        <v>7851</v>
      </c>
    </row>
    <row r="34" spans="1:7" x14ac:dyDescent="0.2">
      <c r="A34" s="42">
        <v>50</v>
      </c>
      <c r="B34" s="78">
        <v>17</v>
      </c>
      <c r="C34" s="43" t="s">
        <v>70</v>
      </c>
      <c r="D34" s="43" t="s">
        <v>71</v>
      </c>
      <c r="E34" s="44">
        <v>133</v>
      </c>
      <c r="F34" s="44">
        <v>176</v>
      </c>
      <c r="G34" s="45">
        <v>8246</v>
      </c>
    </row>
    <row r="35" spans="1:7" x14ac:dyDescent="0.2">
      <c r="A35" s="42">
        <v>50</v>
      </c>
      <c r="B35" s="78">
        <v>13</v>
      </c>
      <c r="C35" s="43" t="s">
        <v>72</v>
      </c>
      <c r="D35" s="43" t="s">
        <v>73</v>
      </c>
      <c r="E35" s="44">
        <v>133</v>
      </c>
      <c r="F35" s="44">
        <v>222</v>
      </c>
      <c r="G35" s="45">
        <v>8811</v>
      </c>
    </row>
    <row r="36" spans="1:7" x14ac:dyDescent="0.2">
      <c r="A36" s="42">
        <v>50</v>
      </c>
      <c r="B36" s="78">
        <v>44</v>
      </c>
      <c r="C36" s="43" t="s">
        <v>74</v>
      </c>
      <c r="D36" s="43" t="s">
        <v>75</v>
      </c>
      <c r="E36" s="44">
        <v>132</v>
      </c>
      <c r="F36" s="44">
        <v>171</v>
      </c>
      <c r="G36" s="45">
        <v>7866</v>
      </c>
    </row>
    <row r="37" spans="1:7" x14ac:dyDescent="0.2">
      <c r="A37" s="42">
        <v>50</v>
      </c>
      <c r="B37" s="78">
        <v>26</v>
      </c>
      <c r="C37" s="43" t="s">
        <v>76</v>
      </c>
      <c r="D37" s="43" t="s">
        <v>77</v>
      </c>
      <c r="E37" s="44">
        <v>124</v>
      </c>
      <c r="F37" s="44">
        <v>205</v>
      </c>
      <c r="G37" s="45">
        <v>8606</v>
      </c>
    </row>
    <row r="38" spans="1:7" x14ac:dyDescent="0.2">
      <c r="A38" s="42">
        <v>50</v>
      </c>
      <c r="B38" s="78">
        <v>11</v>
      </c>
      <c r="C38" s="43" t="s">
        <v>78</v>
      </c>
      <c r="D38" s="43" t="s">
        <v>79</v>
      </c>
      <c r="E38" s="44">
        <v>95</v>
      </c>
      <c r="F38" s="44">
        <v>105</v>
      </c>
      <c r="G38" s="45">
        <v>7108</v>
      </c>
    </row>
    <row r="39" spans="1:7" x14ac:dyDescent="0.2">
      <c r="A39" s="42">
        <v>50</v>
      </c>
      <c r="B39" s="78">
        <v>27</v>
      </c>
      <c r="C39" s="43" t="s">
        <v>80</v>
      </c>
      <c r="D39" s="43" t="s">
        <v>81</v>
      </c>
      <c r="E39" s="44">
        <v>87</v>
      </c>
      <c r="F39" s="44">
        <v>116</v>
      </c>
      <c r="G39" s="45">
        <v>4837</v>
      </c>
    </row>
    <row r="40" spans="1:7" x14ac:dyDescent="0.2">
      <c r="A40" s="42">
        <v>50</v>
      </c>
      <c r="B40" s="78">
        <v>30</v>
      </c>
      <c r="C40" s="43" t="s">
        <v>82</v>
      </c>
      <c r="D40" s="43" t="s">
        <v>83</v>
      </c>
      <c r="E40" s="44">
        <v>77</v>
      </c>
      <c r="F40" s="44">
        <v>108</v>
      </c>
      <c r="G40" s="45">
        <v>5559</v>
      </c>
    </row>
    <row r="41" spans="1:7" x14ac:dyDescent="0.2">
      <c r="A41" s="42">
        <v>50</v>
      </c>
      <c r="B41" s="78">
        <v>55</v>
      </c>
      <c r="C41" s="43" t="s">
        <v>84</v>
      </c>
      <c r="D41" s="43" t="s">
        <v>85</v>
      </c>
      <c r="E41" s="44">
        <v>73</v>
      </c>
      <c r="F41" s="44">
        <v>109</v>
      </c>
      <c r="G41" s="45">
        <v>4144</v>
      </c>
    </row>
    <row r="42" spans="1:7" x14ac:dyDescent="0.2">
      <c r="A42" s="42">
        <v>50</v>
      </c>
      <c r="B42" s="78">
        <v>18</v>
      </c>
      <c r="C42" s="43" t="s">
        <v>86</v>
      </c>
      <c r="D42" s="43" t="s">
        <v>87</v>
      </c>
      <c r="E42" s="44">
        <v>69</v>
      </c>
      <c r="F42" s="44">
        <v>108</v>
      </c>
      <c r="G42" s="45">
        <v>3695</v>
      </c>
    </row>
    <row r="43" spans="1:7" x14ac:dyDescent="0.2">
      <c r="A43" s="42">
        <v>50</v>
      </c>
      <c r="B43" s="78">
        <v>1</v>
      </c>
      <c r="C43" s="43" t="s">
        <v>88</v>
      </c>
      <c r="D43" s="43" t="s">
        <v>89</v>
      </c>
      <c r="E43" s="44">
        <v>59</v>
      </c>
      <c r="F43" s="44">
        <v>106</v>
      </c>
      <c r="G43" s="45">
        <v>4793</v>
      </c>
    </row>
    <row r="44" spans="1:7" x14ac:dyDescent="0.2">
      <c r="A44" s="42">
        <v>50</v>
      </c>
      <c r="B44" s="78">
        <v>21</v>
      </c>
      <c r="C44" s="43" t="s">
        <v>90</v>
      </c>
      <c r="D44" s="43" t="s">
        <v>91</v>
      </c>
      <c r="E44" s="44">
        <v>50</v>
      </c>
      <c r="F44" s="44">
        <v>80</v>
      </c>
      <c r="G44" s="45">
        <v>2569</v>
      </c>
    </row>
    <row r="45" spans="1:7" x14ac:dyDescent="0.2">
      <c r="A45" s="42">
        <v>50</v>
      </c>
      <c r="B45" s="78">
        <v>29</v>
      </c>
      <c r="C45" s="43" t="s">
        <v>92</v>
      </c>
      <c r="D45" s="43" t="s">
        <v>93</v>
      </c>
      <c r="E45" s="44">
        <v>48</v>
      </c>
      <c r="F45" s="44">
        <v>83</v>
      </c>
      <c r="G45" s="45">
        <v>2509</v>
      </c>
    </row>
    <row r="46" spans="1:7" x14ac:dyDescent="0.2">
      <c r="A46" s="42">
        <v>50</v>
      </c>
      <c r="B46" s="78">
        <v>32</v>
      </c>
      <c r="C46" s="43" t="s">
        <v>94</v>
      </c>
      <c r="D46" s="43" t="s">
        <v>95</v>
      </c>
      <c r="E46" s="44">
        <v>46</v>
      </c>
      <c r="F46" s="44">
        <v>72</v>
      </c>
      <c r="G46" s="45">
        <v>4182</v>
      </c>
    </row>
    <row r="47" spans="1:7" x14ac:dyDescent="0.2">
      <c r="A47" s="42">
        <v>50</v>
      </c>
      <c r="B47" s="78">
        <v>16</v>
      </c>
      <c r="C47" s="43" t="s">
        <v>96</v>
      </c>
      <c r="D47" s="43" t="s">
        <v>97</v>
      </c>
      <c r="E47" s="44">
        <v>46</v>
      </c>
      <c r="F47" s="44">
        <v>99</v>
      </c>
      <c r="G47" s="45">
        <v>3677</v>
      </c>
    </row>
    <row r="48" spans="1:7" x14ac:dyDescent="0.2">
      <c r="A48" s="42">
        <v>50</v>
      </c>
      <c r="B48" s="78">
        <v>35</v>
      </c>
      <c r="C48" s="43" t="s">
        <v>98</v>
      </c>
      <c r="D48" s="43" t="s">
        <v>99</v>
      </c>
      <c r="E48" s="44">
        <v>43</v>
      </c>
      <c r="F48" s="44">
        <v>66</v>
      </c>
      <c r="G48" s="45">
        <v>3634</v>
      </c>
    </row>
    <row r="49" spans="1:7" x14ac:dyDescent="0.2">
      <c r="A49" s="42">
        <v>50</v>
      </c>
      <c r="B49" s="78">
        <v>40</v>
      </c>
      <c r="C49" s="43" t="s">
        <v>100</v>
      </c>
      <c r="D49" s="43" t="s">
        <v>101</v>
      </c>
      <c r="E49" s="44">
        <v>36</v>
      </c>
      <c r="F49" s="44">
        <v>59</v>
      </c>
      <c r="G49" s="45">
        <v>1370</v>
      </c>
    </row>
    <row r="50" spans="1:7" x14ac:dyDescent="0.2">
      <c r="A50" s="42">
        <v>50</v>
      </c>
      <c r="B50" s="78">
        <v>2</v>
      </c>
      <c r="C50" s="43" t="s">
        <v>102</v>
      </c>
      <c r="D50" s="43" t="s">
        <v>103</v>
      </c>
      <c r="E50" s="44">
        <v>35</v>
      </c>
      <c r="F50" s="44">
        <v>43</v>
      </c>
      <c r="G50" s="45">
        <v>1778</v>
      </c>
    </row>
    <row r="51" spans="1:7" x14ac:dyDescent="0.2">
      <c r="A51" s="42">
        <v>50</v>
      </c>
      <c r="B51" s="78">
        <v>22</v>
      </c>
      <c r="C51" s="43" t="s">
        <v>104</v>
      </c>
      <c r="D51" s="43" t="s">
        <v>105</v>
      </c>
      <c r="E51" s="44">
        <v>33</v>
      </c>
      <c r="F51" s="44">
        <v>53</v>
      </c>
      <c r="G51" s="45">
        <v>2253</v>
      </c>
    </row>
    <row r="52" spans="1:7" x14ac:dyDescent="0.2">
      <c r="A52" s="42">
        <v>50</v>
      </c>
      <c r="B52" s="78">
        <v>56</v>
      </c>
      <c r="C52" s="43" t="s">
        <v>106</v>
      </c>
      <c r="D52" s="43" t="s">
        <v>107</v>
      </c>
      <c r="E52" s="44">
        <v>26</v>
      </c>
      <c r="F52" s="44">
        <v>37</v>
      </c>
      <c r="G52" s="45">
        <v>2103</v>
      </c>
    </row>
    <row r="53" spans="1:7" x14ac:dyDescent="0.2">
      <c r="A53" s="42">
        <v>50</v>
      </c>
      <c r="B53" s="78">
        <v>15</v>
      </c>
      <c r="C53" s="43" t="s">
        <v>108</v>
      </c>
      <c r="D53" s="43" t="s">
        <v>109</v>
      </c>
      <c r="E53" s="44">
        <v>26</v>
      </c>
      <c r="F53" s="44">
        <v>41</v>
      </c>
      <c r="G53" s="45">
        <v>1762</v>
      </c>
    </row>
    <row r="54" spans="1:7" x14ac:dyDescent="0.2">
      <c r="A54" s="42">
        <v>50</v>
      </c>
      <c r="B54" s="78">
        <v>10</v>
      </c>
      <c r="C54" s="43" t="s">
        <v>110</v>
      </c>
      <c r="D54" s="43" t="s">
        <v>111</v>
      </c>
      <c r="E54" s="44">
        <v>26</v>
      </c>
      <c r="F54" s="44">
        <v>38</v>
      </c>
      <c r="G54" s="45">
        <v>2098</v>
      </c>
    </row>
    <row r="55" spans="1:7" x14ac:dyDescent="0.2">
      <c r="A55" s="42">
        <v>50</v>
      </c>
      <c r="B55" s="78">
        <v>54</v>
      </c>
      <c r="C55" s="43" t="s">
        <v>112</v>
      </c>
      <c r="D55" s="43" t="s">
        <v>113</v>
      </c>
      <c r="E55" s="44">
        <v>23</v>
      </c>
      <c r="F55" s="44">
        <v>42</v>
      </c>
      <c r="G55" s="45">
        <v>1591</v>
      </c>
    </row>
    <row r="56" spans="1:7" x14ac:dyDescent="0.2">
      <c r="A56" s="42">
        <v>50</v>
      </c>
      <c r="B56" s="78">
        <v>20</v>
      </c>
      <c r="C56" s="43" t="s">
        <v>114</v>
      </c>
      <c r="D56" s="43" t="s">
        <v>115</v>
      </c>
      <c r="E56" s="44">
        <v>23</v>
      </c>
      <c r="F56" s="44">
        <v>47</v>
      </c>
      <c r="G56" s="45">
        <v>1532</v>
      </c>
    </row>
    <row r="57" spans="1:7" x14ac:dyDescent="0.2">
      <c r="A57" s="42">
        <v>50</v>
      </c>
      <c r="B57" s="78">
        <v>5</v>
      </c>
      <c r="C57" s="43" t="s">
        <v>116</v>
      </c>
      <c r="D57" s="43" t="s">
        <v>117</v>
      </c>
      <c r="E57" s="44">
        <v>17</v>
      </c>
      <c r="F57" s="44">
        <v>21</v>
      </c>
      <c r="G57" s="45">
        <v>710</v>
      </c>
    </row>
    <row r="58" spans="1:7" x14ac:dyDescent="0.2">
      <c r="A58" s="42">
        <v>50</v>
      </c>
      <c r="B58" s="78">
        <v>46</v>
      </c>
      <c r="C58" s="43" t="s">
        <v>118</v>
      </c>
      <c r="D58" s="43" t="s">
        <v>119</v>
      </c>
      <c r="E58" s="44">
        <v>15</v>
      </c>
      <c r="F58" s="44">
        <v>23</v>
      </c>
      <c r="G58" s="45">
        <v>1190</v>
      </c>
    </row>
    <row r="59" spans="1:7" x14ac:dyDescent="0.2">
      <c r="A59" s="42">
        <v>50</v>
      </c>
      <c r="B59" s="78">
        <v>19</v>
      </c>
      <c r="C59" s="43" t="s">
        <v>120</v>
      </c>
      <c r="D59" s="43" t="s">
        <v>121</v>
      </c>
      <c r="E59" s="44">
        <v>15</v>
      </c>
      <c r="F59" s="44">
        <v>23</v>
      </c>
      <c r="G59" s="45">
        <v>776</v>
      </c>
    </row>
    <row r="60" spans="1:7" x14ac:dyDescent="0.2">
      <c r="A60" s="24">
        <v>50</v>
      </c>
      <c r="B60" s="25">
        <v>28</v>
      </c>
      <c r="C60" s="26" t="s">
        <v>122</v>
      </c>
      <c r="D60" s="26" t="s">
        <v>123</v>
      </c>
      <c r="E60" s="27">
        <v>11</v>
      </c>
      <c r="F60" s="27">
        <v>17</v>
      </c>
      <c r="G60" s="28">
        <v>586</v>
      </c>
    </row>
    <row r="61" spans="1:7" ht="47.25" customHeight="1" x14ac:dyDescent="0.2">
      <c r="A61" s="29" t="s">
        <v>8</v>
      </c>
      <c r="B61" s="29"/>
      <c r="C61" s="29"/>
      <c r="D61" s="29"/>
      <c r="E61" s="29"/>
      <c r="F61" s="29"/>
      <c r="G61" s="29"/>
    </row>
    <row r="62" spans="1:7" ht="29.25" customHeight="1" x14ac:dyDescent="0.2">
      <c r="A62" s="30" t="s">
        <v>18</v>
      </c>
      <c r="B62" s="30"/>
      <c r="C62" s="30"/>
      <c r="D62" s="30"/>
      <c r="E62" s="30"/>
      <c r="F62" s="30"/>
      <c r="G62" s="30"/>
    </row>
    <row r="63" spans="1:7" x14ac:dyDescent="0.2">
      <c r="A63" s="31" t="s">
        <v>19</v>
      </c>
      <c r="B63" s="31"/>
      <c r="C63" s="31"/>
      <c r="D63" s="31"/>
      <c r="E63" s="31"/>
      <c r="F63" s="31"/>
      <c r="G63" s="31"/>
    </row>
  </sheetData>
  <mergeCells count="14">
    <mergeCell ref="D5:D6"/>
    <mergeCell ref="A61:G61"/>
    <mergeCell ref="A62:G62"/>
    <mergeCell ref="A63:G63"/>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C98C-8B49-4FA9-8BB5-DDBE33C87E86}">
  <sheetPr codeName="Sheet4"/>
  <dimension ref="A1:G64"/>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124</v>
      </c>
      <c r="B1" s="1"/>
      <c r="C1" s="1"/>
      <c r="D1" s="1"/>
      <c r="E1" s="1"/>
      <c r="F1" s="1"/>
      <c r="G1" s="1"/>
    </row>
    <row r="2" spans="1:7" ht="30" customHeight="1" x14ac:dyDescent="0.2">
      <c r="A2" s="3" t="s">
        <v>126</v>
      </c>
      <c r="B2" s="3"/>
      <c r="C2" s="3"/>
      <c r="D2" s="3"/>
      <c r="E2" s="3"/>
      <c r="F2" s="3"/>
      <c r="G2" s="3"/>
    </row>
    <row r="3" spans="1:7" ht="15.75" customHeight="1" thickBot="1" x14ac:dyDescent="0.25">
      <c r="A3" s="4" t="s">
        <v>9</v>
      </c>
      <c r="B3" s="4"/>
      <c r="C3" s="4"/>
      <c r="D3" s="4"/>
      <c r="E3" s="4"/>
      <c r="F3" s="4"/>
      <c r="G3" s="4"/>
    </row>
    <row r="4" spans="1:7" ht="30" customHeight="1" thickTop="1" x14ac:dyDescent="0.2">
      <c r="A4" s="8" t="s">
        <v>125</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50</v>
      </c>
      <c r="B7" s="42">
        <v>96</v>
      </c>
      <c r="C7" s="43" t="s">
        <v>20</v>
      </c>
      <c r="D7" s="43" t="s">
        <v>21</v>
      </c>
      <c r="E7" s="44">
        <v>11422</v>
      </c>
      <c r="F7" s="44">
        <v>17182</v>
      </c>
      <c r="G7" s="45">
        <v>934800</v>
      </c>
    </row>
    <row r="8" spans="1:7" x14ac:dyDescent="0.2">
      <c r="A8" s="42">
        <v>50</v>
      </c>
      <c r="B8" s="42">
        <v>97</v>
      </c>
      <c r="C8" s="43" t="s">
        <v>20</v>
      </c>
      <c r="D8" s="43" t="s">
        <v>22</v>
      </c>
      <c r="E8" s="44">
        <v>11277</v>
      </c>
      <c r="F8" s="44">
        <v>16939</v>
      </c>
      <c r="G8" s="45">
        <v>925835</v>
      </c>
    </row>
    <row r="9" spans="1:7" x14ac:dyDescent="0.2">
      <c r="A9" s="42">
        <v>50</v>
      </c>
      <c r="B9" s="42">
        <v>98</v>
      </c>
      <c r="C9" s="43" t="s">
        <v>20</v>
      </c>
      <c r="D9" s="43" t="s">
        <v>23</v>
      </c>
      <c r="E9" s="44">
        <v>145</v>
      </c>
      <c r="F9" s="44">
        <v>243</v>
      </c>
      <c r="G9" s="45">
        <v>8965</v>
      </c>
    </row>
    <row r="10" spans="1:7" x14ac:dyDescent="0.2">
      <c r="A10" s="42">
        <v>50</v>
      </c>
      <c r="B10" s="42">
        <v>97</v>
      </c>
      <c r="C10" s="43" t="s">
        <v>20</v>
      </c>
      <c r="D10" s="43" t="s">
        <v>24</v>
      </c>
      <c r="E10" s="44">
        <v>6367</v>
      </c>
      <c r="F10" s="44">
        <v>9418</v>
      </c>
      <c r="G10" s="45">
        <v>380940</v>
      </c>
    </row>
    <row r="11" spans="1:7" x14ac:dyDescent="0.2">
      <c r="A11" s="42">
        <v>50</v>
      </c>
      <c r="B11" s="42">
        <v>50</v>
      </c>
      <c r="C11" s="43" t="s">
        <v>20</v>
      </c>
      <c r="D11" s="43" t="s">
        <v>25</v>
      </c>
      <c r="E11" s="44">
        <v>279211</v>
      </c>
      <c r="F11" s="44">
        <v>511458</v>
      </c>
      <c r="G11" s="45">
        <v>24463759</v>
      </c>
    </row>
    <row r="12" spans="1:7" x14ac:dyDescent="0.2">
      <c r="A12" s="42">
        <v>50</v>
      </c>
      <c r="B12" s="42">
        <v>36</v>
      </c>
      <c r="C12" s="43" t="s">
        <v>26</v>
      </c>
      <c r="D12" s="43" t="s">
        <v>27</v>
      </c>
      <c r="E12" s="44">
        <v>1566</v>
      </c>
      <c r="F12" s="44">
        <v>2306</v>
      </c>
      <c r="G12" s="45">
        <v>122120</v>
      </c>
    </row>
    <row r="13" spans="1:7" x14ac:dyDescent="0.2">
      <c r="A13" s="42">
        <v>50</v>
      </c>
      <c r="B13" s="42">
        <v>25</v>
      </c>
      <c r="C13" s="43" t="s">
        <v>30</v>
      </c>
      <c r="D13" s="43" t="s">
        <v>31</v>
      </c>
      <c r="E13" s="44">
        <v>1540</v>
      </c>
      <c r="F13" s="44">
        <v>2240</v>
      </c>
      <c r="G13" s="45">
        <v>172306</v>
      </c>
    </row>
    <row r="14" spans="1:7" x14ac:dyDescent="0.2">
      <c r="A14" s="42">
        <v>50</v>
      </c>
      <c r="B14" s="42">
        <v>33</v>
      </c>
      <c r="C14" s="43" t="s">
        <v>28</v>
      </c>
      <c r="D14" s="43" t="s">
        <v>29</v>
      </c>
      <c r="E14" s="44">
        <v>1243</v>
      </c>
      <c r="F14" s="44">
        <v>1865</v>
      </c>
      <c r="G14" s="45">
        <v>78232</v>
      </c>
    </row>
    <row r="15" spans="1:7" x14ac:dyDescent="0.2">
      <c r="A15" s="42">
        <v>50</v>
      </c>
      <c r="B15" s="42">
        <v>12</v>
      </c>
      <c r="C15" s="43" t="s">
        <v>32</v>
      </c>
      <c r="D15" s="43" t="s">
        <v>33</v>
      </c>
      <c r="E15" s="44">
        <v>778</v>
      </c>
      <c r="F15" s="44">
        <v>1239</v>
      </c>
      <c r="G15" s="45">
        <v>67047</v>
      </c>
    </row>
    <row r="16" spans="1:7" x14ac:dyDescent="0.2">
      <c r="A16" s="42">
        <v>50</v>
      </c>
      <c r="B16" s="42">
        <v>9</v>
      </c>
      <c r="C16" s="43" t="s">
        <v>40</v>
      </c>
      <c r="D16" s="43" t="s">
        <v>41</v>
      </c>
      <c r="E16" s="44">
        <v>579</v>
      </c>
      <c r="F16" s="44">
        <v>759</v>
      </c>
      <c r="G16" s="45">
        <v>50556</v>
      </c>
    </row>
    <row r="17" spans="1:7" x14ac:dyDescent="0.2">
      <c r="A17" s="42">
        <v>50</v>
      </c>
      <c r="B17" s="42">
        <v>6</v>
      </c>
      <c r="C17" s="43" t="s">
        <v>38</v>
      </c>
      <c r="D17" s="43" t="s">
        <v>39</v>
      </c>
      <c r="E17" s="44">
        <v>523</v>
      </c>
      <c r="F17" s="44">
        <v>784</v>
      </c>
      <c r="G17" s="45">
        <v>53810</v>
      </c>
    </row>
    <row r="18" spans="1:7" x14ac:dyDescent="0.2">
      <c r="A18" s="42">
        <v>50</v>
      </c>
      <c r="B18" s="42">
        <v>42</v>
      </c>
      <c r="C18" s="43" t="s">
        <v>42</v>
      </c>
      <c r="D18" s="43" t="s">
        <v>43</v>
      </c>
      <c r="E18" s="44">
        <v>429</v>
      </c>
      <c r="F18" s="44">
        <v>654</v>
      </c>
      <c r="G18" s="45">
        <v>38585</v>
      </c>
    </row>
    <row r="19" spans="1:7" x14ac:dyDescent="0.2">
      <c r="A19" s="42">
        <v>50</v>
      </c>
      <c r="B19" s="42">
        <v>34</v>
      </c>
      <c r="C19" s="43" t="s">
        <v>54</v>
      </c>
      <c r="D19" s="43" t="s">
        <v>55</v>
      </c>
      <c r="E19" s="44">
        <v>390</v>
      </c>
      <c r="F19" s="44">
        <v>560</v>
      </c>
      <c r="G19" s="45">
        <v>36517</v>
      </c>
    </row>
    <row r="20" spans="1:7" x14ac:dyDescent="0.2">
      <c r="A20" s="42">
        <v>50</v>
      </c>
      <c r="B20" s="42">
        <v>23</v>
      </c>
      <c r="C20" s="43" t="s">
        <v>36</v>
      </c>
      <c r="D20" s="43" t="s">
        <v>37</v>
      </c>
      <c r="E20" s="44">
        <v>357</v>
      </c>
      <c r="F20" s="44">
        <v>511</v>
      </c>
      <c r="G20" s="45">
        <v>21729</v>
      </c>
    </row>
    <row r="21" spans="1:7" x14ac:dyDescent="0.2">
      <c r="A21" s="42">
        <v>50</v>
      </c>
      <c r="B21" s="42">
        <v>8</v>
      </c>
      <c r="C21" s="43" t="s">
        <v>44</v>
      </c>
      <c r="D21" s="43" t="s">
        <v>45</v>
      </c>
      <c r="E21" s="44">
        <v>331</v>
      </c>
      <c r="F21" s="44">
        <v>489</v>
      </c>
      <c r="G21" s="45">
        <v>21891</v>
      </c>
    </row>
    <row r="22" spans="1:7" x14ac:dyDescent="0.2">
      <c r="A22" s="42">
        <v>50</v>
      </c>
      <c r="B22" s="42">
        <v>48</v>
      </c>
      <c r="C22" s="43" t="s">
        <v>46</v>
      </c>
      <c r="D22" s="43" t="s">
        <v>47</v>
      </c>
      <c r="E22" s="44">
        <v>327</v>
      </c>
      <c r="F22" s="44">
        <v>575</v>
      </c>
      <c r="G22" s="45">
        <v>26673</v>
      </c>
    </row>
    <row r="23" spans="1:7" x14ac:dyDescent="0.2">
      <c r="A23" s="42">
        <v>50</v>
      </c>
      <c r="B23" s="42">
        <v>37</v>
      </c>
      <c r="C23" s="43" t="s">
        <v>34</v>
      </c>
      <c r="D23" s="43" t="s">
        <v>35</v>
      </c>
      <c r="E23" s="44">
        <v>269</v>
      </c>
      <c r="F23" s="44">
        <v>431</v>
      </c>
      <c r="G23" s="45">
        <v>17411</v>
      </c>
    </row>
    <row r="24" spans="1:7" x14ac:dyDescent="0.2">
      <c r="A24" s="42">
        <v>50</v>
      </c>
      <c r="B24" s="42">
        <v>51</v>
      </c>
      <c r="C24" s="43" t="s">
        <v>50</v>
      </c>
      <c r="D24" s="43" t="s">
        <v>51</v>
      </c>
      <c r="E24" s="44">
        <v>246</v>
      </c>
      <c r="F24" s="44">
        <v>364</v>
      </c>
      <c r="G24" s="45">
        <v>21490</v>
      </c>
    </row>
    <row r="25" spans="1:7" x14ac:dyDescent="0.2">
      <c r="A25" s="42">
        <v>50</v>
      </c>
      <c r="B25" s="42">
        <v>53</v>
      </c>
      <c r="C25" s="43" t="s">
        <v>56</v>
      </c>
      <c r="D25" s="43" t="s">
        <v>57</v>
      </c>
      <c r="E25" s="44">
        <v>181</v>
      </c>
      <c r="F25" s="44">
        <v>288</v>
      </c>
      <c r="G25" s="45">
        <v>12612</v>
      </c>
    </row>
    <row r="26" spans="1:7" x14ac:dyDescent="0.2">
      <c r="A26" s="42">
        <v>50</v>
      </c>
      <c r="B26" s="42">
        <v>24</v>
      </c>
      <c r="C26" s="43" t="s">
        <v>62</v>
      </c>
      <c r="D26" s="43" t="s">
        <v>63</v>
      </c>
      <c r="E26" s="44">
        <v>177</v>
      </c>
      <c r="F26" s="44">
        <v>249</v>
      </c>
      <c r="G26" s="45">
        <v>14286</v>
      </c>
    </row>
    <row r="27" spans="1:7" x14ac:dyDescent="0.2">
      <c r="A27" s="42">
        <v>50</v>
      </c>
      <c r="B27" s="42">
        <v>4</v>
      </c>
      <c r="C27" s="43" t="s">
        <v>60</v>
      </c>
      <c r="D27" s="43" t="s">
        <v>61</v>
      </c>
      <c r="E27" s="44">
        <v>163</v>
      </c>
      <c r="F27" s="44">
        <v>281</v>
      </c>
      <c r="G27" s="45">
        <v>11968</v>
      </c>
    </row>
    <row r="28" spans="1:7" x14ac:dyDescent="0.2">
      <c r="A28" s="42">
        <v>50</v>
      </c>
      <c r="B28" s="42">
        <v>44</v>
      </c>
      <c r="C28" s="43" t="s">
        <v>74</v>
      </c>
      <c r="D28" s="43" t="s">
        <v>75</v>
      </c>
      <c r="E28" s="44">
        <v>162</v>
      </c>
      <c r="F28" s="44">
        <v>231</v>
      </c>
      <c r="G28" s="45">
        <v>11882</v>
      </c>
    </row>
    <row r="29" spans="1:7" x14ac:dyDescent="0.2">
      <c r="A29" s="42">
        <v>50</v>
      </c>
      <c r="B29" s="42">
        <v>39</v>
      </c>
      <c r="C29" s="43" t="s">
        <v>68</v>
      </c>
      <c r="D29" s="43" t="s">
        <v>69</v>
      </c>
      <c r="E29" s="44">
        <v>156</v>
      </c>
      <c r="F29" s="44">
        <v>227</v>
      </c>
      <c r="G29" s="45">
        <v>10429</v>
      </c>
    </row>
    <row r="30" spans="1:7" x14ac:dyDescent="0.2">
      <c r="A30" s="42">
        <v>50</v>
      </c>
      <c r="B30" s="42">
        <v>57</v>
      </c>
      <c r="C30" s="43" t="s">
        <v>52</v>
      </c>
      <c r="D30" s="43" t="s">
        <v>53</v>
      </c>
      <c r="E30" s="44">
        <v>145</v>
      </c>
      <c r="F30" s="44">
        <v>243</v>
      </c>
      <c r="G30" s="45">
        <v>8965</v>
      </c>
    </row>
    <row r="31" spans="1:7" x14ac:dyDescent="0.2">
      <c r="A31" s="42">
        <v>50</v>
      </c>
      <c r="B31" s="42">
        <v>41</v>
      </c>
      <c r="C31" s="43" t="s">
        <v>66</v>
      </c>
      <c r="D31" s="43" t="s">
        <v>67</v>
      </c>
      <c r="E31" s="44">
        <v>145</v>
      </c>
      <c r="F31" s="44">
        <v>230</v>
      </c>
      <c r="G31" s="45">
        <v>10909</v>
      </c>
    </row>
    <row r="32" spans="1:7" x14ac:dyDescent="0.2">
      <c r="A32" s="42">
        <v>50</v>
      </c>
      <c r="B32" s="42">
        <v>45</v>
      </c>
      <c r="C32" s="43" t="s">
        <v>48</v>
      </c>
      <c r="D32" s="43" t="s">
        <v>49</v>
      </c>
      <c r="E32" s="44">
        <v>144</v>
      </c>
      <c r="F32" s="44">
        <v>236</v>
      </c>
      <c r="G32" s="45">
        <v>8089</v>
      </c>
    </row>
    <row r="33" spans="1:7" x14ac:dyDescent="0.2">
      <c r="A33" s="42">
        <v>50</v>
      </c>
      <c r="B33" s="42">
        <v>13</v>
      </c>
      <c r="C33" s="43" t="s">
        <v>72</v>
      </c>
      <c r="D33" s="43" t="s">
        <v>73</v>
      </c>
      <c r="E33" s="44">
        <v>135</v>
      </c>
      <c r="F33" s="44">
        <v>217</v>
      </c>
      <c r="G33" s="45">
        <v>10355</v>
      </c>
    </row>
    <row r="34" spans="1:7" x14ac:dyDescent="0.2">
      <c r="A34" s="42">
        <v>50</v>
      </c>
      <c r="B34" s="42">
        <v>47</v>
      </c>
      <c r="C34" s="43" t="s">
        <v>58</v>
      </c>
      <c r="D34" s="43" t="s">
        <v>59</v>
      </c>
      <c r="E34" s="44">
        <v>120</v>
      </c>
      <c r="F34" s="44">
        <v>178</v>
      </c>
      <c r="G34" s="45">
        <v>7798</v>
      </c>
    </row>
    <row r="35" spans="1:7" x14ac:dyDescent="0.2">
      <c r="A35" s="42">
        <v>50</v>
      </c>
      <c r="B35" s="42">
        <v>26</v>
      </c>
      <c r="C35" s="43" t="s">
        <v>76</v>
      </c>
      <c r="D35" s="43" t="s">
        <v>77</v>
      </c>
      <c r="E35" s="44">
        <v>120</v>
      </c>
      <c r="F35" s="44">
        <v>151</v>
      </c>
      <c r="G35" s="45">
        <v>8962</v>
      </c>
    </row>
    <row r="36" spans="1:7" x14ac:dyDescent="0.2">
      <c r="A36" s="42">
        <v>50</v>
      </c>
      <c r="B36" s="42">
        <v>17</v>
      </c>
      <c r="C36" s="43" t="s">
        <v>70</v>
      </c>
      <c r="D36" s="43" t="s">
        <v>71</v>
      </c>
      <c r="E36" s="44">
        <v>120</v>
      </c>
      <c r="F36" s="44">
        <v>172</v>
      </c>
      <c r="G36" s="45">
        <v>9900</v>
      </c>
    </row>
    <row r="37" spans="1:7" x14ac:dyDescent="0.2">
      <c r="A37" s="42">
        <v>50</v>
      </c>
      <c r="B37" s="42">
        <v>49</v>
      </c>
      <c r="C37" s="43" t="s">
        <v>64</v>
      </c>
      <c r="D37" s="43" t="s">
        <v>65</v>
      </c>
      <c r="E37" s="44">
        <v>110</v>
      </c>
      <c r="F37" s="44">
        <v>192</v>
      </c>
      <c r="G37" s="45">
        <v>9405</v>
      </c>
    </row>
    <row r="38" spans="1:7" x14ac:dyDescent="0.2">
      <c r="A38" s="42">
        <v>50</v>
      </c>
      <c r="B38" s="42">
        <v>18</v>
      </c>
      <c r="C38" s="43" t="s">
        <v>86</v>
      </c>
      <c r="D38" s="43" t="s">
        <v>87</v>
      </c>
      <c r="E38" s="44">
        <v>77</v>
      </c>
      <c r="F38" s="44">
        <v>111</v>
      </c>
      <c r="G38" s="45">
        <v>4897</v>
      </c>
    </row>
    <row r="39" spans="1:7" x14ac:dyDescent="0.2">
      <c r="A39" s="42">
        <v>50</v>
      </c>
      <c r="B39" s="42">
        <v>11</v>
      </c>
      <c r="C39" s="43" t="s">
        <v>78</v>
      </c>
      <c r="D39" s="43" t="s">
        <v>79</v>
      </c>
      <c r="E39" s="44">
        <v>70</v>
      </c>
      <c r="F39" s="44">
        <v>99</v>
      </c>
      <c r="G39" s="45">
        <v>10408</v>
      </c>
    </row>
    <row r="40" spans="1:7" x14ac:dyDescent="0.2">
      <c r="A40" s="42">
        <v>50</v>
      </c>
      <c r="B40" s="42">
        <v>30</v>
      </c>
      <c r="C40" s="43" t="s">
        <v>82</v>
      </c>
      <c r="D40" s="43" t="s">
        <v>83</v>
      </c>
      <c r="E40" s="44">
        <v>63</v>
      </c>
      <c r="F40" s="44">
        <v>97</v>
      </c>
      <c r="G40" s="45">
        <v>3725</v>
      </c>
    </row>
    <row r="41" spans="1:7" x14ac:dyDescent="0.2">
      <c r="A41" s="42">
        <v>50</v>
      </c>
      <c r="B41" s="42">
        <v>55</v>
      </c>
      <c r="C41" s="43" t="s">
        <v>84</v>
      </c>
      <c r="D41" s="43" t="s">
        <v>85</v>
      </c>
      <c r="E41" s="44">
        <v>60</v>
      </c>
      <c r="F41" s="44">
        <v>88</v>
      </c>
      <c r="G41" s="45">
        <v>4077</v>
      </c>
    </row>
    <row r="42" spans="1:7" x14ac:dyDescent="0.2">
      <c r="A42" s="42">
        <v>50</v>
      </c>
      <c r="B42" s="42">
        <v>29</v>
      </c>
      <c r="C42" s="43" t="s">
        <v>92</v>
      </c>
      <c r="D42" s="43" t="s">
        <v>93</v>
      </c>
      <c r="E42" s="44">
        <v>60</v>
      </c>
      <c r="F42" s="44">
        <v>101</v>
      </c>
      <c r="G42" s="45">
        <v>4908</v>
      </c>
    </row>
    <row r="43" spans="1:7" x14ac:dyDescent="0.2">
      <c r="A43" s="42">
        <v>50</v>
      </c>
      <c r="B43" s="42">
        <v>27</v>
      </c>
      <c r="C43" s="43" t="s">
        <v>80</v>
      </c>
      <c r="D43" s="43" t="s">
        <v>81</v>
      </c>
      <c r="E43" s="44">
        <v>58</v>
      </c>
      <c r="F43" s="44">
        <v>77</v>
      </c>
      <c r="G43" s="45">
        <v>3748</v>
      </c>
    </row>
    <row r="44" spans="1:7" x14ac:dyDescent="0.2">
      <c r="A44" s="42">
        <v>50</v>
      </c>
      <c r="B44" s="42">
        <v>22</v>
      </c>
      <c r="C44" s="43" t="s">
        <v>104</v>
      </c>
      <c r="D44" s="43" t="s">
        <v>105</v>
      </c>
      <c r="E44" s="44">
        <v>53</v>
      </c>
      <c r="F44" s="44">
        <v>88</v>
      </c>
      <c r="G44" s="45">
        <v>4122</v>
      </c>
    </row>
    <row r="45" spans="1:7" x14ac:dyDescent="0.2">
      <c r="A45" s="42">
        <v>50</v>
      </c>
      <c r="B45" s="42">
        <v>21</v>
      </c>
      <c r="C45" s="43" t="s">
        <v>90</v>
      </c>
      <c r="D45" s="43" t="s">
        <v>91</v>
      </c>
      <c r="E45" s="44">
        <v>48</v>
      </c>
      <c r="F45" s="44">
        <v>77</v>
      </c>
      <c r="G45" s="45">
        <v>2777</v>
      </c>
    </row>
    <row r="46" spans="1:7" x14ac:dyDescent="0.2">
      <c r="A46" s="42">
        <v>50</v>
      </c>
      <c r="B46" s="42">
        <v>35</v>
      </c>
      <c r="C46" s="43" t="s">
        <v>98</v>
      </c>
      <c r="D46" s="43" t="s">
        <v>99</v>
      </c>
      <c r="E46" s="44">
        <v>45</v>
      </c>
      <c r="F46" s="44">
        <v>64</v>
      </c>
      <c r="G46" s="45">
        <v>3756</v>
      </c>
    </row>
    <row r="47" spans="1:7" x14ac:dyDescent="0.2">
      <c r="A47" s="42">
        <v>50</v>
      </c>
      <c r="B47" s="42">
        <v>32</v>
      </c>
      <c r="C47" s="43" t="s">
        <v>94</v>
      </c>
      <c r="D47" s="43" t="s">
        <v>95</v>
      </c>
      <c r="E47" s="44">
        <v>44</v>
      </c>
      <c r="F47" s="44">
        <v>68</v>
      </c>
      <c r="G47" s="45">
        <v>3517</v>
      </c>
    </row>
    <row r="48" spans="1:7" x14ac:dyDescent="0.2">
      <c r="A48" s="42">
        <v>50</v>
      </c>
      <c r="B48" s="42">
        <v>16</v>
      </c>
      <c r="C48" s="43" t="s">
        <v>96</v>
      </c>
      <c r="D48" s="43" t="s">
        <v>97</v>
      </c>
      <c r="E48" s="44">
        <v>42</v>
      </c>
      <c r="F48" s="44">
        <v>63</v>
      </c>
      <c r="G48" s="45">
        <v>2415</v>
      </c>
    </row>
    <row r="49" spans="1:7" x14ac:dyDescent="0.2">
      <c r="A49" s="42">
        <v>50</v>
      </c>
      <c r="B49" s="42">
        <v>1</v>
      </c>
      <c r="C49" s="43" t="s">
        <v>88</v>
      </c>
      <c r="D49" s="43" t="s">
        <v>89</v>
      </c>
      <c r="E49" s="44">
        <v>41</v>
      </c>
      <c r="F49" s="44">
        <v>77</v>
      </c>
      <c r="G49" s="45">
        <v>2532</v>
      </c>
    </row>
    <row r="50" spans="1:7" x14ac:dyDescent="0.2">
      <c r="A50" s="42">
        <v>50</v>
      </c>
      <c r="B50" s="42">
        <v>2</v>
      </c>
      <c r="C50" s="43" t="s">
        <v>102</v>
      </c>
      <c r="D50" s="43" t="s">
        <v>103</v>
      </c>
      <c r="E50" s="44">
        <v>34</v>
      </c>
      <c r="F50" s="44">
        <v>54</v>
      </c>
      <c r="G50" s="45">
        <v>2518</v>
      </c>
    </row>
    <row r="51" spans="1:7" x14ac:dyDescent="0.2">
      <c r="A51" s="42">
        <v>50</v>
      </c>
      <c r="B51" s="42">
        <v>20</v>
      </c>
      <c r="C51" s="43" t="s">
        <v>114</v>
      </c>
      <c r="D51" s="43" t="s">
        <v>115</v>
      </c>
      <c r="E51" s="44">
        <v>33</v>
      </c>
      <c r="F51" s="44">
        <v>55</v>
      </c>
      <c r="G51" s="45">
        <v>2170</v>
      </c>
    </row>
    <row r="52" spans="1:7" x14ac:dyDescent="0.2">
      <c r="A52" s="42">
        <v>50</v>
      </c>
      <c r="B52" s="42">
        <v>5</v>
      </c>
      <c r="C52" s="43" t="s">
        <v>116</v>
      </c>
      <c r="D52" s="43" t="s">
        <v>117</v>
      </c>
      <c r="E52" s="44">
        <v>33</v>
      </c>
      <c r="F52" s="44">
        <v>45</v>
      </c>
      <c r="G52" s="45">
        <v>1636</v>
      </c>
    </row>
    <row r="53" spans="1:7" x14ac:dyDescent="0.2">
      <c r="A53" s="42">
        <v>50</v>
      </c>
      <c r="B53" s="42">
        <v>19</v>
      </c>
      <c r="C53" s="43" t="s">
        <v>120</v>
      </c>
      <c r="D53" s="43" t="s">
        <v>121</v>
      </c>
      <c r="E53" s="44">
        <v>28</v>
      </c>
      <c r="F53" s="44">
        <v>46</v>
      </c>
      <c r="G53" s="45">
        <v>1673</v>
      </c>
    </row>
    <row r="54" spans="1:7" x14ac:dyDescent="0.2">
      <c r="A54" s="42">
        <v>50</v>
      </c>
      <c r="B54" s="42">
        <v>15</v>
      </c>
      <c r="C54" s="43" t="s">
        <v>108</v>
      </c>
      <c r="D54" s="43" t="s">
        <v>109</v>
      </c>
      <c r="E54" s="44">
        <v>28</v>
      </c>
      <c r="F54" s="44">
        <v>40</v>
      </c>
      <c r="G54" s="45">
        <v>2096</v>
      </c>
    </row>
    <row r="55" spans="1:7" x14ac:dyDescent="0.2">
      <c r="A55" s="42">
        <v>50</v>
      </c>
      <c r="B55" s="42">
        <v>40</v>
      </c>
      <c r="C55" s="43" t="s">
        <v>100</v>
      </c>
      <c r="D55" s="43" t="s">
        <v>101</v>
      </c>
      <c r="E55" s="44">
        <v>24</v>
      </c>
      <c r="F55" s="44">
        <v>46</v>
      </c>
      <c r="G55" s="45">
        <v>1020</v>
      </c>
    </row>
    <row r="56" spans="1:7" x14ac:dyDescent="0.2">
      <c r="A56" s="42">
        <v>50</v>
      </c>
      <c r="B56" s="42">
        <v>56</v>
      </c>
      <c r="C56" s="43" t="s">
        <v>106</v>
      </c>
      <c r="D56" s="43" t="s">
        <v>107</v>
      </c>
      <c r="E56" s="44">
        <v>23</v>
      </c>
      <c r="F56" s="44">
        <v>32</v>
      </c>
      <c r="G56" s="45">
        <v>1045</v>
      </c>
    </row>
    <row r="57" spans="1:7" x14ac:dyDescent="0.2">
      <c r="A57" s="42">
        <v>50</v>
      </c>
      <c r="B57" s="42">
        <v>31</v>
      </c>
      <c r="C57" s="43" t="s">
        <v>128</v>
      </c>
      <c r="D57" s="43" t="s">
        <v>129</v>
      </c>
      <c r="E57" s="44">
        <v>23</v>
      </c>
      <c r="F57" s="44">
        <v>46</v>
      </c>
      <c r="G57" s="45">
        <v>1091</v>
      </c>
    </row>
    <row r="58" spans="1:7" x14ac:dyDescent="0.2">
      <c r="A58" s="42">
        <v>50</v>
      </c>
      <c r="B58" s="42">
        <v>10</v>
      </c>
      <c r="C58" s="43" t="s">
        <v>110</v>
      </c>
      <c r="D58" s="43" t="s">
        <v>111</v>
      </c>
      <c r="E58" s="44">
        <v>22</v>
      </c>
      <c r="F58" s="44">
        <v>41</v>
      </c>
      <c r="G58" s="45">
        <v>2039</v>
      </c>
    </row>
    <row r="59" spans="1:7" x14ac:dyDescent="0.2">
      <c r="A59" s="42">
        <v>50</v>
      </c>
      <c r="B59" s="42">
        <v>54</v>
      </c>
      <c r="C59" s="43" t="s">
        <v>112</v>
      </c>
      <c r="D59" s="43" t="s">
        <v>113</v>
      </c>
      <c r="E59" s="44">
        <v>20</v>
      </c>
      <c r="F59" s="44">
        <v>29</v>
      </c>
      <c r="G59" s="45">
        <v>1685</v>
      </c>
    </row>
    <row r="60" spans="1:7" x14ac:dyDescent="0.2">
      <c r="A60" s="42">
        <v>50</v>
      </c>
      <c r="B60" s="42">
        <v>28</v>
      </c>
      <c r="C60" s="43" t="s">
        <v>122</v>
      </c>
      <c r="D60" s="43" t="s">
        <v>123</v>
      </c>
      <c r="E60" s="44">
        <v>19</v>
      </c>
      <c r="F60" s="44">
        <v>39</v>
      </c>
      <c r="G60" s="45">
        <v>1841</v>
      </c>
    </row>
    <row r="61" spans="1:7" x14ac:dyDescent="0.2">
      <c r="A61" s="24">
        <v>50</v>
      </c>
      <c r="B61" s="24">
        <v>46</v>
      </c>
      <c r="C61" s="26" t="s">
        <v>118</v>
      </c>
      <c r="D61" s="26" t="s">
        <v>119</v>
      </c>
      <c r="E61" s="27">
        <v>18</v>
      </c>
      <c r="F61" s="27">
        <v>27</v>
      </c>
      <c r="G61" s="28">
        <v>1175</v>
      </c>
    </row>
    <row r="62" spans="1:7" ht="47.25" customHeight="1" x14ac:dyDescent="0.2">
      <c r="A62" s="29" t="s">
        <v>8</v>
      </c>
      <c r="B62" s="29"/>
      <c r="C62" s="29"/>
      <c r="D62" s="29"/>
      <c r="E62" s="29"/>
      <c r="F62" s="29"/>
      <c r="G62" s="29"/>
    </row>
    <row r="63" spans="1:7" ht="29.25" customHeight="1" x14ac:dyDescent="0.2">
      <c r="A63" s="30" t="s">
        <v>127</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3985-45A9-4030-A25D-81411DE522D7}">
  <sheetPr codeName="Sheet5"/>
  <dimension ref="A1:I30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131</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130</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50</v>
      </c>
      <c r="B7" s="57">
        <v>1</v>
      </c>
      <c r="C7" s="58">
        <v>96</v>
      </c>
      <c r="D7" s="57">
        <v>0</v>
      </c>
      <c r="E7" s="59" t="s">
        <v>20</v>
      </c>
      <c r="F7" s="59" t="s">
        <v>132</v>
      </c>
      <c r="G7" s="60">
        <v>981</v>
      </c>
      <c r="H7" s="60">
        <v>1403</v>
      </c>
      <c r="I7" s="61">
        <v>62022</v>
      </c>
    </row>
    <row r="8" spans="1:9" x14ac:dyDescent="0.2">
      <c r="A8" s="79">
        <v>50</v>
      </c>
      <c r="B8" s="80">
        <v>1</v>
      </c>
      <c r="C8" s="81">
        <v>97</v>
      </c>
      <c r="D8" s="80">
        <v>0</v>
      </c>
      <c r="E8" s="82" t="s">
        <v>20</v>
      </c>
      <c r="F8" s="82" t="s">
        <v>133</v>
      </c>
      <c r="G8" s="83">
        <v>981</v>
      </c>
      <c r="H8" s="83">
        <v>1403</v>
      </c>
      <c r="I8" s="84">
        <v>62022</v>
      </c>
    </row>
    <row r="9" spans="1:9" x14ac:dyDescent="0.2">
      <c r="A9" s="79">
        <v>50</v>
      </c>
      <c r="B9" s="80">
        <v>1</v>
      </c>
      <c r="C9" s="81">
        <v>97</v>
      </c>
      <c r="D9" s="80">
        <v>1</v>
      </c>
      <c r="E9" s="82" t="s">
        <v>20</v>
      </c>
      <c r="F9" s="82" t="s">
        <v>134</v>
      </c>
      <c r="G9" s="83">
        <v>460</v>
      </c>
      <c r="H9" s="83">
        <v>683</v>
      </c>
      <c r="I9" s="84">
        <v>26377</v>
      </c>
    </row>
    <row r="10" spans="1:9" x14ac:dyDescent="0.2">
      <c r="A10" s="79">
        <v>50</v>
      </c>
      <c r="B10" s="80">
        <v>1</v>
      </c>
      <c r="C10" s="81">
        <v>97</v>
      </c>
      <c r="D10" s="80">
        <v>3</v>
      </c>
      <c r="E10" s="82" t="s">
        <v>20</v>
      </c>
      <c r="F10" s="82" t="s">
        <v>135</v>
      </c>
      <c r="G10" s="83">
        <v>521</v>
      </c>
      <c r="H10" s="83">
        <v>720</v>
      </c>
      <c r="I10" s="84">
        <v>35645</v>
      </c>
    </row>
    <row r="11" spans="1:9" x14ac:dyDescent="0.2">
      <c r="A11" s="79">
        <v>50</v>
      </c>
      <c r="B11" s="80">
        <v>1</v>
      </c>
      <c r="C11" s="81">
        <v>50</v>
      </c>
      <c r="D11" s="80">
        <v>1</v>
      </c>
      <c r="E11" s="82" t="s">
        <v>20</v>
      </c>
      <c r="F11" s="82" t="s">
        <v>136</v>
      </c>
      <c r="G11" s="83">
        <v>15990</v>
      </c>
      <c r="H11" s="83">
        <v>29606</v>
      </c>
      <c r="I11" s="84">
        <v>1594906</v>
      </c>
    </row>
    <row r="12" spans="1:9" x14ac:dyDescent="0.2">
      <c r="A12" s="79">
        <v>50</v>
      </c>
      <c r="B12" s="80">
        <v>1</v>
      </c>
      <c r="C12" s="81">
        <v>50</v>
      </c>
      <c r="D12" s="80">
        <v>7</v>
      </c>
      <c r="E12" s="82" t="s">
        <v>20</v>
      </c>
      <c r="F12" s="82" t="s">
        <v>137</v>
      </c>
      <c r="G12" s="83">
        <v>218</v>
      </c>
      <c r="H12" s="83">
        <v>299</v>
      </c>
      <c r="I12" s="84">
        <v>13833</v>
      </c>
    </row>
    <row r="13" spans="1:9" x14ac:dyDescent="0.2">
      <c r="A13" s="79">
        <v>50</v>
      </c>
      <c r="B13" s="80">
        <v>1</v>
      </c>
      <c r="C13" s="81">
        <v>50</v>
      </c>
      <c r="D13" s="80">
        <v>21</v>
      </c>
      <c r="E13" s="82" t="s">
        <v>20</v>
      </c>
      <c r="F13" s="82" t="s">
        <v>138</v>
      </c>
      <c r="G13" s="83">
        <v>120</v>
      </c>
      <c r="H13" s="83">
        <v>200</v>
      </c>
      <c r="I13" s="84">
        <v>6048</v>
      </c>
    </row>
    <row r="14" spans="1:9" x14ac:dyDescent="0.2">
      <c r="A14" s="79">
        <v>50</v>
      </c>
      <c r="B14" s="80">
        <v>1</v>
      </c>
      <c r="C14" s="81">
        <v>50</v>
      </c>
      <c r="D14" s="80">
        <v>23</v>
      </c>
      <c r="E14" s="82" t="s">
        <v>20</v>
      </c>
      <c r="F14" s="82" t="s">
        <v>139</v>
      </c>
      <c r="G14" s="83">
        <v>36</v>
      </c>
      <c r="H14" s="83">
        <v>51</v>
      </c>
      <c r="I14" s="84">
        <v>1735</v>
      </c>
    </row>
    <row r="15" spans="1:9" x14ac:dyDescent="0.2">
      <c r="A15" s="79">
        <v>50</v>
      </c>
      <c r="B15" s="80">
        <v>1</v>
      </c>
      <c r="C15" s="81">
        <v>50</v>
      </c>
      <c r="D15" s="80">
        <v>27</v>
      </c>
      <c r="E15" s="82" t="s">
        <v>20</v>
      </c>
      <c r="F15" s="82" t="s">
        <v>140</v>
      </c>
      <c r="G15" s="83">
        <v>28</v>
      </c>
      <c r="H15" s="83">
        <v>40</v>
      </c>
      <c r="I15" s="84">
        <v>1225</v>
      </c>
    </row>
    <row r="16" spans="1:9" x14ac:dyDescent="0.2">
      <c r="A16" s="79">
        <v>50</v>
      </c>
      <c r="B16" s="80">
        <v>1</v>
      </c>
      <c r="C16" s="81">
        <v>25</v>
      </c>
      <c r="D16" s="80">
        <v>17</v>
      </c>
      <c r="E16" s="82" t="s">
        <v>30</v>
      </c>
      <c r="F16" s="82" t="s">
        <v>141</v>
      </c>
      <c r="G16" s="83">
        <v>26</v>
      </c>
      <c r="H16" s="83">
        <v>29</v>
      </c>
      <c r="I16" s="84">
        <v>1867</v>
      </c>
    </row>
    <row r="17" spans="1:9" x14ac:dyDescent="0.2">
      <c r="A17" s="79">
        <v>50</v>
      </c>
      <c r="B17" s="80">
        <v>1</v>
      </c>
      <c r="C17" s="81">
        <v>36</v>
      </c>
      <c r="D17" s="80">
        <v>31</v>
      </c>
      <c r="E17" s="82" t="s">
        <v>26</v>
      </c>
      <c r="F17" s="82" t="s">
        <v>142</v>
      </c>
      <c r="G17" s="83">
        <v>20</v>
      </c>
      <c r="H17" s="83">
        <v>25</v>
      </c>
      <c r="I17" s="84">
        <v>1045</v>
      </c>
    </row>
    <row r="18" spans="1:9" x14ac:dyDescent="0.2">
      <c r="A18" s="79">
        <v>50</v>
      </c>
      <c r="B18" s="80">
        <v>1</v>
      </c>
      <c r="C18" s="81">
        <v>58</v>
      </c>
      <c r="D18" s="80">
        <v>0</v>
      </c>
      <c r="E18" s="82" t="s">
        <v>143</v>
      </c>
      <c r="F18" s="82" t="s">
        <v>144</v>
      </c>
      <c r="G18" s="83">
        <v>58</v>
      </c>
      <c r="H18" s="83">
        <v>93</v>
      </c>
      <c r="I18" s="84">
        <v>3536</v>
      </c>
    </row>
    <row r="19" spans="1:9" x14ac:dyDescent="0.2">
      <c r="A19" s="79">
        <v>50</v>
      </c>
      <c r="B19" s="80">
        <v>1</v>
      </c>
      <c r="C19" s="81">
        <v>59</v>
      </c>
      <c r="D19" s="80">
        <v>0</v>
      </c>
      <c r="E19" s="82" t="s">
        <v>145</v>
      </c>
      <c r="F19" s="82" t="s">
        <v>146</v>
      </c>
      <c r="G19" s="83">
        <v>475</v>
      </c>
      <c r="H19" s="83">
        <v>666</v>
      </c>
      <c r="I19" s="84">
        <v>32733</v>
      </c>
    </row>
    <row r="20" spans="1:9" x14ac:dyDescent="0.2">
      <c r="A20" s="79">
        <v>50</v>
      </c>
      <c r="B20" s="80">
        <v>1</v>
      </c>
      <c r="C20" s="81">
        <v>59</v>
      </c>
      <c r="D20" s="80">
        <v>1</v>
      </c>
      <c r="E20" s="82" t="s">
        <v>145</v>
      </c>
      <c r="F20" s="82" t="s">
        <v>147</v>
      </c>
      <c r="G20" s="83">
        <v>193</v>
      </c>
      <c r="H20" s="83">
        <v>262</v>
      </c>
      <c r="I20" s="84">
        <v>10649</v>
      </c>
    </row>
    <row r="21" spans="1:9" x14ac:dyDescent="0.2">
      <c r="A21" s="79">
        <v>50</v>
      </c>
      <c r="B21" s="80">
        <v>1</v>
      </c>
      <c r="C21" s="81">
        <v>59</v>
      </c>
      <c r="D21" s="80">
        <v>3</v>
      </c>
      <c r="E21" s="82" t="s">
        <v>145</v>
      </c>
      <c r="F21" s="82" t="s">
        <v>148</v>
      </c>
      <c r="G21" s="83">
        <v>29</v>
      </c>
      <c r="H21" s="83">
        <v>35</v>
      </c>
      <c r="I21" s="84">
        <v>2067</v>
      </c>
    </row>
    <row r="22" spans="1:9" x14ac:dyDescent="0.2">
      <c r="A22" s="79">
        <v>50</v>
      </c>
      <c r="B22" s="80">
        <v>1</v>
      </c>
      <c r="C22" s="81">
        <v>59</v>
      </c>
      <c r="D22" s="80">
        <v>5</v>
      </c>
      <c r="E22" s="82" t="s">
        <v>145</v>
      </c>
      <c r="F22" s="82" t="s">
        <v>149</v>
      </c>
      <c r="G22" s="83">
        <v>143</v>
      </c>
      <c r="H22" s="83">
        <v>219</v>
      </c>
      <c r="I22" s="84">
        <v>11878</v>
      </c>
    </row>
    <row r="23" spans="1:9" x14ac:dyDescent="0.2">
      <c r="A23" s="79">
        <v>50</v>
      </c>
      <c r="B23" s="80">
        <v>1</v>
      </c>
      <c r="C23" s="81">
        <v>59</v>
      </c>
      <c r="D23" s="80">
        <v>7</v>
      </c>
      <c r="E23" s="82" t="s">
        <v>145</v>
      </c>
      <c r="F23" s="82" t="s">
        <v>150</v>
      </c>
      <c r="G23" s="83">
        <v>110</v>
      </c>
      <c r="H23" s="83">
        <v>150</v>
      </c>
      <c r="I23" s="84">
        <v>8140</v>
      </c>
    </row>
    <row r="24" spans="1:9" x14ac:dyDescent="0.2">
      <c r="A24" s="79">
        <v>50</v>
      </c>
      <c r="B24" s="80">
        <v>1</v>
      </c>
      <c r="C24" s="81">
        <v>57</v>
      </c>
      <c r="D24" s="80">
        <v>9</v>
      </c>
      <c r="E24" s="82" t="s">
        <v>52</v>
      </c>
      <c r="F24" s="82" t="s">
        <v>151</v>
      </c>
      <c r="G24" s="83" t="s">
        <v>152</v>
      </c>
      <c r="H24" s="83" t="s">
        <v>152</v>
      </c>
      <c r="I24" s="84" t="s">
        <v>152</v>
      </c>
    </row>
    <row r="25" spans="1:9" x14ac:dyDescent="0.2">
      <c r="A25" s="79">
        <v>50</v>
      </c>
      <c r="B25" s="80">
        <v>3</v>
      </c>
      <c r="C25" s="81">
        <v>96</v>
      </c>
      <c r="D25" s="80">
        <v>0</v>
      </c>
      <c r="E25" s="82" t="s">
        <v>20</v>
      </c>
      <c r="F25" s="82" t="s">
        <v>153</v>
      </c>
      <c r="G25" s="83">
        <v>927</v>
      </c>
      <c r="H25" s="83">
        <v>1379</v>
      </c>
      <c r="I25" s="84">
        <v>63847</v>
      </c>
    </row>
    <row r="26" spans="1:9" x14ac:dyDescent="0.2">
      <c r="A26" s="79">
        <v>50</v>
      </c>
      <c r="B26" s="80">
        <v>3</v>
      </c>
      <c r="C26" s="81">
        <v>97</v>
      </c>
      <c r="D26" s="80">
        <v>0</v>
      </c>
      <c r="E26" s="82" t="s">
        <v>20</v>
      </c>
      <c r="F26" s="82" t="s">
        <v>154</v>
      </c>
      <c r="G26" s="83">
        <v>927</v>
      </c>
      <c r="H26" s="83">
        <v>1379</v>
      </c>
      <c r="I26" s="84">
        <v>63847</v>
      </c>
    </row>
    <row r="27" spans="1:9" x14ac:dyDescent="0.2">
      <c r="A27" s="79">
        <v>50</v>
      </c>
      <c r="B27" s="80">
        <v>3</v>
      </c>
      <c r="C27" s="81">
        <v>97</v>
      </c>
      <c r="D27" s="80">
        <v>1</v>
      </c>
      <c r="E27" s="82" t="s">
        <v>20</v>
      </c>
      <c r="F27" s="82" t="s">
        <v>155</v>
      </c>
      <c r="G27" s="83">
        <v>156</v>
      </c>
      <c r="H27" s="83">
        <v>234</v>
      </c>
      <c r="I27" s="84">
        <v>8521</v>
      </c>
    </row>
    <row r="28" spans="1:9" x14ac:dyDescent="0.2">
      <c r="A28" s="79">
        <v>50</v>
      </c>
      <c r="B28" s="80">
        <v>3</v>
      </c>
      <c r="C28" s="81">
        <v>97</v>
      </c>
      <c r="D28" s="80">
        <v>3</v>
      </c>
      <c r="E28" s="82" t="s">
        <v>20</v>
      </c>
      <c r="F28" s="82" t="s">
        <v>156</v>
      </c>
      <c r="G28" s="83">
        <v>771</v>
      </c>
      <c r="H28" s="83">
        <v>1145</v>
      </c>
      <c r="I28" s="84">
        <v>55326</v>
      </c>
    </row>
    <row r="29" spans="1:9" x14ac:dyDescent="0.2">
      <c r="A29" s="79">
        <v>50</v>
      </c>
      <c r="B29" s="80">
        <v>3</v>
      </c>
      <c r="C29" s="81">
        <v>50</v>
      </c>
      <c r="D29" s="80">
        <v>3</v>
      </c>
      <c r="E29" s="82" t="s">
        <v>20</v>
      </c>
      <c r="F29" s="82" t="s">
        <v>157</v>
      </c>
      <c r="G29" s="83">
        <v>15706</v>
      </c>
      <c r="H29" s="83">
        <v>28888</v>
      </c>
      <c r="I29" s="84">
        <v>1329424</v>
      </c>
    </row>
    <row r="30" spans="1:9" x14ac:dyDescent="0.2">
      <c r="A30" s="79">
        <v>50</v>
      </c>
      <c r="B30" s="80">
        <v>3</v>
      </c>
      <c r="C30" s="81">
        <v>36</v>
      </c>
      <c r="D30" s="80">
        <v>83</v>
      </c>
      <c r="E30" s="82" t="s">
        <v>26</v>
      </c>
      <c r="F30" s="82" t="s">
        <v>158</v>
      </c>
      <c r="G30" s="83">
        <v>59</v>
      </c>
      <c r="H30" s="83">
        <v>86</v>
      </c>
      <c r="I30" s="84">
        <v>2577</v>
      </c>
    </row>
    <row r="31" spans="1:9" x14ac:dyDescent="0.2">
      <c r="A31" s="79">
        <v>50</v>
      </c>
      <c r="B31" s="80">
        <v>3</v>
      </c>
      <c r="C31" s="81">
        <v>50</v>
      </c>
      <c r="D31" s="80">
        <v>21</v>
      </c>
      <c r="E31" s="82" t="s">
        <v>20</v>
      </c>
      <c r="F31" s="82" t="s">
        <v>138</v>
      </c>
      <c r="G31" s="83">
        <v>55</v>
      </c>
      <c r="H31" s="83">
        <v>89</v>
      </c>
      <c r="I31" s="84">
        <v>3232</v>
      </c>
    </row>
    <row r="32" spans="1:9" x14ac:dyDescent="0.2">
      <c r="A32" s="79">
        <v>50</v>
      </c>
      <c r="B32" s="80">
        <v>3</v>
      </c>
      <c r="C32" s="81">
        <v>25</v>
      </c>
      <c r="D32" s="80">
        <v>3</v>
      </c>
      <c r="E32" s="82" t="s">
        <v>30</v>
      </c>
      <c r="F32" s="82" t="s">
        <v>159</v>
      </c>
      <c r="G32" s="83">
        <v>53</v>
      </c>
      <c r="H32" s="83">
        <v>73</v>
      </c>
      <c r="I32" s="84">
        <v>2439</v>
      </c>
    </row>
    <row r="33" spans="1:9" x14ac:dyDescent="0.2">
      <c r="A33" s="79">
        <v>50</v>
      </c>
      <c r="B33" s="80">
        <v>3</v>
      </c>
      <c r="C33" s="81">
        <v>36</v>
      </c>
      <c r="D33" s="80">
        <v>115</v>
      </c>
      <c r="E33" s="82" t="s">
        <v>26</v>
      </c>
      <c r="F33" s="82" t="s">
        <v>139</v>
      </c>
      <c r="G33" s="83">
        <v>42</v>
      </c>
      <c r="H33" s="83">
        <v>61</v>
      </c>
      <c r="I33" s="84">
        <v>2720</v>
      </c>
    </row>
    <row r="34" spans="1:9" x14ac:dyDescent="0.2">
      <c r="A34" s="79">
        <v>50</v>
      </c>
      <c r="B34" s="80">
        <v>3</v>
      </c>
      <c r="C34" s="81">
        <v>50</v>
      </c>
      <c r="D34" s="80">
        <v>25</v>
      </c>
      <c r="E34" s="82" t="s">
        <v>20</v>
      </c>
      <c r="F34" s="82" t="s">
        <v>160</v>
      </c>
      <c r="G34" s="83">
        <v>33</v>
      </c>
      <c r="H34" s="83">
        <v>48</v>
      </c>
      <c r="I34" s="84">
        <v>1711</v>
      </c>
    </row>
    <row r="35" spans="1:9" x14ac:dyDescent="0.2">
      <c r="A35" s="79">
        <v>50</v>
      </c>
      <c r="B35" s="80">
        <v>3</v>
      </c>
      <c r="C35" s="81">
        <v>25</v>
      </c>
      <c r="D35" s="80">
        <v>17</v>
      </c>
      <c r="E35" s="82" t="s">
        <v>30</v>
      </c>
      <c r="F35" s="82" t="s">
        <v>141</v>
      </c>
      <c r="G35" s="83">
        <v>28</v>
      </c>
      <c r="H35" s="83">
        <v>37</v>
      </c>
      <c r="I35" s="84">
        <v>2420</v>
      </c>
    </row>
    <row r="36" spans="1:9" x14ac:dyDescent="0.2">
      <c r="A36" s="79">
        <v>50</v>
      </c>
      <c r="B36" s="80">
        <v>3</v>
      </c>
      <c r="C36" s="81">
        <v>58</v>
      </c>
      <c r="D36" s="80">
        <v>0</v>
      </c>
      <c r="E36" s="82" t="s">
        <v>143</v>
      </c>
      <c r="F36" s="82" t="s">
        <v>144</v>
      </c>
      <c r="G36" s="83">
        <v>68</v>
      </c>
      <c r="H36" s="83">
        <v>97</v>
      </c>
      <c r="I36" s="84">
        <v>3578</v>
      </c>
    </row>
    <row r="37" spans="1:9" x14ac:dyDescent="0.2">
      <c r="A37" s="79">
        <v>50</v>
      </c>
      <c r="B37" s="80">
        <v>3</v>
      </c>
      <c r="C37" s="81">
        <v>59</v>
      </c>
      <c r="D37" s="80">
        <v>0</v>
      </c>
      <c r="E37" s="82" t="s">
        <v>145</v>
      </c>
      <c r="F37" s="82" t="s">
        <v>146</v>
      </c>
      <c r="G37" s="83">
        <v>589</v>
      </c>
      <c r="H37" s="83">
        <v>888</v>
      </c>
      <c r="I37" s="84">
        <v>45170</v>
      </c>
    </row>
    <row r="38" spans="1:9" x14ac:dyDescent="0.2">
      <c r="A38" s="79">
        <v>50</v>
      </c>
      <c r="B38" s="80">
        <v>3</v>
      </c>
      <c r="C38" s="81">
        <v>59</v>
      </c>
      <c r="D38" s="80">
        <v>1</v>
      </c>
      <c r="E38" s="82" t="s">
        <v>145</v>
      </c>
      <c r="F38" s="82" t="s">
        <v>147</v>
      </c>
      <c r="G38" s="83">
        <v>293</v>
      </c>
      <c r="H38" s="83">
        <v>425</v>
      </c>
      <c r="I38" s="84">
        <v>23831</v>
      </c>
    </row>
    <row r="39" spans="1:9" x14ac:dyDescent="0.2">
      <c r="A39" s="79">
        <v>50</v>
      </c>
      <c r="B39" s="80">
        <v>3</v>
      </c>
      <c r="C39" s="81">
        <v>59</v>
      </c>
      <c r="D39" s="80">
        <v>3</v>
      </c>
      <c r="E39" s="82" t="s">
        <v>145</v>
      </c>
      <c r="F39" s="82" t="s">
        <v>148</v>
      </c>
      <c r="G39" s="83">
        <v>36</v>
      </c>
      <c r="H39" s="83">
        <v>54</v>
      </c>
      <c r="I39" s="84">
        <v>1847</v>
      </c>
    </row>
    <row r="40" spans="1:9" x14ac:dyDescent="0.2">
      <c r="A40" s="79">
        <v>50</v>
      </c>
      <c r="B40" s="80">
        <v>3</v>
      </c>
      <c r="C40" s="81">
        <v>59</v>
      </c>
      <c r="D40" s="80">
        <v>5</v>
      </c>
      <c r="E40" s="82" t="s">
        <v>145</v>
      </c>
      <c r="F40" s="82" t="s">
        <v>149</v>
      </c>
      <c r="G40" s="83">
        <v>178</v>
      </c>
      <c r="H40" s="83">
        <v>291</v>
      </c>
      <c r="I40" s="84">
        <v>14216</v>
      </c>
    </row>
    <row r="41" spans="1:9" x14ac:dyDescent="0.2">
      <c r="A41" s="79">
        <v>50</v>
      </c>
      <c r="B41" s="80">
        <v>3</v>
      </c>
      <c r="C41" s="81">
        <v>59</v>
      </c>
      <c r="D41" s="80">
        <v>7</v>
      </c>
      <c r="E41" s="82" t="s">
        <v>145</v>
      </c>
      <c r="F41" s="82" t="s">
        <v>150</v>
      </c>
      <c r="G41" s="83">
        <v>82</v>
      </c>
      <c r="H41" s="83">
        <v>118</v>
      </c>
      <c r="I41" s="84">
        <v>5276</v>
      </c>
    </row>
    <row r="42" spans="1:9" x14ac:dyDescent="0.2">
      <c r="A42" s="79">
        <v>50</v>
      </c>
      <c r="B42" s="80">
        <v>3</v>
      </c>
      <c r="C42" s="81">
        <v>57</v>
      </c>
      <c r="D42" s="80">
        <v>9</v>
      </c>
      <c r="E42" s="82" t="s">
        <v>52</v>
      </c>
      <c r="F42" s="82" t="s">
        <v>151</v>
      </c>
      <c r="G42" s="83" t="s">
        <v>152</v>
      </c>
      <c r="H42" s="83" t="s">
        <v>152</v>
      </c>
      <c r="I42" s="84" t="s">
        <v>152</v>
      </c>
    </row>
    <row r="43" spans="1:9" x14ac:dyDescent="0.2">
      <c r="A43" s="79">
        <v>50</v>
      </c>
      <c r="B43" s="80">
        <v>5</v>
      </c>
      <c r="C43" s="81">
        <v>96</v>
      </c>
      <c r="D43" s="80">
        <v>0</v>
      </c>
      <c r="E43" s="82" t="s">
        <v>20</v>
      </c>
      <c r="F43" s="82" t="s">
        <v>161</v>
      </c>
      <c r="G43" s="83">
        <v>751</v>
      </c>
      <c r="H43" s="83">
        <v>1181</v>
      </c>
      <c r="I43" s="84">
        <v>40514</v>
      </c>
    </row>
    <row r="44" spans="1:9" x14ac:dyDescent="0.2">
      <c r="A44" s="79">
        <v>50</v>
      </c>
      <c r="B44" s="80">
        <v>5</v>
      </c>
      <c r="C44" s="81">
        <v>97</v>
      </c>
      <c r="D44" s="80">
        <v>0</v>
      </c>
      <c r="E44" s="82" t="s">
        <v>20</v>
      </c>
      <c r="F44" s="82" t="s">
        <v>162</v>
      </c>
      <c r="G44" s="83">
        <v>751</v>
      </c>
      <c r="H44" s="83">
        <v>1181</v>
      </c>
      <c r="I44" s="84">
        <v>40514</v>
      </c>
    </row>
    <row r="45" spans="1:9" x14ac:dyDescent="0.2">
      <c r="A45" s="79">
        <v>50</v>
      </c>
      <c r="B45" s="80">
        <v>5</v>
      </c>
      <c r="C45" s="81">
        <v>97</v>
      </c>
      <c r="D45" s="80">
        <v>1</v>
      </c>
      <c r="E45" s="82" t="s">
        <v>20</v>
      </c>
      <c r="F45" s="82" t="s">
        <v>163</v>
      </c>
      <c r="G45" s="83">
        <v>320</v>
      </c>
      <c r="H45" s="83">
        <v>494</v>
      </c>
      <c r="I45" s="84">
        <v>14847</v>
      </c>
    </row>
    <row r="46" spans="1:9" x14ac:dyDescent="0.2">
      <c r="A46" s="79">
        <v>50</v>
      </c>
      <c r="B46" s="80">
        <v>5</v>
      </c>
      <c r="C46" s="81">
        <v>97</v>
      </c>
      <c r="D46" s="80">
        <v>3</v>
      </c>
      <c r="E46" s="82" t="s">
        <v>20</v>
      </c>
      <c r="F46" s="82" t="s">
        <v>164</v>
      </c>
      <c r="G46" s="83">
        <v>431</v>
      </c>
      <c r="H46" s="83">
        <v>687</v>
      </c>
      <c r="I46" s="84">
        <v>25667</v>
      </c>
    </row>
    <row r="47" spans="1:9" x14ac:dyDescent="0.2">
      <c r="A47" s="79">
        <v>50</v>
      </c>
      <c r="B47" s="80">
        <v>5</v>
      </c>
      <c r="C47" s="81">
        <v>50</v>
      </c>
      <c r="D47" s="80">
        <v>5</v>
      </c>
      <c r="E47" s="82" t="s">
        <v>20</v>
      </c>
      <c r="F47" s="82" t="s">
        <v>165</v>
      </c>
      <c r="G47" s="83">
        <v>12963</v>
      </c>
      <c r="H47" s="83">
        <v>24416</v>
      </c>
      <c r="I47" s="84">
        <v>881950</v>
      </c>
    </row>
    <row r="48" spans="1:9" x14ac:dyDescent="0.2">
      <c r="A48" s="79">
        <v>50</v>
      </c>
      <c r="B48" s="80">
        <v>5</v>
      </c>
      <c r="C48" s="81">
        <v>50</v>
      </c>
      <c r="D48" s="80">
        <v>23</v>
      </c>
      <c r="E48" s="82" t="s">
        <v>20</v>
      </c>
      <c r="F48" s="82" t="s">
        <v>139</v>
      </c>
      <c r="G48" s="83">
        <v>64</v>
      </c>
      <c r="H48" s="83">
        <v>96</v>
      </c>
      <c r="I48" s="84">
        <v>3175</v>
      </c>
    </row>
    <row r="49" spans="1:9" x14ac:dyDescent="0.2">
      <c r="A49" s="79">
        <v>50</v>
      </c>
      <c r="B49" s="80">
        <v>5</v>
      </c>
      <c r="C49" s="81">
        <v>50</v>
      </c>
      <c r="D49" s="80">
        <v>19</v>
      </c>
      <c r="E49" s="82" t="s">
        <v>20</v>
      </c>
      <c r="F49" s="82" t="s">
        <v>166</v>
      </c>
      <c r="G49" s="83">
        <v>60</v>
      </c>
      <c r="H49" s="83">
        <v>101</v>
      </c>
      <c r="I49" s="84">
        <v>2429</v>
      </c>
    </row>
    <row r="50" spans="1:9" x14ac:dyDescent="0.2">
      <c r="A50" s="79">
        <v>50</v>
      </c>
      <c r="B50" s="80">
        <v>5</v>
      </c>
      <c r="C50" s="81">
        <v>50</v>
      </c>
      <c r="D50" s="80">
        <v>9</v>
      </c>
      <c r="E50" s="82" t="s">
        <v>20</v>
      </c>
      <c r="F50" s="82" t="s">
        <v>142</v>
      </c>
      <c r="G50" s="83">
        <v>48</v>
      </c>
      <c r="H50" s="83">
        <v>79</v>
      </c>
      <c r="I50" s="84">
        <v>2194</v>
      </c>
    </row>
    <row r="51" spans="1:9" x14ac:dyDescent="0.2">
      <c r="A51" s="79">
        <v>50</v>
      </c>
      <c r="B51" s="80">
        <v>5</v>
      </c>
      <c r="C51" s="81">
        <v>33</v>
      </c>
      <c r="D51" s="80">
        <v>9</v>
      </c>
      <c r="E51" s="82" t="s">
        <v>28</v>
      </c>
      <c r="F51" s="82" t="s">
        <v>167</v>
      </c>
      <c r="G51" s="83">
        <v>44</v>
      </c>
      <c r="H51" s="83">
        <v>74</v>
      </c>
      <c r="I51" s="84">
        <v>2519</v>
      </c>
    </row>
    <row r="52" spans="1:9" x14ac:dyDescent="0.2">
      <c r="A52" s="79">
        <v>50</v>
      </c>
      <c r="B52" s="80">
        <v>5</v>
      </c>
      <c r="C52" s="81">
        <v>50</v>
      </c>
      <c r="D52" s="80">
        <v>7</v>
      </c>
      <c r="E52" s="82" t="s">
        <v>20</v>
      </c>
      <c r="F52" s="82" t="s">
        <v>137</v>
      </c>
      <c r="G52" s="83">
        <v>43</v>
      </c>
      <c r="H52" s="83">
        <v>56</v>
      </c>
      <c r="I52" s="84">
        <v>2035</v>
      </c>
    </row>
    <row r="53" spans="1:9" x14ac:dyDescent="0.2">
      <c r="A53" s="79">
        <v>50</v>
      </c>
      <c r="B53" s="80">
        <v>5</v>
      </c>
      <c r="C53" s="81">
        <v>50</v>
      </c>
      <c r="D53" s="80">
        <v>15</v>
      </c>
      <c r="E53" s="82" t="s">
        <v>20</v>
      </c>
      <c r="F53" s="82" t="s">
        <v>168</v>
      </c>
      <c r="G53" s="83">
        <v>31</v>
      </c>
      <c r="H53" s="83">
        <v>44</v>
      </c>
      <c r="I53" s="84">
        <v>1168</v>
      </c>
    </row>
    <row r="54" spans="1:9" x14ac:dyDescent="0.2">
      <c r="A54" s="79">
        <v>50</v>
      </c>
      <c r="B54" s="80">
        <v>5</v>
      </c>
      <c r="C54" s="81">
        <v>50</v>
      </c>
      <c r="D54" s="80">
        <v>17</v>
      </c>
      <c r="E54" s="82" t="s">
        <v>20</v>
      </c>
      <c r="F54" s="82" t="s">
        <v>169</v>
      </c>
      <c r="G54" s="83">
        <v>29</v>
      </c>
      <c r="H54" s="83">
        <v>54</v>
      </c>
      <c r="I54" s="84">
        <v>1679</v>
      </c>
    </row>
    <row r="55" spans="1:9" x14ac:dyDescent="0.2">
      <c r="A55" s="79">
        <v>50</v>
      </c>
      <c r="B55" s="80">
        <v>5</v>
      </c>
      <c r="C55" s="81">
        <v>58</v>
      </c>
      <c r="D55" s="80">
        <v>0</v>
      </c>
      <c r="E55" s="82" t="s">
        <v>143</v>
      </c>
      <c r="F55" s="82" t="s">
        <v>144</v>
      </c>
      <c r="G55" s="83">
        <v>45</v>
      </c>
      <c r="H55" s="83">
        <v>64</v>
      </c>
      <c r="I55" s="84">
        <v>2168</v>
      </c>
    </row>
    <row r="56" spans="1:9" x14ac:dyDescent="0.2">
      <c r="A56" s="79">
        <v>50</v>
      </c>
      <c r="B56" s="80">
        <v>5</v>
      </c>
      <c r="C56" s="81">
        <v>59</v>
      </c>
      <c r="D56" s="80">
        <v>0</v>
      </c>
      <c r="E56" s="82" t="s">
        <v>145</v>
      </c>
      <c r="F56" s="82" t="s">
        <v>146</v>
      </c>
      <c r="G56" s="83">
        <v>387</v>
      </c>
      <c r="H56" s="83">
        <v>613</v>
      </c>
      <c r="I56" s="84">
        <v>23147</v>
      </c>
    </row>
    <row r="57" spans="1:9" x14ac:dyDescent="0.2">
      <c r="A57" s="79">
        <v>50</v>
      </c>
      <c r="B57" s="80">
        <v>5</v>
      </c>
      <c r="C57" s="81">
        <v>59</v>
      </c>
      <c r="D57" s="80">
        <v>1</v>
      </c>
      <c r="E57" s="82" t="s">
        <v>145</v>
      </c>
      <c r="F57" s="82" t="s">
        <v>147</v>
      </c>
      <c r="G57" s="83">
        <v>188</v>
      </c>
      <c r="H57" s="83">
        <v>284</v>
      </c>
      <c r="I57" s="84">
        <v>11288</v>
      </c>
    </row>
    <row r="58" spans="1:9" x14ac:dyDescent="0.2">
      <c r="A58" s="79">
        <v>50</v>
      </c>
      <c r="B58" s="80">
        <v>5</v>
      </c>
      <c r="C58" s="81">
        <v>59</v>
      </c>
      <c r="D58" s="80">
        <v>3</v>
      </c>
      <c r="E58" s="82" t="s">
        <v>145</v>
      </c>
      <c r="F58" s="82" t="s">
        <v>148</v>
      </c>
      <c r="G58" s="83">
        <v>23</v>
      </c>
      <c r="H58" s="83">
        <v>38</v>
      </c>
      <c r="I58" s="84">
        <v>1008</v>
      </c>
    </row>
    <row r="59" spans="1:9" x14ac:dyDescent="0.2">
      <c r="A59" s="79">
        <v>50</v>
      </c>
      <c r="B59" s="80">
        <v>5</v>
      </c>
      <c r="C59" s="81">
        <v>59</v>
      </c>
      <c r="D59" s="80">
        <v>5</v>
      </c>
      <c r="E59" s="82" t="s">
        <v>145</v>
      </c>
      <c r="F59" s="82" t="s">
        <v>149</v>
      </c>
      <c r="G59" s="83">
        <v>114</v>
      </c>
      <c r="H59" s="83">
        <v>211</v>
      </c>
      <c r="I59" s="84">
        <v>6781</v>
      </c>
    </row>
    <row r="60" spans="1:9" x14ac:dyDescent="0.2">
      <c r="A60" s="79">
        <v>50</v>
      </c>
      <c r="B60" s="80">
        <v>5</v>
      </c>
      <c r="C60" s="81">
        <v>59</v>
      </c>
      <c r="D60" s="80">
        <v>7</v>
      </c>
      <c r="E60" s="82" t="s">
        <v>145</v>
      </c>
      <c r="F60" s="82" t="s">
        <v>150</v>
      </c>
      <c r="G60" s="83">
        <v>62</v>
      </c>
      <c r="H60" s="83">
        <v>80</v>
      </c>
      <c r="I60" s="84">
        <v>4071</v>
      </c>
    </row>
    <row r="61" spans="1:9" x14ac:dyDescent="0.2">
      <c r="A61" s="79">
        <v>50</v>
      </c>
      <c r="B61" s="80">
        <v>5</v>
      </c>
      <c r="C61" s="81">
        <v>57</v>
      </c>
      <c r="D61" s="80">
        <v>9</v>
      </c>
      <c r="E61" s="82" t="s">
        <v>52</v>
      </c>
      <c r="F61" s="82" t="s">
        <v>151</v>
      </c>
      <c r="G61" s="83" t="s">
        <v>152</v>
      </c>
      <c r="H61" s="83" t="s">
        <v>152</v>
      </c>
      <c r="I61" s="84" t="s">
        <v>152</v>
      </c>
    </row>
    <row r="62" spans="1:9" x14ac:dyDescent="0.2">
      <c r="A62" s="79">
        <v>50</v>
      </c>
      <c r="B62" s="80">
        <v>7</v>
      </c>
      <c r="C62" s="81">
        <v>96</v>
      </c>
      <c r="D62" s="80">
        <v>0</v>
      </c>
      <c r="E62" s="82" t="s">
        <v>20</v>
      </c>
      <c r="F62" s="82" t="s">
        <v>170</v>
      </c>
      <c r="G62" s="83">
        <v>5276</v>
      </c>
      <c r="H62" s="83">
        <v>7376</v>
      </c>
      <c r="I62" s="84">
        <v>396613</v>
      </c>
    </row>
    <row r="63" spans="1:9" x14ac:dyDescent="0.2">
      <c r="A63" s="79">
        <v>50</v>
      </c>
      <c r="B63" s="80">
        <v>7</v>
      </c>
      <c r="C63" s="81">
        <v>97</v>
      </c>
      <c r="D63" s="80">
        <v>0</v>
      </c>
      <c r="E63" s="82" t="s">
        <v>20</v>
      </c>
      <c r="F63" s="82" t="s">
        <v>171</v>
      </c>
      <c r="G63" s="83">
        <v>5205</v>
      </c>
      <c r="H63" s="83">
        <v>7279</v>
      </c>
      <c r="I63" s="84">
        <v>391285</v>
      </c>
    </row>
    <row r="64" spans="1:9" x14ac:dyDescent="0.2">
      <c r="A64" s="79">
        <v>50</v>
      </c>
      <c r="B64" s="80">
        <v>7</v>
      </c>
      <c r="C64" s="81">
        <v>97</v>
      </c>
      <c r="D64" s="80">
        <v>1</v>
      </c>
      <c r="E64" s="82" t="s">
        <v>20</v>
      </c>
      <c r="F64" s="82" t="s">
        <v>172</v>
      </c>
      <c r="G64" s="83">
        <v>1596</v>
      </c>
      <c r="H64" s="83">
        <v>2284</v>
      </c>
      <c r="I64" s="84">
        <v>120749</v>
      </c>
    </row>
    <row r="65" spans="1:9" x14ac:dyDescent="0.2">
      <c r="A65" s="79">
        <v>50</v>
      </c>
      <c r="B65" s="80">
        <v>7</v>
      </c>
      <c r="C65" s="81">
        <v>97</v>
      </c>
      <c r="D65" s="80">
        <v>3</v>
      </c>
      <c r="E65" s="82" t="s">
        <v>20</v>
      </c>
      <c r="F65" s="82" t="s">
        <v>173</v>
      </c>
      <c r="G65" s="83">
        <v>3609</v>
      </c>
      <c r="H65" s="83">
        <v>4995</v>
      </c>
      <c r="I65" s="84">
        <v>270536</v>
      </c>
    </row>
    <row r="66" spans="1:9" x14ac:dyDescent="0.2">
      <c r="A66" s="79">
        <v>50</v>
      </c>
      <c r="B66" s="80">
        <v>7</v>
      </c>
      <c r="C66" s="81">
        <v>98</v>
      </c>
      <c r="D66" s="80">
        <v>0</v>
      </c>
      <c r="E66" s="82" t="s">
        <v>20</v>
      </c>
      <c r="F66" s="82" t="s">
        <v>174</v>
      </c>
      <c r="G66" s="83">
        <v>71</v>
      </c>
      <c r="H66" s="83">
        <v>97</v>
      </c>
      <c r="I66" s="84">
        <v>5328</v>
      </c>
    </row>
    <row r="67" spans="1:9" x14ac:dyDescent="0.2">
      <c r="A67" s="79">
        <v>50</v>
      </c>
      <c r="B67" s="80">
        <v>7</v>
      </c>
      <c r="C67" s="81">
        <v>50</v>
      </c>
      <c r="D67" s="80">
        <v>7</v>
      </c>
      <c r="E67" s="82" t="s">
        <v>20</v>
      </c>
      <c r="F67" s="82" t="s">
        <v>175</v>
      </c>
      <c r="G67" s="83">
        <v>72006</v>
      </c>
      <c r="H67" s="83">
        <v>131169</v>
      </c>
      <c r="I67" s="84">
        <v>7753454</v>
      </c>
    </row>
    <row r="68" spans="1:9" x14ac:dyDescent="0.2">
      <c r="A68" s="79">
        <v>50</v>
      </c>
      <c r="B68" s="80">
        <v>7</v>
      </c>
      <c r="C68" s="81">
        <v>50</v>
      </c>
      <c r="D68" s="80">
        <v>11</v>
      </c>
      <c r="E68" s="82" t="s">
        <v>20</v>
      </c>
      <c r="F68" s="82" t="s">
        <v>176</v>
      </c>
      <c r="G68" s="83">
        <v>505</v>
      </c>
      <c r="H68" s="83">
        <v>766</v>
      </c>
      <c r="I68" s="84">
        <v>36506</v>
      </c>
    </row>
    <row r="69" spans="1:9" x14ac:dyDescent="0.2">
      <c r="A69" s="79">
        <v>50</v>
      </c>
      <c r="B69" s="80">
        <v>7</v>
      </c>
      <c r="C69" s="81">
        <v>50</v>
      </c>
      <c r="D69" s="80">
        <v>23</v>
      </c>
      <c r="E69" s="82" t="s">
        <v>20</v>
      </c>
      <c r="F69" s="82" t="s">
        <v>139</v>
      </c>
      <c r="G69" s="83">
        <v>287</v>
      </c>
      <c r="H69" s="83">
        <v>393</v>
      </c>
      <c r="I69" s="84">
        <v>26703</v>
      </c>
    </row>
    <row r="70" spans="1:9" x14ac:dyDescent="0.2">
      <c r="A70" s="79">
        <v>50</v>
      </c>
      <c r="B70" s="80">
        <v>7</v>
      </c>
      <c r="C70" s="81">
        <v>50</v>
      </c>
      <c r="D70" s="80">
        <v>1</v>
      </c>
      <c r="E70" s="82" t="s">
        <v>20</v>
      </c>
      <c r="F70" s="82" t="s">
        <v>177</v>
      </c>
      <c r="G70" s="83">
        <v>242</v>
      </c>
      <c r="H70" s="83">
        <v>353</v>
      </c>
      <c r="I70" s="84">
        <v>20247</v>
      </c>
    </row>
    <row r="71" spans="1:9" x14ac:dyDescent="0.2">
      <c r="A71" s="79">
        <v>50</v>
      </c>
      <c r="B71" s="80">
        <v>7</v>
      </c>
      <c r="C71" s="81">
        <v>25</v>
      </c>
      <c r="D71" s="80">
        <v>17</v>
      </c>
      <c r="E71" s="82" t="s">
        <v>30</v>
      </c>
      <c r="F71" s="82" t="s">
        <v>141</v>
      </c>
      <c r="G71" s="83">
        <v>139</v>
      </c>
      <c r="H71" s="83">
        <v>152</v>
      </c>
      <c r="I71" s="84">
        <v>8426</v>
      </c>
    </row>
    <row r="72" spans="1:9" x14ac:dyDescent="0.2">
      <c r="A72" s="79">
        <v>50</v>
      </c>
      <c r="B72" s="80">
        <v>7</v>
      </c>
      <c r="C72" s="81">
        <v>50</v>
      </c>
      <c r="D72" s="80">
        <v>15</v>
      </c>
      <c r="E72" s="82" t="s">
        <v>20</v>
      </c>
      <c r="F72" s="82" t="s">
        <v>168</v>
      </c>
      <c r="G72" s="83">
        <v>130</v>
      </c>
      <c r="H72" s="83">
        <v>192</v>
      </c>
      <c r="I72" s="84">
        <v>10118</v>
      </c>
    </row>
    <row r="73" spans="1:9" x14ac:dyDescent="0.2">
      <c r="A73" s="79">
        <v>50</v>
      </c>
      <c r="B73" s="80">
        <v>7</v>
      </c>
      <c r="C73" s="81">
        <v>25</v>
      </c>
      <c r="D73" s="80">
        <v>25</v>
      </c>
      <c r="E73" s="82" t="s">
        <v>30</v>
      </c>
      <c r="F73" s="82" t="s">
        <v>178</v>
      </c>
      <c r="G73" s="83">
        <v>116</v>
      </c>
      <c r="H73" s="83">
        <v>125</v>
      </c>
      <c r="I73" s="84">
        <v>6597</v>
      </c>
    </row>
    <row r="74" spans="1:9" x14ac:dyDescent="0.2">
      <c r="A74" s="79">
        <v>50</v>
      </c>
      <c r="B74" s="80">
        <v>7</v>
      </c>
      <c r="C74" s="81">
        <v>50</v>
      </c>
      <c r="D74" s="80">
        <v>13</v>
      </c>
      <c r="E74" s="82" t="s">
        <v>20</v>
      </c>
      <c r="F74" s="82" t="s">
        <v>179</v>
      </c>
      <c r="G74" s="83">
        <v>105</v>
      </c>
      <c r="H74" s="83">
        <v>157</v>
      </c>
      <c r="I74" s="84">
        <v>8323</v>
      </c>
    </row>
    <row r="75" spans="1:9" x14ac:dyDescent="0.2">
      <c r="A75" s="79">
        <v>50</v>
      </c>
      <c r="B75" s="80">
        <v>7</v>
      </c>
      <c r="C75" s="81">
        <v>36</v>
      </c>
      <c r="D75" s="80">
        <v>19</v>
      </c>
      <c r="E75" s="82" t="s">
        <v>26</v>
      </c>
      <c r="F75" s="82" t="s">
        <v>180</v>
      </c>
      <c r="G75" s="83">
        <v>76</v>
      </c>
      <c r="H75" s="83">
        <v>94</v>
      </c>
      <c r="I75" s="84">
        <v>4047</v>
      </c>
    </row>
    <row r="76" spans="1:9" x14ac:dyDescent="0.2">
      <c r="A76" s="79">
        <v>50</v>
      </c>
      <c r="B76" s="80">
        <v>7</v>
      </c>
      <c r="C76" s="81">
        <v>36</v>
      </c>
      <c r="D76" s="80">
        <v>47</v>
      </c>
      <c r="E76" s="82" t="s">
        <v>26</v>
      </c>
      <c r="F76" s="82" t="s">
        <v>181</v>
      </c>
      <c r="G76" s="83">
        <v>76</v>
      </c>
      <c r="H76" s="83">
        <v>81</v>
      </c>
      <c r="I76" s="84">
        <v>6688</v>
      </c>
    </row>
    <row r="77" spans="1:9" x14ac:dyDescent="0.2">
      <c r="A77" s="79">
        <v>50</v>
      </c>
      <c r="B77" s="80">
        <v>7</v>
      </c>
      <c r="C77" s="81">
        <v>50</v>
      </c>
      <c r="D77" s="80">
        <v>21</v>
      </c>
      <c r="E77" s="82" t="s">
        <v>20</v>
      </c>
      <c r="F77" s="82" t="s">
        <v>138</v>
      </c>
      <c r="G77" s="83">
        <v>75</v>
      </c>
      <c r="H77" s="83">
        <v>91</v>
      </c>
      <c r="I77" s="84">
        <v>4519</v>
      </c>
    </row>
    <row r="78" spans="1:9" x14ac:dyDescent="0.2">
      <c r="A78" s="79">
        <v>50</v>
      </c>
      <c r="B78" s="80">
        <v>7</v>
      </c>
      <c r="C78" s="81">
        <v>36</v>
      </c>
      <c r="D78" s="80">
        <v>61</v>
      </c>
      <c r="E78" s="82" t="s">
        <v>26</v>
      </c>
      <c r="F78" s="82" t="s">
        <v>182</v>
      </c>
      <c r="G78" s="83">
        <v>71</v>
      </c>
      <c r="H78" s="83">
        <v>78</v>
      </c>
      <c r="I78" s="84">
        <v>5016</v>
      </c>
    </row>
    <row r="79" spans="1:9" x14ac:dyDescent="0.2">
      <c r="A79" s="79">
        <v>50</v>
      </c>
      <c r="B79" s="80">
        <v>7</v>
      </c>
      <c r="C79" s="81">
        <v>50</v>
      </c>
      <c r="D79" s="80">
        <v>27</v>
      </c>
      <c r="E79" s="82" t="s">
        <v>20</v>
      </c>
      <c r="F79" s="82" t="s">
        <v>140</v>
      </c>
      <c r="G79" s="83">
        <v>69</v>
      </c>
      <c r="H79" s="83">
        <v>87</v>
      </c>
      <c r="I79" s="84">
        <v>3462</v>
      </c>
    </row>
    <row r="80" spans="1:9" x14ac:dyDescent="0.2">
      <c r="A80" s="79">
        <v>50</v>
      </c>
      <c r="B80" s="80">
        <v>7</v>
      </c>
      <c r="C80" s="81">
        <v>23</v>
      </c>
      <c r="D80" s="80">
        <v>5</v>
      </c>
      <c r="E80" s="82" t="s">
        <v>36</v>
      </c>
      <c r="F80" s="82" t="s">
        <v>183</v>
      </c>
      <c r="G80" s="83">
        <v>65</v>
      </c>
      <c r="H80" s="83">
        <v>80</v>
      </c>
      <c r="I80" s="84">
        <v>3806</v>
      </c>
    </row>
    <row r="81" spans="1:9" x14ac:dyDescent="0.2">
      <c r="A81" s="79">
        <v>50</v>
      </c>
      <c r="B81" s="80">
        <v>7</v>
      </c>
      <c r="C81" s="81">
        <v>8</v>
      </c>
      <c r="D81" s="80">
        <v>31</v>
      </c>
      <c r="E81" s="82" t="s">
        <v>44</v>
      </c>
      <c r="F81" s="82" t="s">
        <v>184</v>
      </c>
      <c r="G81" s="83">
        <v>62</v>
      </c>
      <c r="H81" s="83">
        <v>63</v>
      </c>
      <c r="I81" s="84">
        <v>4259</v>
      </c>
    </row>
    <row r="82" spans="1:9" x14ac:dyDescent="0.2">
      <c r="A82" s="79">
        <v>50</v>
      </c>
      <c r="B82" s="80">
        <v>7</v>
      </c>
      <c r="C82" s="81">
        <v>50</v>
      </c>
      <c r="D82" s="80">
        <v>17</v>
      </c>
      <c r="E82" s="82" t="s">
        <v>20</v>
      </c>
      <c r="F82" s="82" t="s">
        <v>169</v>
      </c>
      <c r="G82" s="83">
        <v>50</v>
      </c>
      <c r="H82" s="83">
        <v>71</v>
      </c>
      <c r="I82" s="84">
        <v>3702</v>
      </c>
    </row>
    <row r="83" spans="1:9" x14ac:dyDescent="0.2">
      <c r="A83" s="79">
        <v>50</v>
      </c>
      <c r="B83" s="80">
        <v>7</v>
      </c>
      <c r="C83" s="81">
        <v>11</v>
      </c>
      <c r="D83" s="80">
        <v>1</v>
      </c>
      <c r="E83" s="82" t="s">
        <v>78</v>
      </c>
      <c r="F83" s="82" t="s">
        <v>79</v>
      </c>
      <c r="G83" s="83">
        <v>47</v>
      </c>
      <c r="H83" s="83">
        <v>53</v>
      </c>
      <c r="I83" s="84">
        <v>3294</v>
      </c>
    </row>
    <row r="84" spans="1:9" x14ac:dyDescent="0.2">
      <c r="A84" s="79">
        <v>50</v>
      </c>
      <c r="B84" s="80">
        <v>7</v>
      </c>
      <c r="C84" s="81">
        <v>17</v>
      </c>
      <c r="D84" s="80">
        <v>31</v>
      </c>
      <c r="E84" s="82" t="s">
        <v>70</v>
      </c>
      <c r="F84" s="82" t="s">
        <v>185</v>
      </c>
      <c r="G84" s="83">
        <v>47</v>
      </c>
      <c r="H84" s="83">
        <v>53</v>
      </c>
      <c r="I84" s="84">
        <v>2734</v>
      </c>
    </row>
    <row r="85" spans="1:9" x14ac:dyDescent="0.2">
      <c r="A85" s="79">
        <v>50</v>
      </c>
      <c r="B85" s="80">
        <v>7</v>
      </c>
      <c r="C85" s="81">
        <v>6</v>
      </c>
      <c r="D85" s="80">
        <v>37</v>
      </c>
      <c r="E85" s="82" t="s">
        <v>38</v>
      </c>
      <c r="F85" s="82" t="s">
        <v>186</v>
      </c>
      <c r="G85" s="83">
        <v>45</v>
      </c>
      <c r="H85" s="83">
        <v>52</v>
      </c>
      <c r="I85" s="84">
        <v>2508</v>
      </c>
    </row>
    <row r="86" spans="1:9" x14ac:dyDescent="0.2">
      <c r="A86" s="79">
        <v>50</v>
      </c>
      <c r="B86" s="80">
        <v>7</v>
      </c>
      <c r="C86" s="81">
        <v>4</v>
      </c>
      <c r="D86" s="80">
        <v>13</v>
      </c>
      <c r="E86" s="82" t="s">
        <v>60</v>
      </c>
      <c r="F86" s="82" t="s">
        <v>187</v>
      </c>
      <c r="G86" s="83">
        <v>44</v>
      </c>
      <c r="H86" s="83">
        <v>62</v>
      </c>
      <c r="I86" s="84">
        <v>4248</v>
      </c>
    </row>
    <row r="87" spans="1:9" x14ac:dyDescent="0.2">
      <c r="A87" s="79">
        <v>50</v>
      </c>
      <c r="B87" s="80">
        <v>7</v>
      </c>
      <c r="C87" s="81">
        <v>9</v>
      </c>
      <c r="D87" s="80">
        <v>110</v>
      </c>
      <c r="E87" s="82" t="s">
        <v>40</v>
      </c>
      <c r="F87" s="82" t="s">
        <v>188</v>
      </c>
      <c r="G87" s="83">
        <v>41</v>
      </c>
      <c r="H87" s="83">
        <v>62</v>
      </c>
      <c r="I87" s="84">
        <v>3021</v>
      </c>
    </row>
    <row r="88" spans="1:9" x14ac:dyDescent="0.2">
      <c r="A88" s="79">
        <v>50</v>
      </c>
      <c r="B88" s="80">
        <v>7</v>
      </c>
      <c r="C88" s="81">
        <v>25</v>
      </c>
      <c r="D88" s="80">
        <v>27</v>
      </c>
      <c r="E88" s="82" t="s">
        <v>30</v>
      </c>
      <c r="F88" s="82" t="s">
        <v>189</v>
      </c>
      <c r="G88" s="83">
        <v>39</v>
      </c>
      <c r="H88" s="83">
        <v>48</v>
      </c>
      <c r="I88" s="84">
        <v>2249</v>
      </c>
    </row>
    <row r="89" spans="1:9" x14ac:dyDescent="0.2">
      <c r="A89" s="79">
        <v>50</v>
      </c>
      <c r="B89" s="80">
        <v>7</v>
      </c>
      <c r="C89" s="81">
        <v>42</v>
      </c>
      <c r="D89" s="80">
        <v>101</v>
      </c>
      <c r="E89" s="82" t="s">
        <v>42</v>
      </c>
      <c r="F89" s="82" t="s">
        <v>190</v>
      </c>
      <c r="G89" s="83">
        <v>37</v>
      </c>
      <c r="H89" s="83">
        <v>43</v>
      </c>
      <c r="I89" s="84">
        <v>1935</v>
      </c>
    </row>
    <row r="90" spans="1:9" x14ac:dyDescent="0.2">
      <c r="A90" s="79">
        <v>50</v>
      </c>
      <c r="B90" s="80">
        <v>7</v>
      </c>
      <c r="C90" s="81">
        <v>48</v>
      </c>
      <c r="D90" s="80">
        <v>453</v>
      </c>
      <c r="E90" s="82" t="s">
        <v>46</v>
      </c>
      <c r="F90" s="82" t="s">
        <v>191</v>
      </c>
      <c r="G90" s="83">
        <v>37</v>
      </c>
      <c r="H90" s="83">
        <v>49</v>
      </c>
      <c r="I90" s="84">
        <v>2347</v>
      </c>
    </row>
    <row r="91" spans="1:9" x14ac:dyDescent="0.2">
      <c r="A91" s="79">
        <v>50</v>
      </c>
      <c r="B91" s="80">
        <v>7</v>
      </c>
      <c r="C91" s="81">
        <v>50</v>
      </c>
      <c r="D91" s="80">
        <v>5</v>
      </c>
      <c r="E91" s="82" t="s">
        <v>20</v>
      </c>
      <c r="F91" s="82" t="s">
        <v>192</v>
      </c>
      <c r="G91" s="83">
        <v>37</v>
      </c>
      <c r="H91" s="83">
        <v>54</v>
      </c>
      <c r="I91" s="84">
        <v>2079</v>
      </c>
    </row>
    <row r="92" spans="1:9" x14ac:dyDescent="0.2">
      <c r="A92" s="79">
        <v>50</v>
      </c>
      <c r="B92" s="80">
        <v>7</v>
      </c>
      <c r="C92" s="81">
        <v>53</v>
      </c>
      <c r="D92" s="80">
        <v>33</v>
      </c>
      <c r="E92" s="82" t="s">
        <v>56</v>
      </c>
      <c r="F92" s="82" t="s">
        <v>193</v>
      </c>
      <c r="G92" s="83">
        <v>36</v>
      </c>
      <c r="H92" s="83">
        <v>49</v>
      </c>
      <c r="I92" s="84">
        <v>2756</v>
      </c>
    </row>
    <row r="93" spans="1:9" x14ac:dyDescent="0.2">
      <c r="A93" s="79">
        <v>50</v>
      </c>
      <c r="B93" s="80">
        <v>7</v>
      </c>
      <c r="C93" s="81">
        <v>37</v>
      </c>
      <c r="D93" s="80">
        <v>183</v>
      </c>
      <c r="E93" s="82" t="s">
        <v>34</v>
      </c>
      <c r="F93" s="82" t="s">
        <v>194</v>
      </c>
      <c r="G93" s="83">
        <v>35</v>
      </c>
      <c r="H93" s="83">
        <v>53</v>
      </c>
      <c r="I93" s="84">
        <v>3224</v>
      </c>
    </row>
    <row r="94" spans="1:9" x14ac:dyDescent="0.2">
      <c r="A94" s="79">
        <v>50</v>
      </c>
      <c r="B94" s="80">
        <v>7</v>
      </c>
      <c r="C94" s="81">
        <v>50</v>
      </c>
      <c r="D94" s="80">
        <v>19</v>
      </c>
      <c r="E94" s="82" t="s">
        <v>20</v>
      </c>
      <c r="F94" s="82" t="s">
        <v>166</v>
      </c>
      <c r="G94" s="83">
        <v>34</v>
      </c>
      <c r="H94" s="83">
        <v>42</v>
      </c>
      <c r="I94" s="84">
        <v>2124</v>
      </c>
    </row>
    <row r="95" spans="1:9" x14ac:dyDescent="0.2">
      <c r="A95" s="79">
        <v>50</v>
      </c>
      <c r="B95" s="80">
        <v>7</v>
      </c>
      <c r="C95" s="81">
        <v>25</v>
      </c>
      <c r="D95" s="80">
        <v>9</v>
      </c>
      <c r="E95" s="82" t="s">
        <v>30</v>
      </c>
      <c r="F95" s="82" t="s">
        <v>142</v>
      </c>
      <c r="G95" s="83">
        <v>33</v>
      </c>
      <c r="H95" s="83">
        <v>36</v>
      </c>
      <c r="I95" s="84">
        <v>1649</v>
      </c>
    </row>
    <row r="96" spans="1:9" x14ac:dyDescent="0.2">
      <c r="A96" s="79">
        <v>50</v>
      </c>
      <c r="B96" s="80">
        <v>7</v>
      </c>
      <c r="C96" s="81">
        <v>49</v>
      </c>
      <c r="D96" s="80">
        <v>35</v>
      </c>
      <c r="E96" s="82" t="s">
        <v>64</v>
      </c>
      <c r="F96" s="82" t="s">
        <v>195</v>
      </c>
      <c r="G96" s="83">
        <v>33</v>
      </c>
      <c r="H96" s="83">
        <v>40</v>
      </c>
      <c r="I96" s="84">
        <v>1843</v>
      </c>
    </row>
    <row r="97" spans="1:9" x14ac:dyDescent="0.2">
      <c r="A97" s="79">
        <v>50</v>
      </c>
      <c r="B97" s="80">
        <v>7</v>
      </c>
      <c r="C97" s="81">
        <v>6</v>
      </c>
      <c r="D97" s="80">
        <v>73</v>
      </c>
      <c r="E97" s="82" t="s">
        <v>38</v>
      </c>
      <c r="F97" s="82" t="s">
        <v>196</v>
      </c>
      <c r="G97" s="83">
        <v>32</v>
      </c>
      <c r="H97" s="83">
        <v>49</v>
      </c>
      <c r="I97" s="84">
        <v>2498</v>
      </c>
    </row>
    <row r="98" spans="1:9" x14ac:dyDescent="0.2">
      <c r="A98" s="79">
        <v>50</v>
      </c>
      <c r="B98" s="80">
        <v>7</v>
      </c>
      <c r="C98" s="81">
        <v>33</v>
      </c>
      <c r="D98" s="80">
        <v>9</v>
      </c>
      <c r="E98" s="82" t="s">
        <v>28</v>
      </c>
      <c r="F98" s="82" t="s">
        <v>167</v>
      </c>
      <c r="G98" s="83">
        <v>31</v>
      </c>
      <c r="H98" s="83">
        <v>34</v>
      </c>
      <c r="I98" s="84">
        <v>2088</v>
      </c>
    </row>
    <row r="99" spans="1:9" x14ac:dyDescent="0.2">
      <c r="A99" s="79">
        <v>50</v>
      </c>
      <c r="B99" s="80">
        <v>7</v>
      </c>
      <c r="C99" s="81">
        <v>33</v>
      </c>
      <c r="D99" s="80">
        <v>11</v>
      </c>
      <c r="E99" s="82" t="s">
        <v>28</v>
      </c>
      <c r="F99" s="82" t="s">
        <v>197</v>
      </c>
      <c r="G99" s="83">
        <v>30</v>
      </c>
      <c r="H99" s="83">
        <v>38</v>
      </c>
      <c r="I99" s="84">
        <v>2118</v>
      </c>
    </row>
    <row r="100" spans="1:9" x14ac:dyDescent="0.2">
      <c r="A100" s="79">
        <v>50</v>
      </c>
      <c r="B100" s="80">
        <v>7</v>
      </c>
      <c r="C100" s="81">
        <v>50</v>
      </c>
      <c r="D100" s="80">
        <v>25</v>
      </c>
      <c r="E100" s="82" t="s">
        <v>20</v>
      </c>
      <c r="F100" s="82" t="s">
        <v>160</v>
      </c>
      <c r="G100" s="83">
        <v>30</v>
      </c>
      <c r="H100" s="83">
        <v>34</v>
      </c>
      <c r="I100" s="84">
        <v>1537</v>
      </c>
    </row>
    <row r="101" spans="1:9" x14ac:dyDescent="0.2">
      <c r="A101" s="79">
        <v>50</v>
      </c>
      <c r="B101" s="80">
        <v>7</v>
      </c>
      <c r="C101" s="81">
        <v>25</v>
      </c>
      <c r="D101" s="80">
        <v>21</v>
      </c>
      <c r="E101" s="82" t="s">
        <v>30</v>
      </c>
      <c r="F101" s="82" t="s">
        <v>198</v>
      </c>
      <c r="G101" s="83">
        <v>29</v>
      </c>
      <c r="H101" s="83">
        <v>37</v>
      </c>
      <c r="I101" s="84">
        <v>1963</v>
      </c>
    </row>
    <row r="102" spans="1:9" x14ac:dyDescent="0.2">
      <c r="A102" s="79">
        <v>50</v>
      </c>
      <c r="B102" s="80">
        <v>7</v>
      </c>
      <c r="C102" s="81">
        <v>9</v>
      </c>
      <c r="D102" s="80">
        <v>190</v>
      </c>
      <c r="E102" s="82" t="s">
        <v>40</v>
      </c>
      <c r="F102" s="82" t="s">
        <v>199</v>
      </c>
      <c r="G102" s="83">
        <v>28</v>
      </c>
      <c r="H102" s="83">
        <v>41</v>
      </c>
      <c r="I102" s="84">
        <v>3336</v>
      </c>
    </row>
    <row r="103" spans="1:9" x14ac:dyDescent="0.2">
      <c r="A103" s="79">
        <v>50</v>
      </c>
      <c r="B103" s="80">
        <v>7</v>
      </c>
      <c r="C103" s="81">
        <v>36</v>
      </c>
      <c r="D103" s="80">
        <v>91</v>
      </c>
      <c r="E103" s="82" t="s">
        <v>26</v>
      </c>
      <c r="F103" s="82" t="s">
        <v>200</v>
      </c>
      <c r="G103" s="83">
        <v>28</v>
      </c>
      <c r="H103" s="83">
        <v>31</v>
      </c>
      <c r="I103" s="84">
        <v>1981</v>
      </c>
    </row>
    <row r="104" spans="1:9" x14ac:dyDescent="0.2">
      <c r="A104" s="79">
        <v>50</v>
      </c>
      <c r="B104" s="80">
        <v>7</v>
      </c>
      <c r="C104" s="81">
        <v>41</v>
      </c>
      <c r="D104" s="80">
        <v>51</v>
      </c>
      <c r="E104" s="82" t="s">
        <v>66</v>
      </c>
      <c r="F104" s="82" t="s">
        <v>201</v>
      </c>
      <c r="G104" s="83">
        <v>27</v>
      </c>
      <c r="H104" s="83">
        <v>35</v>
      </c>
      <c r="I104" s="84">
        <v>1898</v>
      </c>
    </row>
    <row r="105" spans="1:9" x14ac:dyDescent="0.2">
      <c r="A105" s="79">
        <v>50</v>
      </c>
      <c r="B105" s="80">
        <v>7</v>
      </c>
      <c r="C105" s="81">
        <v>47</v>
      </c>
      <c r="D105" s="80">
        <v>37</v>
      </c>
      <c r="E105" s="82" t="s">
        <v>58</v>
      </c>
      <c r="F105" s="82" t="s">
        <v>202</v>
      </c>
      <c r="G105" s="83">
        <v>26</v>
      </c>
      <c r="H105" s="83">
        <v>27</v>
      </c>
      <c r="I105" s="84">
        <v>1052</v>
      </c>
    </row>
    <row r="106" spans="1:9" x14ac:dyDescent="0.2">
      <c r="A106" s="79">
        <v>50</v>
      </c>
      <c r="B106" s="80">
        <v>7</v>
      </c>
      <c r="C106" s="81">
        <v>23</v>
      </c>
      <c r="D106" s="80">
        <v>31</v>
      </c>
      <c r="E106" s="82" t="s">
        <v>36</v>
      </c>
      <c r="F106" s="82" t="s">
        <v>203</v>
      </c>
      <c r="G106" s="83">
        <v>25</v>
      </c>
      <c r="H106" s="83">
        <v>38</v>
      </c>
      <c r="I106" s="84">
        <v>1897</v>
      </c>
    </row>
    <row r="107" spans="1:9" x14ac:dyDescent="0.2">
      <c r="A107" s="79">
        <v>50</v>
      </c>
      <c r="B107" s="80">
        <v>7</v>
      </c>
      <c r="C107" s="81">
        <v>36</v>
      </c>
      <c r="D107" s="80">
        <v>1</v>
      </c>
      <c r="E107" s="82" t="s">
        <v>26</v>
      </c>
      <c r="F107" s="82" t="s">
        <v>204</v>
      </c>
      <c r="G107" s="83">
        <v>23</v>
      </c>
      <c r="H107" s="83">
        <v>43</v>
      </c>
      <c r="I107" s="84">
        <v>1689</v>
      </c>
    </row>
    <row r="108" spans="1:9" x14ac:dyDescent="0.2">
      <c r="A108" s="79">
        <v>50</v>
      </c>
      <c r="B108" s="80">
        <v>7</v>
      </c>
      <c r="C108" s="81">
        <v>37</v>
      </c>
      <c r="D108" s="80">
        <v>119</v>
      </c>
      <c r="E108" s="82" t="s">
        <v>34</v>
      </c>
      <c r="F108" s="82" t="s">
        <v>205</v>
      </c>
      <c r="G108" s="83">
        <v>23</v>
      </c>
      <c r="H108" s="83">
        <v>36</v>
      </c>
      <c r="I108" s="84">
        <v>1757</v>
      </c>
    </row>
    <row r="109" spans="1:9" x14ac:dyDescent="0.2">
      <c r="A109" s="79">
        <v>50</v>
      </c>
      <c r="B109" s="80">
        <v>7</v>
      </c>
      <c r="C109" s="81">
        <v>12</v>
      </c>
      <c r="D109" s="80">
        <v>115</v>
      </c>
      <c r="E109" s="82" t="s">
        <v>32</v>
      </c>
      <c r="F109" s="82" t="s">
        <v>206</v>
      </c>
      <c r="G109" s="83">
        <v>22</v>
      </c>
      <c r="H109" s="83">
        <v>39</v>
      </c>
      <c r="I109" s="84">
        <v>7341</v>
      </c>
    </row>
    <row r="110" spans="1:9" x14ac:dyDescent="0.2">
      <c r="A110" s="79">
        <v>50</v>
      </c>
      <c r="B110" s="80">
        <v>7</v>
      </c>
      <c r="C110" s="81">
        <v>36</v>
      </c>
      <c r="D110" s="80">
        <v>81</v>
      </c>
      <c r="E110" s="82" t="s">
        <v>26</v>
      </c>
      <c r="F110" s="82" t="s">
        <v>207</v>
      </c>
      <c r="G110" s="83">
        <v>22</v>
      </c>
      <c r="H110" s="83">
        <v>25</v>
      </c>
      <c r="I110" s="84">
        <v>761</v>
      </c>
    </row>
    <row r="111" spans="1:9" x14ac:dyDescent="0.2">
      <c r="A111" s="79">
        <v>50</v>
      </c>
      <c r="B111" s="80">
        <v>7</v>
      </c>
      <c r="C111" s="81">
        <v>42</v>
      </c>
      <c r="D111" s="80">
        <v>3</v>
      </c>
      <c r="E111" s="82" t="s">
        <v>42</v>
      </c>
      <c r="F111" s="82" t="s">
        <v>208</v>
      </c>
      <c r="G111" s="83">
        <v>22</v>
      </c>
      <c r="H111" s="83">
        <v>30</v>
      </c>
      <c r="I111" s="84">
        <v>1320</v>
      </c>
    </row>
    <row r="112" spans="1:9" x14ac:dyDescent="0.2">
      <c r="A112" s="79">
        <v>50</v>
      </c>
      <c r="B112" s="80">
        <v>7</v>
      </c>
      <c r="C112" s="81">
        <v>58</v>
      </c>
      <c r="D112" s="80">
        <v>0</v>
      </c>
      <c r="E112" s="82" t="s">
        <v>143</v>
      </c>
      <c r="F112" s="82" t="s">
        <v>144</v>
      </c>
      <c r="G112" s="83">
        <v>32</v>
      </c>
      <c r="H112" s="83">
        <v>44</v>
      </c>
      <c r="I112" s="84">
        <v>1430</v>
      </c>
    </row>
    <row r="113" spans="1:9" x14ac:dyDescent="0.2">
      <c r="A113" s="79">
        <v>50</v>
      </c>
      <c r="B113" s="80">
        <v>7</v>
      </c>
      <c r="C113" s="81">
        <v>59</v>
      </c>
      <c r="D113" s="80">
        <v>0</v>
      </c>
      <c r="E113" s="82" t="s">
        <v>145</v>
      </c>
      <c r="F113" s="82" t="s">
        <v>146</v>
      </c>
      <c r="G113" s="83">
        <v>2162</v>
      </c>
      <c r="H113" s="83">
        <v>3219</v>
      </c>
      <c r="I113" s="84">
        <v>168188</v>
      </c>
    </row>
    <row r="114" spans="1:9" x14ac:dyDescent="0.2">
      <c r="A114" s="79">
        <v>50</v>
      </c>
      <c r="B114" s="80">
        <v>7</v>
      </c>
      <c r="C114" s="81">
        <v>59</v>
      </c>
      <c r="D114" s="80">
        <v>1</v>
      </c>
      <c r="E114" s="82" t="s">
        <v>145</v>
      </c>
      <c r="F114" s="82" t="s">
        <v>147</v>
      </c>
      <c r="G114" s="83">
        <v>689</v>
      </c>
      <c r="H114" s="83">
        <v>961</v>
      </c>
      <c r="I114" s="84">
        <v>50193</v>
      </c>
    </row>
    <row r="115" spans="1:9" x14ac:dyDescent="0.2">
      <c r="A115" s="79">
        <v>50</v>
      </c>
      <c r="B115" s="80">
        <v>7</v>
      </c>
      <c r="C115" s="81">
        <v>59</v>
      </c>
      <c r="D115" s="80">
        <v>3</v>
      </c>
      <c r="E115" s="82" t="s">
        <v>145</v>
      </c>
      <c r="F115" s="82" t="s">
        <v>148</v>
      </c>
      <c r="G115" s="83">
        <v>233</v>
      </c>
      <c r="H115" s="83">
        <v>362</v>
      </c>
      <c r="I115" s="84">
        <v>15703</v>
      </c>
    </row>
    <row r="116" spans="1:9" x14ac:dyDescent="0.2">
      <c r="A116" s="79">
        <v>50</v>
      </c>
      <c r="B116" s="80">
        <v>7</v>
      </c>
      <c r="C116" s="81">
        <v>59</v>
      </c>
      <c r="D116" s="80">
        <v>5</v>
      </c>
      <c r="E116" s="82" t="s">
        <v>145</v>
      </c>
      <c r="F116" s="82" t="s">
        <v>149</v>
      </c>
      <c r="G116" s="83">
        <v>885</v>
      </c>
      <c r="H116" s="83">
        <v>1405</v>
      </c>
      <c r="I116" s="84">
        <v>75627</v>
      </c>
    </row>
    <row r="117" spans="1:9" x14ac:dyDescent="0.2">
      <c r="A117" s="79">
        <v>50</v>
      </c>
      <c r="B117" s="80">
        <v>7</v>
      </c>
      <c r="C117" s="81">
        <v>59</v>
      </c>
      <c r="D117" s="80">
        <v>7</v>
      </c>
      <c r="E117" s="82" t="s">
        <v>145</v>
      </c>
      <c r="F117" s="82" t="s">
        <v>150</v>
      </c>
      <c r="G117" s="83">
        <v>355</v>
      </c>
      <c r="H117" s="83">
        <v>491</v>
      </c>
      <c r="I117" s="84">
        <v>26665</v>
      </c>
    </row>
    <row r="118" spans="1:9" x14ac:dyDescent="0.2">
      <c r="A118" s="79">
        <v>50</v>
      </c>
      <c r="B118" s="80">
        <v>7</v>
      </c>
      <c r="C118" s="81">
        <v>57</v>
      </c>
      <c r="D118" s="80">
        <v>9</v>
      </c>
      <c r="E118" s="82" t="s">
        <v>52</v>
      </c>
      <c r="F118" s="82" t="s">
        <v>151</v>
      </c>
      <c r="G118" s="83">
        <v>71</v>
      </c>
      <c r="H118" s="83">
        <v>97</v>
      </c>
      <c r="I118" s="84">
        <v>5328</v>
      </c>
    </row>
    <row r="119" spans="1:9" x14ac:dyDescent="0.2">
      <c r="A119" s="79">
        <v>50</v>
      </c>
      <c r="B119" s="80">
        <v>9</v>
      </c>
      <c r="C119" s="81">
        <v>96</v>
      </c>
      <c r="D119" s="80">
        <v>0</v>
      </c>
      <c r="E119" s="82" t="s">
        <v>20</v>
      </c>
      <c r="F119" s="82" t="s">
        <v>209</v>
      </c>
      <c r="G119" s="83">
        <v>172</v>
      </c>
      <c r="H119" s="83">
        <v>257</v>
      </c>
      <c r="I119" s="84">
        <v>6918</v>
      </c>
    </row>
    <row r="120" spans="1:9" x14ac:dyDescent="0.2">
      <c r="A120" s="79">
        <v>50</v>
      </c>
      <c r="B120" s="80">
        <v>9</v>
      </c>
      <c r="C120" s="81">
        <v>97</v>
      </c>
      <c r="D120" s="80">
        <v>0</v>
      </c>
      <c r="E120" s="82" t="s">
        <v>20</v>
      </c>
      <c r="F120" s="82" t="s">
        <v>210</v>
      </c>
      <c r="G120" s="83">
        <v>172</v>
      </c>
      <c r="H120" s="83">
        <v>257</v>
      </c>
      <c r="I120" s="84">
        <v>6918</v>
      </c>
    </row>
    <row r="121" spans="1:9" x14ac:dyDescent="0.2">
      <c r="A121" s="79">
        <v>50</v>
      </c>
      <c r="B121" s="80">
        <v>9</v>
      </c>
      <c r="C121" s="81">
        <v>97</v>
      </c>
      <c r="D121" s="80">
        <v>1</v>
      </c>
      <c r="E121" s="82" t="s">
        <v>20</v>
      </c>
      <c r="F121" s="82" t="s">
        <v>211</v>
      </c>
      <c r="G121" s="83">
        <v>87</v>
      </c>
      <c r="H121" s="83">
        <v>137</v>
      </c>
      <c r="I121" s="84">
        <v>3465</v>
      </c>
    </row>
    <row r="122" spans="1:9" x14ac:dyDescent="0.2">
      <c r="A122" s="79">
        <v>50</v>
      </c>
      <c r="B122" s="80">
        <v>9</v>
      </c>
      <c r="C122" s="81">
        <v>97</v>
      </c>
      <c r="D122" s="80">
        <v>3</v>
      </c>
      <c r="E122" s="82" t="s">
        <v>20</v>
      </c>
      <c r="F122" s="82" t="s">
        <v>212</v>
      </c>
      <c r="G122" s="83">
        <v>85</v>
      </c>
      <c r="H122" s="83">
        <v>120</v>
      </c>
      <c r="I122" s="84">
        <v>3453</v>
      </c>
    </row>
    <row r="123" spans="1:9" x14ac:dyDescent="0.2">
      <c r="A123" s="79">
        <v>50</v>
      </c>
      <c r="B123" s="80">
        <v>9</v>
      </c>
      <c r="C123" s="81">
        <v>50</v>
      </c>
      <c r="D123" s="80">
        <v>9</v>
      </c>
      <c r="E123" s="82" t="s">
        <v>20</v>
      </c>
      <c r="F123" s="82" t="s">
        <v>213</v>
      </c>
      <c r="G123" s="83">
        <v>2479</v>
      </c>
      <c r="H123" s="83">
        <v>4645</v>
      </c>
      <c r="I123" s="84">
        <v>136211</v>
      </c>
    </row>
    <row r="124" spans="1:9" x14ac:dyDescent="0.2">
      <c r="A124" s="79">
        <v>50</v>
      </c>
      <c r="B124" s="80">
        <v>9</v>
      </c>
      <c r="C124" s="81">
        <v>50</v>
      </c>
      <c r="D124" s="80">
        <v>5</v>
      </c>
      <c r="E124" s="82" t="s">
        <v>20</v>
      </c>
      <c r="F124" s="82" t="s">
        <v>192</v>
      </c>
      <c r="G124" s="83">
        <v>44</v>
      </c>
      <c r="H124" s="83">
        <v>81</v>
      </c>
      <c r="I124" s="84">
        <v>1886</v>
      </c>
    </row>
    <row r="125" spans="1:9" x14ac:dyDescent="0.2">
      <c r="A125" s="79">
        <v>50</v>
      </c>
      <c r="B125" s="80">
        <v>9</v>
      </c>
      <c r="C125" s="81">
        <v>33</v>
      </c>
      <c r="D125" s="80">
        <v>7</v>
      </c>
      <c r="E125" s="82" t="s">
        <v>28</v>
      </c>
      <c r="F125" s="82" t="s">
        <v>214</v>
      </c>
      <c r="G125" s="83">
        <v>32</v>
      </c>
      <c r="H125" s="83">
        <v>49</v>
      </c>
      <c r="I125" s="84">
        <v>1072</v>
      </c>
    </row>
    <row r="126" spans="1:9" x14ac:dyDescent="0.2">
      <c r="A126" s="79">
        <v>50</v>
      </c>
      <c r="B126" s="80">
        <v>9</v>
      </c>
      <c r="C126" s="81">
        <v>50</v>
      </c>
      <c r="D126" s="80">
        <v>19</v>
      </c>
      <c r="E126" s="82" t="s">
        <v>20</v>
      </c>
      <c r="F126" s="82" t="s">
        <v>166</v>
      </c>
      <c r="G126" s="83">
        <v>23</v>
      </c>
      <c r="H126" s="83">
        <v>30</v>
      </c>
      <c r="I126" s="84">
        <v>977</v>
      </c>
    </row>
    <row r="127" spans="1:9" x14ac:dyDescent="0.2">
      <c r="A127" s="79">
        <v>50</v>
      </c>
      <c r="B127" s="80">
        <v>9</v>
      </c>
      <c r="C127" s="81">
        <v>58</v>
      </c>
      <c r="D127" s="80">
        <v>0</v>
      </c>
      <c r="E127" s="82" t="s">
        <v>143</v>
      </c>
      <c r="F127" s="82" t="s">
        <v>144</v>
      </c>
      <c r="G127" s="83">
        <v>20</v>
      </c>
      <c r="H127" s="83">
        <v>26</v>
      </c>
      <c r="I127" s="84">
        <v>602</v>
      </c>
    </row>
    <row r="128" spans="1:9" x14ac:dyDescent="0.2">
      <c r="A128" s="79">
        <v>50</v>
      </c>
      <c r="B128" s="80">
        <v>9</v>
      </c>
      <c r="C128" s="81">
        <v>59</v>
      </c>
      <c r="D128" s="80">
        <v>0</v>
      </c>
      <c r="E128" s="82" t="s">
        <v>145</v>
      </c>
      <c r="F128" s="82" t="s">
        <v>146</v>
      </c>
      <c r="G128" s="83">
        <v>53</v>
      </c>
      <c r="H128" s="83">
        <v>71</v>
      </c>
      <c r="I128" s="84">
        <v>2381</v>
      </c>
    </row>
    <row r="129" spans="1:9" x14ac:dyDescent="0.2">
      <c r="A129" s="79">
        <v>50</v>
      </c>
      <c r="B129" s="80">
        <v>9</v>
      </c>
      <c r="C129" s="81">
        <v>59</v>
      </c>
      <c r="D129" s="80">
        <v>1</v>
      </c>
      <c r="E129" s="82" t="s">
        <v>145</v>
      </c>
      <c r="F129" s="82" t="s">
        <v>147</v>
      </c>
      <c r="G129" s="83">
        <v>53</v>
      </c>
      <c r="H129" s="83">
        <v>71</v>
      </c>
      <c r="I129" s="84">
        <v>2381</v>
      </c>
    </row>
    <row r="130" spans="1:9" x14ac:dyDescent="0.2">
      <c r="A130" s="79">
        <v>50</v>
      </c>
      <c r="B130" s="80">
        <v>9</v>
      </c>
      <c r="C130" s="81">
        <v>57</v>
      </c>
      <c r="D130" s="80">
        <v>9</v>
      </c>
      <c r="E130" s="82" t="s">
        <v>52</v>
      </c>
      <c r="F130" s="82" t="s">
        <v>151</v>
      </c>
      <c r="G130" s="83" t="s">
        <v>152</v>
      </c>
      <c r="H130" s="83" t="s">
        <v>152</v>
      </c>
      <c r="I130" s="84" t="s">
        <v>152</v>
      </c>
    </row>
    <row r="131" spans="1:9" x14ac:dyDescent="0.2">
      <c r="A131" s="79">
        <v>50</v>
      </c>
      <c r="B131" s="80">
        <v>11</v>
      </c>
      <c r="C131" s="81">
        <v>96</v>
      </c>
      <c r="D131" s="80">
        <v>0</v>
      </c>
      <c r="E131" s="82" t="s">
        <v>20</v>
      </c>
      <c r="F131" s="82" t="s">
        <v>215</v>
      </c>
      <c r="G131" s="83">
        <v>1176</v>
      </c>
      <c r="H131" s="83">
        <v>1781</v>
      </c>
      <c r="I131" s="84">
        <v>69282</v>
      </c>
    </row>
    <row r="132" spans="1:9" x14ac:dyDescent="0.2">
      <c r="A132" s="79">
        <v>50</v>
      </c>
      <c r="B132" s="80">
        <v>11</v>
      </c>
      <c r="C132" s="81">
        <v>97</v>
      </c>
      <c r="D132" s="80">
        <v>0</v>
      </c>
      <c r="E132" s="82" t="s">
        <v>20</v>
      </c>
      <c r="F132" s="82" t="s">
        <v>216</v>
      </c>
      <c r="G132" s="83">
        <v>1176</v>
      </c>
      <c r="H132" s="83">
        <v>1781</v>
      </c>
      <c r="I132" s="84">
        <v>69282</v>
      </c>
    </row>
    <row r="133" spans="1:9" x14ac:dyDescent="0.2">
      <c r="A133" s="79">
        <v>50</v>
      </c>
      <c r="B133" s="80">
        <v>11</v>
      </c>
      <c r="C133" s="81">
        <v>97</v>
      </c>
      <c r="D133" s="80">
        <v>1</v>
      </c>
      <c r="E133" s="82" t="s">
        <v>20</v>
      </c>
      <c r="F133" s="82" t="s">
        <v>217</v>
      </c>
      <c r="G133" s="83">
        <v>613</v>
      </c>
      <c r="H133" s="83">
        <v>895</v>
      </c>
      <c r="I133" s="84">
        <v>31321</v>
      </c>
    </row>
    <row r="134" spans="1:9" x14ac:dyDescent="0.2">
      <c r="A134" s="79">
        <v>50</v>
      </c>
      <c r="B134" s="80">
        <v>11</v>
      </c>
      <c r="C134" s="81">
        <v>97</v>
      </c>
      <c r="D134" s="80">
        <v>3</v>
      </c>
      <c r="E134" s="82" t="s">
        <v>20</v>
      </c>
      <c r="F134" s="82" t="s">
        <v>218</v>
      </c>
      <c r="G134" s="83">
        <v>563</v>
      </c>
      <c r="H134" s="83">
        <v>886</v>
      </c>
      <c r="I134" s="84">
        <v>37961</v>
      </c>
    </row>
    <row r="135" spans="1:9" x14ac:dyDescent="0.2">
      <c r="A135" s="79">
        <v>50</v>
      </c>
      <c r="B135" s="80">
        <v>11</v>
      </c>
      <c r="C135" s="81">
        <v>50</v>
      </c>
      <c r="D135" s="80">
        <v>11</v>
      </c>
      <c r="E135" s="82" t="s">
        <v>20</v>
      </c>
      <c r="F135" s="82" t="s">
        <v>219</v>
      </c>
      <c r="G135" s="83">
        <v>22176</v>
      </c>
      <c r="H135" s="83">
        <v>43023</v>
      </c>
      <c r="I135" s="84">
        <v>1679787</v>
      </c>
    </row>
    <row r="136" spans="1:9" x14ac:dyDescent="0.2">
      <c r="A136" s="79">
        <v>50</v>
      </c>
      <c r="B136" s="80">
        <v>11</v>
      </c>
      <c r="C136" s="81">
        <v>50</v>
      </c>
      <c r="D136" s="80">
        <v>7</v>
      </c>
      <c r="E136" s="82" t="s">
        <v>20</v>
      </c>
      <c r="F136" s="82" t="s">
        <v>137</v>
      </c>
      <c r="G136" s="83">
        <v>354</v>
      </c>
      <c r="H136" s="83">
        <v>483</v>
      </c>
      <c r="I136" s="84">
        <v>18928</v>
      </c>
    </row>
    <row r="137" spans="1:9" x14ac:dyDescent="0.2">
      <c r="A137" s="79">
        <v>50</v>
      </c>
      <c r="B137" s="80">
        <v>11</v>
      </c>
      <c r="C137" s="81">
        <v>50</v>
      </c>
      <c r="D137" s="80">
        <v>13</v>
      </c>
      <c r="E137" s="82" t="s">
        <v>20</v>
      </c>
      <c r="F137" s="82" t="s">
        <v>179</v>
      </c>
      <c r="G137" s="83">
        <v>67</v>
      </c>
      <c r="H137" s="83">
        <v>108</v>
      </c>
      <c r="I137" s="84">
        <v>3307</v>
      </c>
    </row>
    <row r="138" spans="1:9" x14ac:dyDescent="0.2">
      <c r="A138" s="79">
        <v>50</v>
      </c>
      <c r="B138" s="80">
        <v>11</v>
      </c>
      <c r="C138" s="81">
        <v>50</v>
      </c>
      <c r="D138" s="80">
        <v>15</v>
      </c>
      <c r="E138" s="82" t="s">
        <v>20</v>
      </c>
      <c r="F138" s="82" t="s">
        <v>168</v>
      </c>
      <c r="G138" s="83">
        <v>65</v>
      </c>
      <c r="H138" s="83">
        <v>110</v>
      </c>
      <c r="I138" s="84">
        <v>2983</v>
      </c>
    </row>
    <row r="139" spans="1:9" x14ac:dyDescent="0.2">
      <c r="A139" s="79">
        <v>50</v>
      </c>
      <c r="B139" s="80">
        <v>11</v>
      </c>
      <c r="C139" s="81">
        <v>36</v>
      </c>
      <c r="D139" s="80">
        <v>19</v>
      </c>
      <c r="E139" s="82" t="s">
        <v>26</v>
      </c>
      <c r="F139" s="82" t="s">
        <v>180</v>
      </c>
      <c r="G139" s="83">
        <v>40</v>
      </c>
      <c r="H139" s="83">
        <v>71</v>
      </c>
      <c r="I139" s="84">
        <v>2276</v>
      </c>
    </row>
    <row r="140" spans="1:9" x14ac:dyDescent="0.2">
      <c r="A140" s="79">
        <v>50</v>
      </c>
      <c r="B140" s="80">
        <v>11</v>
      </c>
      <c r="C140" s="81">
        <v>50</v>
      </c>
      <c r="D140" s="80">
        <v>19</v>
      </c>
      <c r="E140" s="82" t="s">
        <v>20</v>
      </c>
      <c r="F140" s="82" t="s">
        <v>166</v>
      </c>
      <c r="G140" s="83">
        <v>30</v>
      </c>
      <c r="H140" s="83">
        <v>42</v>
      </c>
      <c r="I140" s="84">
        <v>1727</v>
      </c>
    </row>
    <row r="141" spans="1:9" x14ac:dyDescent="0.2">
      <c r="A141" s="79">
        <v>50</v>
      </c>
      <c r="B141" s="80">
        <v>11</v>
      </c>
      <c r="C141" s="81">
        <v>50</v>
      </c>
      <c r="D141" s="80">
        <v>23</v>
      </c>
      <c r="E141" s="82" t="s">
        <v>20</v>
      </c>
      <c r="F141" s="82" t="s">
        <v>139</v>
      </c>
      <c r="G141" s="83">
        <v>24</v>
      </c>
      <c r="H141" s="83">
        <v>33</v>
      </c>
      <c r="I141" s="84">
        <v>745</v>
      </c>
    </row>
    <row r="142" spans="1:9" x14ac:dyDescent="0.2">
      <c r="A142" s="79">
        <v>50</v>
      </c>
      <c r="B142" s="80">
        <v>11</v>
      </c>
      <c r="C142" s="81">
        <v>50</v>
      </c>
      <c r="D142" s="80">
        <v>1</v>
      </c>
      <c r="E142" s="82" t="s">
        <v>20</v>
      </c>
      <c r="F142" s="82" t="s">
        <v>177</v>
      </c>
      <c r="G142" s="83">
        <v>21</v>
      </c>
      <c r="H142" s="83">
        <v>33</v>
      </c>
      <c r="I142" s="84">
        <v>795</v>
      </c>
    </row>
    <row r="143" spans="1:9" x14ac:dyDescent="0.2">
      <c r="A143" s="79">
        <v>50</v>
      </c>
      <c r="B143" s="80">
        <v>11</v>
      </c>
      <c r="C143" s="81">
        <v>58</v>
      </c>
      <c r="D143" s="80">
        <v>0</v>
      </c>
      <c r="E143" s="82" t="s">
        <v>143</v>
      </c>
      <c r="F143" s="82" t="s">
        <v>144</v>
      </c>
      <c r="G143" s="83">
        <v>52</v>
      </c>
      <c r="H143" s="83">
        <v>86</v>
      </c>
      <c r="I143" s="84">
        <v>2836</v>
      </c>
    </row>
    <row r="144" spans="1:9" x14ac:dyDescent="0.2">
      <c r="A144" s="79">
        <v>50</v>
      </c>
      <c r="B144" s="80">
        <v>11</v>
      </c>
      <c r="C144" s="81">
        <v>59</v>
      </c>
      <c r="D144" s="80">
        <v>0</v>
      </c>
      <c r="E144" s="82" t="s">
        <v>145</v>
      </c>
      <c r="F144" s="82" t="s">
        <v>146</v>
      </c>
      <c r="G144" s="83">
        <v>523</v>
      </c>
      <c r="H144" s="83">
        <v>815</v>
      </c>
      <c r="I144" s="84">
        <v>35685</v>
      </c>
    </row>
    <row r="145" spans="1:9" x14ac:dyDescent="0.2">
      <c r="A145" s="79">
        <v>50</v>
      </c>
      <c r="B145" s="80">
        <v>11</v>
      </c>
      <c r="C145" s="81">
        <v>59</v>
      </c>
      <c r="D145" s="80">
        <v>1</v>
      </c>
      <c r="E145" s="82" t="s">
        <v>145</v>
      </c>
      <c r="F145" s="82" t="s">
        <v>147</v>
      </c>
      <c r="G145" s="83">
        <v>184</v>
      </c>
      <c r="H145" s="83">
        <v>264</v>
      </c>
      <c r="I145" s="84">
        <v>13307</v>
      </c>
    </row>
    <row r="146" spans="1:9" x14ac:dyDescent="0.2">
      <c r="A146" s="79">
        <v>50</v>
      </c>
      <c r="B146" s="80">
        <v>11</v>
      </c>
      <c r="C146" s="81">
        <v>59</v>
      </c>
      <c r="D146" s="80">
        <v>3</v>
      </c>
      <c r="E146" s="82" t="s">
        <v>145</v>
      </c>
      <c r="F146" s="82" t="s">
        <v>148</v>
      </c>
      <c r="G146" s="83">
        <v>44</v>
      </c>
      <c r="H146" s="83">
        <v>76</v>
      </c>
      <c r="I146" s="84">
        <v>2881</v>
      </c>
    </row>
    <row r="147" spans="1:9" x14ac:dyDescent="0.2">
      <c r="A147" s="79">
        <v>50</v>
      </c>
      <c r="B147" s="80">
        <v>11</v>
      </c>
      <c r="C147" s="81">
        <v>59</v>
      </c>
      <c r="D147" s="80">
        <v>5</v>
      </c>
      <c r="E147" s="82" t="s">
        <v>145</v>
      </c>
      <c r="F147" s="82" t="s">
        <v>149</v>
      </c>
      <c r="G147" s="83">
        <v>218</v>
      </c>
      <c r="H147" s="83">
        <v>366</v>
      </c>
      <c r="I147" s="84">
        <v>13809</v>
      </c>
    </row>
    <row r="148" spans="1:9" x14ac:dyDescent="0.2">
      <c r="A148" s="79">
        <v>50</v>
      </c>
      <c r="B148" s="80">
        <v>11</v>
      </c>
      <c r="C148" s="81">
        <v>59</v>
      </c>
      <c r="D148" s="80">
        <v>7</v>
      </c>
      <c r="E148" s="82" t="s">
        <v>145</v>
      </c>
      <c r="F148" s="82" t="s">
        <v>150</v>
      </c>
      <c r="G148" s="83">
        <v>77</v>
      </c>
      <c r="H148" s="83">
        <v>109</v>
      </c>
      <c r="I148" s="84">
        <v>5687</v>
      </c>
    </row>
    <row r="149" spans="1:9" x14ac:dyDescent="0.2">
      <c r="A149" s="79">
        <v>50</v>
      </c>
      <c r="B149" s="80">
        <v>11</v>
      </c>
      <c r="C149" s="81">
        <v>57</v>
      </c>
      <c r="D149" s="80">
        <v>9</v>
      </c>
      <c r="E149" s="82" t="s">
        <v>52</v>
      </c>
      <c r="F149" s="82" t="s">
        <v>151</v>
      </c>
      <c r="G149" s="83" t="s">
        <v>152</v>
      </c>
      <c r="H149" s="83" t="s">
        <v>152</v>
      </c>
      <c r="I149" s="84" t="s">
        <v>152</v>
      </c>
    </row>
    <row r="150" spans="1:9" x14ac:dyDescent="0.2">
      <c r="A150" s="79">
        <v>50</v>
      </c>
      <c r="B150" s="80">
        <v>13</v>
      </c>
      <c r="C150" s="81">
        <v>96</v>
      </c>
      <c r="D150" s="80">
        <v>0</v>
      </c>
      <c r="E150" s="82" t="s">
        <v>20</v>
      </c>
      <c r="F150" s="82" t="s">
        <v>220</v>
      </c>
      <c r="G150" s="83">
        <v>308</v>
      </c>
      <c r="H150" s="83">
        <v>493</v>
      </c>
      <c r="I150" s="84">
        <v>28866</v>
      </c>
    </row>
    <row r="151" spans="1:9" x14ac:dyDescent="0.2">
      <c r="A151" s="79">
        <v>50</v>
      </c>
      <c r="B151" s="80">
        <v>13</v>
      </c>
      <c r="C151" s="81">
        <v>97</v>
      </c>
      <c r="D151" s="80">
        <v>0</v>
      </c>
      <c r="E151" s="82" t="s">
        <v>20</v>
      </c>
      <c r="F151" s="82" t="s">
        <v>221</v>
      </c>
      <c r="G151" s="83">
        <v>308</v>
      </c>
      <c r="H151" s="83">
        <v>493</v>
      </c>
      <c r="I151" s="84">
        <v>28866</v>
      </c>
    </row>
    <row r="152" spans="1:9" x14ac:dyDescent="0.2">
      <c r="A152" s="79">
        <v>50</v>
      </c>
      <c r="B152" s="80">
        <v>13</v>
      </c>
      <c r="C152" s="81">
        <v>97</v>
      </c>
      <c r="D152" s="80">
        <v>1</v>
      </c>
      <c r="E152" s="82" t="s">
        <v>20</v>
      </c>
      <c r="F152" s="82" t="s">
        <v>222</v>
      </c>
      <c r="G152" s="83">
        <v>170</v>
      </c>
      <c r="H152" s="83">
        <v>269</v>
      </c>
      <c r="I152" s="84">
        <v>16891</v>
      </c>
    </row>
    <row r="153" spans="1:9" x14ac:dyDescent="0.2">
      <c r="A153" s="79">
        <v>50</v>
      </c>
      <c r="B153" s="80">
        <v>13</v>
      </c>
      <c r="C153" s="81">
        <v>97</v>
      </c>
      <c r="D153" s="80">
        <v>3</v>
      </c>
      <c r="E153" s="82" t="s">
        <v>20</v>
      </c>
      <c r="F153" s="82" t="s">
        <v>223</v>
      </c>
      <c r="G153" s="83">
        <v>138</v>
      </c>
      <c r="H153" s="83">
        <v>224</v>
      </c>
      <c r="I153" s="84">
        <v>11975</v>
      </c>
    </row>
    <row r="154" spans="1:9" x14ac:dyDescent="0.2">
      <c r="A154" s="79">
        <v>50</v>
      </c>
      <c r="B154" s="80">
        <v>13</v>
      </c>
      <c r="C154" s="81">
        <v>50</v>
      </c>
      <c r="D154" s="80">
        <v>13</v>
      </c>
      <c r="E154" s="82" t="s">
        <v>20</v>
      </c>
      <c r="F154" s="82" t="s">
        <v>224</v>
      </c>
      <c r="G154" s="83">
        <v>3385</v>
      </c>
      <c r="H154" s="83">
        <v>6257</v>
      </c>
      <c r="I154" s="84">
        <v>337467</v>
      </c>
    </row>
    <row r="155" spans="1:9" x14ac:dyDescent="0.2">
      <c r="A155" s="79">
        <v>50</v>
      </c>
      <c r="B155" s="80">
        <v>13</v>
      </c>
      <c r="C155" s="81">
        <v>50</v>
      </c>
      <c r="D155" s="80">
        <v>7</v>
      </c>
      <c r="E155" s="82" t="s">
        <v>20</v>
      </c>
      <c r="F155" s="82" t="s">
        <v>137</v>
      </c>
      <c r="G155" s="83">
        <v>102</v>
      </c>
      <c r="H155" s="83">
        <v>160</v>
      </c>
      <c r="I155" s="84">
        <v>13378</v>
      </c>
    </row>
    <row r="156" spans="1:9" x14ac:dyDescent="0.2">
      <c r="A156" s="79">
        <v>50</v>
      </c>
      <c r="B156" s="80">
        <v>13</v>
      </c>
      <c r="C156" s="81">
        <v>50</v>
      </c>
      <c r="D156" s="80">
        <v>11</v>
      </c>
      <c r="E156" s="82" t="s">
        <v>20</v>
      </c>
      <c r="F156" s="82" t="s">
        <v>176</v>
      </c>
      <c r="G156" s="83">
        <v>48</v>
      </c>
      <c r="H156" s="83">
        <v>82</v>
      </c>
      <c r="I156" s="84">
        <v>2506</v>
      </c>
    </row>
    <row r="157" spans="1:9" x14ac:dyDescent="0.2">
      <c r="A157" s="79">
        <v>50</v>
      </c>
      <c r="B157" s="80">
        <v>13</v>
      </c>
      <c r="C157" s="81">
        <v>58</v>
      </c>
      <c r="D157" s="80">
        <v>0</v>
      </c>
      <c r="E157" s="82" t="s">
        <v>143</v>
      </c>
      <c r="F157" s="82" t="s">
        <v>144</v>
      </c>
      <c r="G157" s="83">
        <v>20</v>
      </c>
      <c r="H157" s="83">
        <v>27</v>
      </c>
      <c r="I157" s="84">
        <v>1006</v>
      </c>
    </row>
    <row r="158" spans="1:9" x14ac:dyDescent="0.2">
      <c r="A158" s="79">
        <v>50</v>
      </c>
      <c r="B158" s="80">
        <v>13</v>
      </c>
      <c r="C158" s="81">
        <v>59</v>
      </c>
      <c r="D158" s="80">
        <v>0</v>
      </c>
      <c r="E158" s="82" t="s">
        <v>145</v>
      </c>
      <c r="F158" s="82" t="s">
        <v>146</v>
      </c>
      <c r="G158" s="83">
        <v>138</v>
      </c>
      <c r="H158" s="83">
        <v>224</v>
      </c>
      <c r="I158" s="84">
        <v>11975</v>
      </c>
    </row>
    <row r="159" spans="1:9" x14ac:dyDescent="0.2">
      <c r="A159" s="79">
        <v>50</v>
      </c>
      <c r="B159" s="80">
        <v>13</v>
      </c>
      <c r="C159" s="81">
        <v>59</v>
      </c>
      <c r="D159" s="80">
        <v>1</v>
      </c>
      <c r="E159" s="82" t="s">
        <v>145</v>
      </c>
      <c r="F159" s="82" t="s">
        <v>147</v>
      </c>
      <c r="G159" s="83">
        <v>54</v>
      </c>
      <c r="H159" s="83">
        <v>76</v>
      </c>
      <c r="I159" s="84">
        <v>4761</v>
      </c>
    </row>
    <row r="160" spans="1:9" x14ac:dyDescent="0.2">
      <c r="A160" s="79">
        <v>50</v>
      </c>
      <c r="B160" s="80">
        <v>13</v>
      </c>
      <c r="C160" s="81">
        <v>59</v>
      </c>
      <c r="D160" s="80">
        <v>5</v>
      </c>
      <c r="E160" s="82" t="s">
        <v>145</v>
      </c>
      <c r="F160" s="82" t="s">
        <v>149</v>
      </c>
      <c r="G160" s="83">
        <v>61</v>
      </c>
      <c r="H160" s="83">
        <v>113</v>
      </c>
      <c r="I160" s="84">
        <v>5405</v>
      </c>
    </row>
    <row r="161" spans="1:9" x14ac:dyDescent="0.2">
      <c r="A161" s="79">
        <v>50</v>
      </c>
      <c r="B161" s="80">
        <v>13</v>
      </c>
      <c r="C161" s="81">
        <v>59</v>
      </c>
      <c r="D161" s="80">
        <v>7</v>
      </c>
      <c r="E161" s="82" t="s">
        <v>145</v>
      </c>
      <c r="F161" s="82" t="s">
        <v>150</v>
      </c>
      <c r="G161" s="83">
        <v>23</v>
      </c>
      <c r="H161" s="83">
        <v>35</v>
      </c>
      <c r="I161" s="84">
        <v>1809</v>
      </c>
    </row>
    <row r="162" spans="1:9" x14ac:dyDescent="0.2">
      <c r="A162" s="79">
        <v>50</v>
      </c>
      <c r="B162" s="80">
        <v>13</v>
      </c>
      <c r="C162" s="81">
        <v>57</v>
      </c>
      <c r="D162" s="80">
        <v>9</v>
      </c>
      <c r="E162" s="82" t="s">
        <v>52</v>
      </c>
      <c r="F162" s="82" t="s">
        <v>151</v>
      </c>
      <c r="G162" s="83" t="s">
        <v>152</v>
      </c>
      <c r="H162" s="83" t="s">
        <v>152</v>
      </c>
      <c r="I162" s="84" t="s">
        <v>152</v>
      </c>
    </row>
    <row r="163" spans="1:9" x14ac:dyDescent="0.2">
      <c r="A163" s="79">
        <v>50</v>
      </c>
      <c r="B163" s="80">
        <v>15</v>
      </c>
      <c r="C163" s="81">
        <v>96</v>
      </c>
      <c r="D163" s="80">
        <v>0</v>
      </c>
      <c r="E163" s="82" t="s">
        <v>20</v>
      </c>
      <c r="F163" s="82" t="s">
        <v>225</v>
      </c>
      <c r="G163" s="83">
        <v>891</v>
      </c>
      <c r="H163" s="83">
        <v>1271</v>
      </c>
      <c r="I163" s="84">
        <v>59831</v>
      </c>
    </row>
    <row r="164" spans="1:9" x14ac:dyDescent="0.2">
      <c r="A164" s="79">
        <v>50</v>
      </c>
      <c r="B164" s="80">
        <v>15</v>
      </c>
      <c r="C164" s="81">
        <v>97</v>
      </c>
      <c r="D164" s="80">
        <v>0</v>
      </c>
      <c r="E164" s="82" t="s">
        <v>20</v>
      </c>
      <c r="F164" s="82" t="s">
        <v>226</v>
      </c>
      <c r="G164" s="83">
        <v>891</v>
      </c>
      <c r="H164" s="83">
        <v>1271</v>
      </c>
      <c r="I164" s="84">
        <v>59831</v>
      </c>
    </row>
    <row r="165" spans="1:9" x14ac:dyDescent="0.2">
      <c r="A165" s="79">
        <v>50</v>
      </c>
      <c r="B165" s="80">
        <v>15</v>
      </c>
      <c r="C165" s="81">
        <v>97</v>
      </c>
      <c r="D165" s="80">
        <v>1</v>
      </c>
      <c r="E165" s="82" t="s">
        <v>20</v>
      </c>
      <c r="F165" s="82" t="s">
        <v>227</v>
      </c>
      <c r="G165" s="83">
        <v>453</v>
      </c>
      <c r="H165" s="83">
        <v>663</v>
      </c>
      <c r="I165" s="84">
        <v>24904</v>
      </c>
    </row>
    <row r="166" spans="1:9" x14ac:dyDescent="0.2">
      <c r="A166" s="79">
        <v>50</v>
      </c>
      <c r="B166" s="80">
        <v>15</v>
      </c>
      <c r="C166" s="81">
        <v>97</v>
      </c>
      <c r="D166" s="80">
        <v>3</v>
      </c>
      <c r="E166" s="82" t="s">
        <v>20</v>
      </c>
      <c r="F166" s="82" t="s">
        <v>228</v>
      </c>
      <c r="G166" s="83">
        <v>438</v>
      </c>
      <c r="H166" s="83">
        <v>608</v>
      </c>
      <c r="I166" s="84">
        <v>34927</v>
      </c>
    </row>
    <row r="167" spans="1:9" x14ac:dyDescent="0.2">
      <c r="A167" s="79">
        <v>50</v>
      </c>
      <c r="B167" s="80">
        <v>15</v>
      </c>
      <c r="C167" s="81">
        <v>50</v>
      </c>
      <c r="D167" s="80">
        <v>15</v>
      </c>
      <c r="E167" s="82" t="s">
        <v>20</v>
      </c>
      <c r="F167" s="82" t="s">
        <v>229</v>
      </c>
      <c r="G167" s="83">
        <v>11570</v>
      </c>
      <c r="H167" s="83">
        <v>21047</v>
      </c>
      <c r="I167" s="84">
        <v>1076986</v>
      </c>
    </row>
    <row r="168" spans="1:9" x14ac:dyDescent="0.2">
      <c r="A168" s="79">
        <v>50</v>
      </c>
      <c r="B168" s="80">
        <v>15</v>
      </c>
      <c r="C168" s="81">
        <v>50</v>
      </c>
      <c r="D168" s="80">
        <v>7</v>
      </c>
      <c r="E168" s="82" t="s">
        <v>20</v>
      </c>
      <c r="F168" s="82" t="s">
        <v>137</v>
      </c>
      <c r="G168" s="83">
        <v>126</v>
      </c>
      <c r="H168" s="83">
        <v>165</v>
      </c>
      <c r="I168" s="84">
        <v>7086</v>
      </c>
    </row>
    <row r="169" spans="1:9" x14ac:dyDescent="0.2">
      <c r="A169" s="79">
        <v>50</v>
      </c>
      <c r="B169" s="80">
        <v>15</v>
      </c>
      <c r="C169" s="81">
        <v>50</v>
      </c>
      <c r="D169" s="80">
        <v>23</v>
      </c>
      <c r="E169" s="82" t="s">
        <v>20</v>
      </c>
      <c r="F169" s="82" t="s">
        <v>139</v>
      </c>
      <c r="G169" s="83">
        <v>89</v>
      </c>
      <c r="H169" s="83">
        <v>112</v>
      </c>
      <c r="I169" s="84">
        <v>4793</v>
      </c>
    </row>
    <row r="170" spans="1:9" x14ac:dyDescent="0.2">
      <c r="A170" s="79">
        <v>50</v>
      </c>
      <c r="B170" s="80">
        <v>15</v>
      </c>
      <c r="C170" s="81">
        <v>50</v>
      </c>
      <c r="D170" s="80">
        <v>19</v>
      </c>
      <c r="E170" s="82" t="s">
        <v>20</v>
      </c>
      <c r="F170" s="82" t="s">
        <v>166</v>
      </c>
      <c r="G170" s="83">
        <v>75</v>
      </c>
      <c r="H170" s="83">
        <v>124</v>
      </c>
      <c r="I170" s="84">
        <v>3631</v>
      </c>
    </row>
    <row r="171" spans="1:9" x14ac:dyDescent="0.2">
      <c r="A171" s="79">
        <v>50</v>
      </c>
      <c r="B171" s="80">
        <v>15</v>
      </c>
      <c r="C171" s="81">
        <v>50</v>
      </c>
      <c r="D171" s="80">
        <v>11</v>
      </c>
      <c r="E171" s="82" t="s">
        <v>20</v>
      </c>
      <c r="F171" s="82" t="s">
        <v>176</v>
      </c>
      <c r="G171" s="83">
        <v>57</v>
      </c>
      <c r="H171" s="83">
        <v>106</v>
      </c>
      <c r="I171" s="84">
        <v>4722</v>
      </c>
    </row>
    <row r="172" spans="1:9" x14ac:dyDescent="0.2">
      <c r="A172" s="79">
        <v>50</v>
      </c>
      <c r="B172" s="80">
        <v>15</v>
      </c>
      <c r="C172" s="81">
        <v>50</v>
      </c>
      <c r="D172" s="80">
        <v>5</v>
      </c>
      <c r="E172" s="82" t="s">
        <v>20</v>
      </c>
      <c r="F172" s="82" t="s">
        <v>192</v>
      </c>
      <c r="G172" s="83">
        <v>49</v>
      </c>
      <c r="H172" s="83">
        <v>74</v>
      </c>
      <c r="I172" s="84">
        <v>1858</v>
      </c>
    </row>
    <row r="173" spans="1:9" x14ac:dyDescent="0.2">
      <c r="A173" s="79">
        <v>50</v>
      </c>
      <c r="B173" s="80">
        <v>15</v>
      </c>
      <c r="C173" s="81">
        <v>58</v>
      </c>
      <c r="D173" s="80">
        <v>0</v>
      </c>
      <c r="E173" s="82" t="s">
        <v>143</v>
      </c>
      <c r="F173" s="82" t="s">
        <v>144</v>
      </c>
      <c r="G173" s="83">
        <v>57</v>
      </c>
      <c r="H173" s="83">
        <v>82</v>
      </c>
      <c r="I173" s="84">
        <v>2814</v>
      </c>
    </row>
    <row r="174" spans="1:9" x14ac:dyDescent="0.2">
      <c r="A174" s="79">
        <v>50</v>
      </c>
      <c r="B174" s="80">
        <v>15</v>
      </c>
      <c r="C174" s="81">
        <v>59</v>
      </c>
      <c r="D174" s="80">
        <v>0</v>
      </c>
      <c r="E174" s="82" t="s">
        <v>145</v>
      </c>
      <c r="F174" s="82" t="s">
        <v>146</v>
      </c>
      <c r="G174" s="83">
        <v>438</v>
      </c>
      <c r="H174" s="83">
        <v>608</v>
      </c>
      <c r="I174" s="84">
        <v>34927</v>
      </c>
    </row>
    <row r="175" spans="1:9" x14ac:dyDescent="0.2">
      <c r="A175" s="79">
        <v>50</v>
      </c>
      <c r="B175" s="80">
        <v>15</v>
      </c>
      <c r="C175" s="81">
        <v>59</v>
      </c>
      <c r="D175" s="80">
        <v>1</v>
      </c>
      <c r="E175" s="82" t="s">
        <v>145</v>
      </c>
      <c r="F175" s="82" t="s">
        <v>147</v>
      </c>
      <c r="G175" s="83">
        <v>195</v>
      </c>
      <c r="H175" s="83">
        <v>254</v>
      </c>
      <c r="I175" s="84">
        <v>14023</v>
      </c>
    </row>
    <row r="176" spans="1:9" x14ac:dyDescent="0.2">
      <c r="A176" s="79">
        <v>50</v>
      </c>
      <c r="B176" s="80">
        <v>15</v>
      </c>
      <c r="C176" s="81">
        <v>59</v>
      </c>
      <c r="D176" s="80">
        <v>3</v>
      </c>
      <c r="E176" s="82" t="s">
        <v>145</v>
      </c>
      <c r="F176" s="82" t="s">
        <v>148</v>
      </c>
      <c r="G176" s="83">
        <v>23</v>
      </c>
      <c r="H176" s="83">
        <v>30</v>
      </c>
      <c r="I176" s="84">
        <v>1448</v>
      </c>
    </row>
    <row r="177" spans="1:9" x14ac:dyDescent="0.2">
      <c r="A177" s="79">
        <v>50</v>
      </c>
      <c r="B177" s="80">
        <v>15</v>
      </c>
      <c r="C177" s="81">
        <v>59</v>
      </c>
      <c r="D177" s="80">
        <v>5</v>
      </c>
      <c r="E177" s="82" t="s">
        <v>145</v>
      </c>
      <c r="F177" s="82" t="s">
        <v>149</v>
      </c>
      <c r="G177" s="83">
        <v>140</v>
      </c>
      <c r="H177" s="83">
        <v>220</v>
      </c>
      <c r="I177" s="84">
        <v>14078</v>
      </c>
    </row>
    <row r="178" spans="1:9" x14ac:dyDescent="0.2">
      <c r="A178" s="79">
        <v>50</v>
      </c>
      <c r="B178" s="80">
        <v>15</v>
      </c>
      <c r="C178" s="81">
        <v>59</v>
      </c>
      <c r="D178" s="80">
        <v>7</v>
      </c>
      <c r="E178" s="82" t="s">
        <v>145</v>
      </c>
      <c r="F178" s="82" t="s">
        <v>150</v>
      </c>
      <c r="G178" s="83">
        <v>80</v>
      </c>
      <c r="H178" s="83">
        <v>104</v>
      </c>
      <c r="I178" s="84">
        <v>5378</v>
      </c>
    </row>
    <row r="179" spans="1:9" x14ac:dyDescent="0.2">
      <c r="A179" s="79">
        <v>50</v>
      </c>
      <c r="B179" s="80">
        <v>15</v>
      </c>
      <c r="C179" s="81">
        <v>57</v>
      </c>
      <c r="D179" s="80">
        <v>9</v>
      </c>
      <c r="E179" s="82" t="s">
        <v>52</v>
      </c>
      <c r="F179" s="82" t="s">
        <v>151</v>
      </c>
      <c r="G179" s="83" t="s">
        <v>152</v>
      </c>
      <c r="H179" s="83" t="s">
        <v>152</v>
      </c>
      <c r="I179" s="84" t="s">
        <v>152</v>
      </c>
    </row>
    <row r="180" spans="1:9" x14ac:dyDescent="0.2">
      <c r="A180" s="79">
        <v>50</v>
      </c>
      <c r="B180" s="80">
        <v>17</v>
      </c>
      <c r="C180" s="81">
        <v>96</v>
      </c>
      <c r="D180" s="80">
        <v>0</v>
      </c>
      <c r="E180" s="82" t="s">
        <v>20</v>
      </c>
      <c r="F180" s="82" t="s">
        <v>230</v>
      </c>
      <c r="G180" s="83">
        <v>916</v>
      </c>
      <c r="H180" s="83">
        <v>1380</v>
      </c>
      <c r="I180" s="84">
        <v>54246</v>
      </c>
    </row>
    <row r="181" spans="1:9" x14ac:dyDescent="0.2">
      <c r="A181" s="79">
        <v>50</v>
      </c>
      <c r="B181" s="80">
        <v>17</v>
      </c>
      <c r="C181" s="81">
        <v>97</v>
      </c>
      <c r="D181" s="80">
        <v>0</v>
      </c>
      <c r="E181" s="82" t="s">
        <v>20</v>
      </c>
      <c r="F181" s="82" t="s">
        <v>231</v>
      </c>
      <c r="G181" s="83">
        <v>916</v>
      </c>
      <c r="H181" s="83">
        <v>1380</v>
      </c>
      <c r="I181" s="84">
        <v>54246</v>
      </c>
    </row>
    <row r="182" spans="1:9" x14ac:dyDescent="0.2">
      <c r="A182" s="79">
        <v>50</v>
      </c>
      <c r="B182" s="80">
        <v>17</v>
      </c>
      <c r="C182" s="81">
        <v>97</v>
      </c>
      <c r="D182" s="80">
        <v>1</v>
      </c>
      <c r="E182" s="82" t="s">
        <v>20</v>
      </c>
      <c r="F182" s="82" t="s">
        <v>232</v>
      </c>
      <c r="G182" s="83">
        <v>438</v>
      </c>
      <c r="H182" s="83">
        <v>641</v>
      </c>
      <c r="I182" s="84">
        <v>20216</v>
      </c>
    </row>
    <row r="183" spans="1:9" x14ac:dyDescent="0.2">
      <c r="A183" s="79">
        <v>50</v>
      </c>
      <c r="B183" s="80">
        <v>17</v>
      </c>
      <c r="C183" s="81">
        <v>97</v>
      </c>
      <c r="D183" s="80">
        <v>3</v>
      </c>
      <c r="E183" s="82" t="s">
        <v>20</v>
      </c>
      <c r="F183" s="82" t="s">
        <v>233</v>
      </c>
      <c r="G183" s="83">
        <v>478</v>
      </c>
      <c r="H183" s="83">
        <v>739</v>
      </c>
      <c r="I183" s="84">
        <v>34030</v>
      </c>
    </row>
    <row r="184" spans="1:9" x14ac:dyDescent="0.2">
      <c r="A184" s="79">
        <v>50</v>
      </c>
      <c r="B184" s="80">
        <v>17</v>
      </c>
      <c r="C184" s="81">
        <v>50</v>
      </c>
      <c r="D184" s="80">
        <v>17</v>
      </c>
      <c r="E184" s="82" t="s">
        <v>20</v>
      </c>
      <c r="F184" s="82" t="s">
        <v>234</v>
      </c>
      <c r="G184" s="83">
        <v>12965</v>
      </c>
      <c r="H184" s="83">
        <v>24030</v>
      </c>
      <c r="I184" s="84">
        <v>955575</v>
      </c>
    </row>
    <row r="185" spans="1:9" x14ac:dyDescent="0.2">
      <c r="A185" s="79">
        <v>50</v>
      </c>
      <c r="B185" s="80">
        <v>17</v>
      </c>
      <c r="C185" s="81">
        <v>50</v>
      </c>
      <c r="D185" s="80">
        <v>23</v>
      </c>
      <c r="E185" s="82" t="s">
        <v>20</v>
      </c>
      <c r="F185" s="82" t="s">
        <v>139</v>
      </c>
      <c r="G185" s="83">
        <v>161</v>
      </c>
      <c r="H185" s="83">
        <v>237</v>
      </c>
      <c r="I185" s="84">
        <v>7718</v>
      </c>
    </row>
    <row r="186" spans="1:9" x14ac:dyDescent="0.2">
      <c r="A186" s="79">
        <v>50</v>
      </c>
      <c r="B186" s="80">
        <v>17</v>
      </c>
      <c r="C186" s="81">
        <v>50</v>
      </c>
      <c r="D186" s="80">
        <v>27</v>
      </c>
      <c r="E186" s="82" t="s">
        <v>20</v>
      </c>
      <c r="F186" s="82" t="s">
        <v>140</v>
      </c>
      <c r="G186" s="83">
        <v>126</v>
      </c>
      <c r="H186" s="83">
        <v>179</v>
      </c>
      <c r="I186" s="84">
        <v>5369</v>
      </c>
    </row>
    <row r="187" spans="1:9" x14ac:dyDescent="0.2">
      <c r="A187" s="79">
        <v>50</v>
      </c>
      <c r="B187" s="80">
        <v>17</v>
      </c>
      <c r="C187" s="81">
        <v>33</v>
      </c>
      <c r="D187" s="80">
        <v>9</v>
      </c>
      <c r="E187" s="82" t="s">
        <v>28</v>
      </c>
      <c r="F187" s="82" t="s">
        <v>167</v>
      </c>
      <c r="G187" s="83">
        <v>82</v>
      </c>
      <c r="H187" s="83">
        <v>114</v>
      </c>
      <c r="I187" s="84">
        <v>3703</v>
      </c>
    </row>
    <row r="188" spans="1:9" x14ac:dyDescent="0.2">
      <c r="A188" s="79">
        <v>50</v>
      </c>
      <c r="B188" s="80">
        <v>17</v>
      </c>
      <c r="C188" s="81">
        <v>50</v>
      </c>
      <c r="D188" s="80">
        <v>7</v>
      </c>
      <c r="E188" s="82" t="s">
        <v>20</v>
      </c>
      <c r="F188" s="82" t="s">
        <v>137</v>
      </c>
      <c r="G188" s="83">
        <v>55</v>
      </c>
      <c r="H188" s="83">
        <v>72</v>
      </c>
      <c r="I188" s="84">
        <v>2718</v>
      </c>
    </row>
    <row r="189" spans="1:9" x14ac:dyDescent="0.2">
      <c r="A189" s="79">
        <v>50</v>
      </c>
      <c r="B189" s="80">
        <v>17</v>
      </c>
      <c r="C189" s="81">
        <v>50</v>
      </c>
      <c r="D189" s="80">
        <v>5</v>
      </c>
      <c r="E189" s="82" t="s">
        <v>20</v>
      </c>
      <c r="F189" s="82" t="s">
        <v>192</v>
      </c>
      <c r="G189" s="83">
        <v>38</v>
      </c>
      <c r="H189" s="83">
        <v>67</v>
      </c>
      <c r="I189" s="84">
        <v>1982</v>
      </c>
    </row>
    <row r="190" spans="1:9" x14ac:dyDescent="0.2">
      <c r="A190" s="79">
        <v>50</v>
      </c>
      <c r="B190" s="80">
        <v>17</v>
      </c>
      <c r="C190" s="81">
        <v>58</v>
      </c>
      <c r="D190" s="80">
        <v>0</v>
      </c>
      <c r="E190" s="82" t="s">
        <v>143</v>
      </c>
      <c r="F190" s="82" t="s">
        <v>144</v>
      </c>
      <c r="G190" s="83">
        <v>58</v>
      </c>
      <c r="H190" s="83">
        <v>86</v>
      </c>
      <c r="I190" s="84">
        <v>2428</v>
      </c>
    </row>
    <row r="191" spans="1:9" x14ac:dyDescent="0.2">
      <c r="A191" s="79">
        <v>50</v>
      </c>
      <c r="B191" s="80">
        <v>17</v>
      </c>
      <c r="C191" s="81">
        <v>59</v>
      </c>
      <c r="D191" s="80">
        <v>0</v>
      </c>
      <c r="E191" s="82" t="s">
        <v>145</v>
      </c>
      <c r="F191" s="82" t="s">
        <v>146</v>
      </c>
      <c r="G191" s="83">
        <v>396</v>
      </c>
      <c r="H191" s="83">
        <v>625</v>
      </c>
      <c r="I191" s="84">
        <v>30327</v>
      </c>
    </row>
    <row r="192" spans="1:9" x14ac:dyDescent="0.2">
      <c r="A192" s="79">
        <v>50</v>
      </c>
      <c r="B192" s="80">
        <v>17</v>
      </c>
      <c r="C192" s="81">
        <v>59</v>
      </c>
      <c r="D192" s="80">
        <v>1</v>
      </c>
      <c r="E192" s="82" t="s">
        <v>145</v>
      </c>
      <c r="F192" s="82" t="s">
        <v>147</v>
      </c>
      <c r="G192" s="83">
        <v>171</v>
      </c>
      <c r="H192" s="83">
        <v>263</v>
      </c>
      <c r="I192" s="84">
        <v>11850</v>
      </c>
    </row>
    <row r="193" spans="1:9" x14ac:dyDescent="0.2">
      <c r="A193" s="79">
        <v>50</v>
      </c>
      <c r="B193" s="80">
        <v>17</v>
      </c>
      <c r="C193" s="81">
        <v>59</v>
      </c>
      <c r="D193" s="80">
        <v>3</v>
      </c>
      <c r="E193" s="82" t="s">
        <v>145</v>
      </c>
      <c r="F193" s="82" t="s">
        <v>148</v>
      </c>
      <c r="G193" s="83">
        <v>28</v>
      </c>
      <c r="H193" s="83">
        <v>45</v>
      </c>
      <c r="I193" s="84">
        <v>1119</v>
      </c>
    </row>
    <row r="194" spans="1:9" x14ac:dyDescent="0.2">
      <c r="A194" s="79">
        <v>50</v>
      </c>
      <c r="B194" s="80">
        <v>17</v>
      </c>
      <c r="C194" s="81">
        <v>59</v>
      </c>
      <c r="D194" s="80">
        <v>5</v>
      </c>
      <c r="E194" s="82" t="s">
        <v>145</v>
      </c>
      <c r="F194" s="82" t="s">
        <v>149</v>
      </c>
      <c r="G194" s="83">
        <v>135</v>
      </c>
      <c r="H194" s="83">
        <v>221</v>
      </c>
      <c r="I194" s="84">
        <v>12454</v>
      </c>
    </row>
    <row r="195" spans="1:9" x14ac:dyDescent="0.2">
      <c r="A195" s="79">
        <v>50</v>
      </c>
      <c r="B195" s="80">
        <v>17</v>
      </c>
      <c r="C195" s="81">
        <v>59</v>
      </c>
      <c r="D195" s="80">
        <v>7</v>
      </c>
      <c r="E195" s="82" t="s">
        <v>145</v>
      </c>
      <c r="F195" s="82" t="s">
        <v>150</v>
      </c>
      <c r="G195" s="83">
        <v>62</v>
      </c>
      <c r="H195" s="83">
        <v>96</v>
      </c>
      <c r="I195" s="84">
        <v>4904</v>
      </c>
    </row>
    <row r="196" spans="1:9" x14ac:dyDescent="0.2">
      <c r="A196" s="79">
        <v>50</v>
      </c>
      <c r="B196" s="80">
        <v>17</v>
      </c>
      <c r="C196" s="81">
        <v>57</v>
      </c>
      <c r="D196" s="80">
        <v>9</v>
      </c>
      <c r="E196" s="82" t="s">
        <v>52</v>
      </c>
      <c r="F196" s="82" t="s">
        <v>151</v>
      </c>
      <c r="G196" s="83" t="s">
        <v>152</v>
      </c>
      <c r="H196" s="83" t="s">
        <v>152</v>
      </c>
      <c r="I196" s="84" t="s">
        <v>152</v>
      </c>
    </row>
    <row r="197" spans="1:9" x14ac:dyDescent="0.2">
      <c r="A197" s="79">
        <v>50</v>
      </c>
      <c r="B197" s="80">
        <v>19</v>
      </c>
      <c r="C197" s="81">
        <v>96</v>
      </c>
      <c r="D197" s="80">
        <v>0</v>
      </c>
      <c r="E197" s="82" t="s">
        <v>20</v>
      </c>
      <c r="F197" s="82" t="s">
        <v>235</v>
      </c>
      <c r="G197" s="83">
        <v>650</v>
      </c>
      <c r="H197" s="83">
        <v>1043</v>
      </c>
      <c r="I197" s="84">
        <v>37647</v>
      </c>
    </row>
    <row r="198" spans="1:9" x14ac:dyDescent="0.2">
      <c r="A198" s="79">
        <v>50</v>
      </c>
      <c r="B198" s="80">
        <v>19</v>
      </c>
      <c r="C198" s="81">
        <v>97</v>
      </c>
      <c r="D198" s="80">
        <v>0</v>
      </c>
      <c r="E198" s="82" t="s">
        <v>20</v>
      </c>
      <c r="F198" s="82" t="s">
        <v>236</v>
      </c>
      <c r="G198" s="83">
        <v>650</v>
      </c>
      <c r="H198" s="83">
        <v>1043</v>
      </c>
      <c r="I198" s="84">
        <v>37647</v>
      </c>
    </row>
    <row r="199" spans="1:9" x14ac:dyDescent="0.2">
      <c r="A199" s="79">
        <v>50</v>
      </c>
      <c r="B199" s="80">
        <v>19</v>
      </c>
      <c r="C199" s="81">
        <v>97</v>
      </c>
      <c r="D199" s="80">
        <v>1</v>
      </c>
      <c r="E199" s="82" t="s">
        <v>20</v>
      </c>
      <c r="F199" s="82" t="s">
        <v>237</v>
      </c>
      <c r="G199" s="83">
        <v>274</v>
      </c>
      <c r="H199" s="83">
        <v>412</v>
      </c>
      <c r="I199" s="84">
        <v>11367</v>
      </c>
    </row>
    <row r="200" spans="1:9" x14ac:dyDescent="0.2">
      <c r="A200" s="79">
        <v>50</v>
      </c>
      <c r="B200" s="80">
        <v>19</v>
      </c>
      <c r="C200" s="81">
        <v>97</v>
      </c>
      <c r="D200" s="80">
        <v>3</v>
      </c>
      <c r="E200" s="82" t="s">
        <v>20</v>
      </c>
      <c r="F200" s="82" t="s">
        <v>238</v>
      </c>
      <c r="G200" s="83">
        <v>376</v>
      </c>
      <c r="H200" s="83">
        <v>631</v>
      </c>
      <c r="I200" s="84">
        <v>26280</v>
      </c>
    </row>
    <row r="201" spans="1:9" x14ac:dyDescent="0.2">
      <c r="A201" s="79">
        <v>50</v>
      </c>
      <c r="B201" s="80">
        <v>19</v>
      </c>
      <c r="C201" s="81">
        <v>50</v>
      </c>
      <c r="D201" s="80">
        <v>19</v>
      </c>
      <c r="E201" s="82" t="s">
        <v>20</v>
      </c>
      <c r="F201" s="82" t="s">
        <v>239</v>
      </c>
      <c r="G201" s="83">
        <v>12166</v>
      </c>
      <c r="H201" s="83">
        <v>22465</v>
      </c>
      <c r="I201" s="84">
        <v>768751</v>
      </c>
    </row>
    <row r="202" spans="1:9" x14ac:dyDescent="0.2">
      <c r="A202" s="79">
        <v>50</v>
      </c>
      <c r="B202" s="80">
        <v>19</v>
      </c>
      <c r="C202" s="81">
        <v>50</v>
      </c>
      <c r="D202" s="80">
        <v>5</v>
      </c>
      <c r="E202" s="82" t="s">
        <v>20</v>
      </c>
      <c r="F202" s="82" t="s">
        <v>192</v>
      </c>
      <c r="G202" s="83">
        <v>82</v>
      </c>
      <c r="H202" s="83">
        <v>142</v>
      </c>
      <c r="I202" s="84">
        <v>2881</v>
      </c>
    </row>
    <row r="203" spans="1:9" x14ac:dyDescent="0.2">
      <c r="A203" s="79">
        <v>50</v>
      </c>
      <c r="B203" s="80">
        <v>19</v>
      </c>
      <c r="C203" s="81">
        <v>50</v>
      </c>
      <c r="D203" s="80">
        <v>7</v>
      </c>
      <c r="E203" s="82" t="s">
        <v>20</v>
      </c>
      <c r="F203" s="82" t="s">
        <v>137</v>
      </c>
      <c r="G203" s="83">
        <v>47</v>
      </c>
      <c r="H203" s="83">
        <v>62</v>
      </c>
      <c r="I203" s="84">
        <v>2326</v>
      </c>
    </row>
    <row r="204" spans="1:9" x14ac:dyDescent="0.2">
      <c r="A204" s="79">
        <v>50</v>
      </c>
      <c r="B204" s="80">
        <v>19</v>
      </c>
      <c r="C204" s="81">
        <v>50</v>
      </c>
      <c r="D204" s="80">
        <v>15</v>
      </c>
      <c r="E204" s="82" t="s">
        <v>20</v>
      </c>
      <c r="F204" s="82" t="s">
        <v>168</v>
      </c>
      <c r="G204" s="83">
        <v>34</v>
      </c>
      <c r="H204" s="83">
        <v>48</v>
      </c>
      <c r="I204" s="84">
        <v>1526</v>
      </c>
    </row>
    <row r="205" spans="1:9" x14ac:dyDescent="0.2">
      <c r="A205" s="79">
        <v>50</v>
      </c>
      <c r="B205" s="80">
        <v>19</v>
      </c>
      <c r="C205" s="81">
        <v>50</v>
      </c>
      <c r="D205" s="80">
        <v>23</v>
      </c>
      <c r="E205" s="82" t="s">
        <v>20</v>
      </c>
      <c r="F205" s="82" t="s">
        <v>139</v>
      </c>
      <c r="G205" s="83">
        <v>28</v>
      </c>
      <c r="H205" s="83">
        <v>44</v>
      </c>
      <c r="I205" s="84">
        <v>1347</v>
      </c>
    </row>
    <row r="206" spans="1:9" x14ac:dyDescent="0.2">
      <c r="A206" s="79">
        <v>50</v>
      </c>
      <c r="B206" s="80">
        <v>19</v>
      </c>
      <c r="C206" s="81">
        <v>50</v>
      </c>
      <c r="D206" s="80">
        <v>11</v>
      </c>
      <c r="E206" s="82" t="s">
        <v>20</v>
      </c>
      <c r="F206" s="82" t="s">
        <v>176</v>
      </c>
      <c r="G206" s="83">
        <v>26</v>
      </c>
      <c r="H206" s="83">
        <v>34</v>
      </c>
      <c r="I206" s="84">
        <v>1091</v>
      </c>
    </row>
    <row r="207" spans="1:9" x14ac:dyDescent="0.2">
      <c r="A207" s="79">
        <v>50</v>
      </c>
      <c r="B207" s="80">
        <v>19</v>
      </c>
      <c r="C207" s="81">
        <v>50</v>
      </c>
      <c r="D207" s="80">
        <v>9</v>
      </c>
      <c r="E207" s="82" t="s">
        <v>20</v>
      </c>
      <c r="F207" s="82" t="s">
        <v>142</v>
      </c>
      <c r="G207" s="83">
        <v>23</v>
      </c>
      <c r="H207" s="83">
        <v>37</v>
      </c>
      <c r="I207" s="84">
        <v>999</v>
      </c>
    </row>
    <row r="208" spans="1:9" x14ac:dyDescent="0.2">
      <c r="A208" s="79">
        <v>50</v>
      </c>
      <c r="B208" s="80">
        <v>19</v>
      </c>
      <c r="C208" s="81">
        <v>58</v>
      </c>
      <c r="D208" s="80">
        <v>0</v>
      </c>
      <c r="E208" s="82" t="s">
        <v>143</v>
      </c>
      <c r="F208" s="82" t="s">
        <v>144</v>
      </c>
      <c r="G208" s="83">
        <v>34</v>
      </c>
      <c r="H208" s="83">
        <v>45</v>
      </c>
      <c r="I208" s="84">
        <v>1198</v>
      </c>
    </row>
    <row r="209" spans="1:9" x14ac:dyDescent="0.2">
      <c r="A209" s="79">
        <v>50</v>
      </c>
      <c r="B209" s="80">
        <v>19</v>
      </c>
      <c r="C209" s="81">
        <v>59</v>
      </c>
      <c r="D209" s="80">
        <v>0</v>
      </c>
      <c r="E209" s="82" t="s">
        <v>145</v>
      </c>
      <c r="F209" s="82" t="s">
        <v>146</v>
      </c>
      <c r="G209" s="83">
        <v>376</v>
      </c>
      <c r="H209" s="83">
        <v>631</v>
      </c>
      <c r="I209" s="84">
        <v>26280</v>
      </c>
    </row>
    <row r="210" spans="1:9" x14ac:dyDescent="0.2">
      <c r="A210" s="79">
        <v>50</v>
      </c>
      <c r="B210" s="80">
        <v>19</v>
      </c>
      <c r="C210" s="81">
        <v>59</v>
      </c>
      <c r="D210" s="80">
        <v>1</v>
      </c>
      <c r="E210" s="82" t="s">
        <v>145</v>
      </c>
      <c r="F210" s="82" t="s">
        <v>147</v>
      </c>
      <c r="G210" s="83">
        <v>163</v>
      </c>
      <c r="H210" s="83">
        <v>234</v>
      </c>
      <c r="I210" s="84">
        <v>9891</v>
      </c>
    </row>
    <row r="211" spans="1:9" x14ac:dyDescent="0.2">
      <c r="A211" s="79">
        <v>50</v>
      </c>
      <c r="B211" s="80">
        <v>19</v>
      </c>
      <c r="C211" s="81">
        <v>59</v>
      </c>
      <c r="D211" s="80">
        <v>3</v>
      </c>
      <c r="E211" s="82" t="s">
        <v>145</v>
      </c>
      <c r="F211" s="82" t="s">
        <v>148</v>
      </c>
      <c r="G211" s="83">
        <v>29</v>
      </c>
      <c r="H211" s="83">
        <v>58</v>
      </c>
      <c r="I211" s="84">
        <v>1586</v>
      </c>
    </row>
    <row r="212" spans="1:9" x14ac:dyDescent="0.2">
      <c r="A212" s="79">
        <v>50</v>
      </c>
      <c r="B212" s="80">
        <v>19</v>
      </c>
      <c r="C212" s="81">
        <v>59</v>
      </c>
      <c r="D212" s="80">
        <v>5</v>
      </c>
      <c r="E212" s="82" t="s">
        <v>145</v>
      </c>
      <c r="F212" s="82" t="s">
        <v>149</v>
      </c>
      <c r="G212" s="83">
        <v>129</v>
      </c>
      <c r="H212" s="83">
        <v>235</v>
      </c>
      <c r="I212" s="84">
        <v>9265</v>
      </c>
    </row>
    <row r="213" spans="1:9" x14ac:dyDescent="0.2">
      <c r="A213" s="79">
        <v>50</v>
      </c>
      <c r="B213" s="80">
        <v>19</v>
      </c>
      <c r="C213" s="81">
        <v>59</v>
      </c>
      <c r="D213" s="80">
        <v>7</v>
      </c>
      <c r="E213" s="82" t="s">
        <v>145</v>
      </c>
      <c r="F213" s="82" t="s">
        <v>150</v>
      </c>
      <c r="G213" s="83">
        <v>55</v>
      </c>
      <c r="H213" s="83">
        <v>104</v>
      </c>
      <c r="I213" s="84">
        <v>5539</v>
      </c>
    </row>
    <row r="214" spans="1:9" x14ac:dyDescent="0.2">
      <c r="A214" s="79">
        <v>50</v>
      </c>
      <c r="B214" s="80">
        <v>19</v>
      </c>
      <c r="C214" s="81">
        <v>57</v>
      </c>
      <c r="D214" s="80">
        <v>9</v>
      </c>
      <c r="E214" s="82" t="s">
        <v>52</v>
      </c>
      <c r="F214" s="82" t="s">
        <v>151</v>
      </c>
      <c r="G214" s="83" t="s">
        <v>152</v>
      </c>
      <c r="H214" s="83" t="s">
        <v>152</v>
      </c>
      <c r="I214" s="84" t="s">
        <v>152</v>
      </c>
    </row>
    <row r="215" spans="1:9" x14ac:dyDescent="0.2">
      <c r="A215" s="79">
        <v>50</v>
      </c>
      <c r="B215" s="80">
        <v>21</v>
      </c>
      <c r="C215" s="81">
        <v>96</v>
      </c>
      <c r="D215" s="80">
        <v>0</v>
      </c>
      <c r="E215" s="82" t="s">
        <v>20</v>
      </c>
      <c r="F215" s="82" t="s">
        <v>240</v>
      </c>
      <c r="G215" s="83">
        <v>1203</v>
      </c>
      <c r="H215" s="83">
        <v>1811</v>
      </c>
      <c r="I215" s="84">
        <v>70006</v>
      </c>
    </row>
    <row r="216" spans="1:9" x14ac:dyDescent="0.2">
      <c r="A216" s="79">
        <v>50</v>
      </c>
      <c r="B216" s="80">
        <v>21</v>
      </c>
      <c r="C216" s="81">
        <v>97</v>
      </c>
      <c r="D216" s="80">
        <v>0</v>
      </c>
      <c r="E216" s="82" t="s">
        <v>20</v>
      </c>
      <c r="F216" s="82" t="s">
        <v>241</v>
      </c>
      <c r="G216" s="83">
        <v>1203</v>
      </c>
      <c r="H216" s="83">
        <v>1811</v>
      </c>
      <c r="I216" s="84">
        <v>70006</v>
      </c>
    </row>
    <row r="217" spans="1:9" x14ac:dyDescent="0.2">
      <c r="A217" s="79">
        <v>50</v>
      </c>
      <c r="B217" s="80">
        <v>21</v>
      </c>
      <c r="C217" s="81">
        <v>97</v>
      </c>
      <c r="D217" s="80">
        <v>1</v>
      </c>
      <c r="E217" s="82" t="s">
        <v>20</v>
      </c>
      <c r="F217" s="82" t="s">
        <v>242</v>
      </c>
      <c r="G217" s="83">
        <v>341</v>
      </c>
      <c r="H217" s="83">
        <v>510</v>
      </c>
      <c r="I217" s="84">
        <v>17054</v>
      </c>
    </row>
    <row r="218" spans="1:9" x14ac:dyDescent="0.2">
      <c r="A218" s="79">
        <v>50</v>
      </c>
      <c r="B218" s="80">
        <v>21</v>
      </c>
      <c r="C218" s="81">
        <v>97</v>
      </c>
      <c r="D218" s="80">
        <v>3</v>
      </c>
      <c r="E218" s="82" t="s">
        <v>20</v>
      </c>
      <c r="F218" s="82" t="s">
        <v>243</v>
      </c>
      <c r="G218" s="83">
        <v>862</v>
      </c>
      <c r="H218" s="83">
        <v>1301</v>
      </c>
      <c r="I218" s="84">
        <v>52952</v>
      </c>
    </row>
    <row r="219" spans="1:9" x14ac:dyDescent="0.2">
      <c r="A219" s="79">
        <v>50</v>
      </c>
      <c r="B219" s="80">
        <v>21</v>
      </c>
      <c r="C219" s="81">
        <v>50</v>
      </c>
      <c r="D219" s="80">
        <v>21</v>
      </c>
      <c r="E219" s="82" t="s">
        <v>20</v>
      </c>
      <c r="F219" s="82" t="s">
        <v>244</v>
      </c>
      <c r="G219" s="83">
        <v>26828</v>
      </c>
      <c r="H219" s="83">
        <v>47797</v>
      </c>
      <c r="I219" s="84">
        <v>1955615</v>
      </c>
    </row>
    <row r="220" spans="1:9" x14ac:dyDescent="0.2">
      <c r="A220" s="79">
        <v>50</v>
      </c>
      <c r="B220" s="80">
        <v>21</v>
      </c>
      <c r="C220" s="81">
        <v>50</v>
      </c>
      <c r="D220" s="80">
        <v>1</v>
      </c>
      <c r="E220" s="82" t="s">
        <v>20</v>
      </c>
      <c r="F220" s="82" t="s">
        <v>177</v>
      </c>
      <c r="G220" s="83">
        <v>92</v>
      </c>
      <c r="H220" s="83">
        <v>143</v>
      </c>
      <c r="I220" s="84">
        <v>3565</v>
      </c>
    </row>
    <row r="221" spans="1:9" x14ac:dyDescent="0.2">
      <c r="A221" s="79">
        <v>50</v>
      </c>
      <c r="B221" s="80">
        <v>21</v>
      </c>
      <c r="C221" s="81">
        <v>50</v>
      </c>
      <c r="D221" s="80">
        <v>7</v>
      </c>
      <c r="E221" s="82" t="s">
        <v>20</v>
      </c>
      <c r="F221" s="82" t="s">
        <v>137</v>
      </c>
      <c r="G221" s="83">
        <v>69</v>
      </c>
      <c r="H221" s="83">
        <v>84</v>
      </c>
      <c r="I221" s="84">
        <v>3848</v>
      </c>
    </row>
    <row r="222" spans="1:9" x14ac:dyDescent="0.2">
      <c r="A222" s="79">
        <v>50</v>
      </c>
      <c r="B222" s="80">
        <v>21</v>
      </c>
      <c r="C222" s="81">
        <v>36</v>
      </c>
      <c r="D222" s="80">
        <v>115</v>
      </c>
      <c r="E222" s="82" t="s">
        <v>26</v>
      </c>
      <c r="F222" s="82" t="s">
        <v>139</v>
      </c>
      <c r="G222" s="83">
        <v>64</v>
      </c>
      <c r="H222" s="83">
        <v>114</v>
      </c>
      <c r="I222" s="84">
        <v>3243</v>
      </c>
    </row>
    <row r="223" spans="1:9" x14ac:dyDescent="0.2">
      <c r="A223" s="79">
        <v>50</v>
      </c>
      <c r="B223" s="80">
        <v>21</v>
      </c>
      <c r="C223" s="81">
        <v>50</v>
      </c>
      <c r="D223" s="80">
        <v>27</v>
      </c>
      <c r="E223" s="82" t="s">
        <v>20</v>
      </c>
      <c r="F223" s="82" t="s">
        <v>140</v>
      </c>
      <c r="G223" s="83">
        <v>60</v>
      </c>
      <c r="H223" s="83">
        <v>83</v>
      </c>
      <c r="I223" s="84">
        <v>2882</v>
      </c>
    </row>
    <row r="224" spans="1:9" x14ac:dyDescent="0.2">
      <c r="A224" s="79">
        <v>50</v>
      </c>
      <c r="B224" s="80">
        <v>21</v>
      </c>
      <c r="C224" s="81">
        <v>50</v>
      </c>
      <c r="D224" s="80">
        <v>3</v>
      </c>
      <c r="E224" s="82" t="s">
        <v>20</v>
      </c>
      <c r="F224" s="82" t="s">
        <v>245</v>
      </c>
      <c r="G224" s="83">
        <v>36</v>
      </c>
      <c r="H224" s="83">
        <v>63</v>
      </c>
      <c r="I224" s="84">
        <v>1717</v>
      </c>
    </row>
    <row r="225" spans="1:9" x14ac:dyDescent="0.2">
      <c r="A225" s="79">
        <v>50</v>
      </c>
      <c r="B225" s="80">
        <v>21</v>
      </c>
      <c r="C225" s="81">
        <v>50</v>
      </c>
      <c r="D225" s="80">
        <v>25</v>
      </c>
      <c r="E225" s="82" t="s">
        <v>20</v>
      </c>
      <c r="F225" s="82" t="s">
        <v>160</v>
      </c>
      <c r="G225" s="83">
        <v>25</v>
      </c>
      <c r="H225" s="83">
        <v>47</v>
      </c>
      <c r="I225" s="84">
        <v>1590</v>
      </c>
    </row>
    <row r="226" spans="1:9" x14ac:dyDescent="0.2">
      <c r="A226" s="79">
        <v>50</v>
      </c>
      <c r="B226" s="80">
        <v>21</v>
      </c>
      <c r="C226" s="81">
        <v>58</v>
      </c>
      <c r="D226" s="80">
        <v>0</v>
      </c>
      <c r="E226" s="82" t="s">
        <v>143</v>
      </c>
      <c r="F226" s="82" t="s">
        <v>144</v>
      </c>
      <c r="G226" s="83">
        <v>59</v>
      </c>
      <c r="H226" s="83">
        <v>90</v>
      </c>
      <c r="I226" s="84">
        <v>3453</v>
      </c>
    </row>
    <row r="227" spans="1:9" x14ac:dyDescent="0.2">
      <c r="A227" s="79">
        <v>50</v>
      </c>
      <c r="B227" s="80">
        <v>21</v>
      </c>
      <c r="C227" s="81">
        <v>59</v>
      </c>
      <c r="D227" s="80">
        <v>0</v>
      </c>
      <c r="E227" s="82" t="s">
        <v>145</v>
      </c>
      <c r="F227" s="82" t="s">
        <v>146</v>
      </c>
      <c r="G227" s="83">
        <v>798</v>
      </c>
      <c r="H227" s="83">
        <v>1187</v>
      </c>
      <c r="I227" s="84">
        <v>49709</v>
      </c>
    </row>
    <row r="228" spans="1:9" x14ac:dyDescent="0.2">
      <c r="A228" s="79">
        <v>50</v>
      </c>
      <c r="B228" s="80">
        <v>21</v>
      </c>
      <c r="C228" s="81">
        <v>59</v>
      </c>
      <c r="D228" s="80">
        <v>1</v>
      </c>
      <c r="E228" s="82" t="s">
        <v>145</v>
      </c>
      <c r="F228" s="82" t="s">
        <v>147</v>
      </c>
      <c r="G228" s="83">
        <v>390</v>
      </c>
      <c r="H228" s="83">
        <v>552</v>
      </c>
      <c r="I228" s="84">
        <v>24383</v>
      </c>
    </row>
    <row r="229" spans="1:9" x14ac:dyDescent="0.2">
      <c r="A229" s="79">
        <v>50</v>
      </c>
      <c r="B229" s="80">
        <v>21</v>
      </c>
      <c r="C229" s="81">
        <v>59</v>
      </c>
      <c r="D229" s="80">
        <v>3</v>
      </c>
      <c r="E229" s="82" t="s">
        <v>145</v>
      </c>
      <c r="F229" s="82" t="s">
        <v>148</v>
      </c>
      <c r="G229" s="83">
        <v>39</v>
      </c>
      <c r="H229" s="83">
        <v>61</v>
      </c>
      <c r="I229" s="84">
        <v>2141</v>
      </c>
    </row>
    <row r="230" spans="1:9" x14ac:dyDescent="0.2">
      <c r="A230" s="79">
        <v>50</v>
      </c>
      <c r="B230" s="80">
        <v>21</v>
      </c>
      <c r="C230" s="81">
        <v>59</v>
      </c>
      <c r="D230" s="80">
        <v>5</v>
      </c>
      <c r="E230" s="82" t="s">
        <v>145</v>
      </c>
      <c r="F230" s="82" t="s">
        <v>149</v>
      </c>
      <c r="G230" s="83">
        <v>260</v>
      </c>
      <c r="H230" s="83">
        <v>410</v>
      </c>
      <c r="I230" s="84">
        <v>17765</v>
      </c>
    </row>
    <row r="231" spans="1:9" x14ac:dyDescent="0.2">
      <c r="A231" s="79">
        <v>50</v>
      </c>
      <c r="B231" s="80">
        <v>21</v>
      </c>
      <c r="C231" s="81">
        <v>59</v>
      </c>
      <c r="D231" s="80">
        <v>7</v>
      </c>
      <c r="E231" s="82" t="s">
        <v>145</v>
      </c>
      <c r="F231" s="82" t="s">
        <v>150</v>
      </c>
      <c r="G231" s="83">
        <v>109</v>
      </c>
      <c r="H231" s="83">
        <v>164</v>
      </c>
      <c r="I231" s="84">
        <v>5420</v>
      </c>
    </row>
    <row r="232" spans="1:9" x14ac:dyDescent="0.2">
      <c r="A232" s="79">
        <v>50</v>
      </c>
      <c r="B232" s="80">
        <v>21</v>
      </c>
      <c r="C232" s="81">
        <v>57</v>
      </c>
      <c r="D232" s="80">
        <v>9</v>
      </c>
      <c r="E232" s="82" t="s">
        <v>52</v>
      </c>
      <c r="F232" s="82" t="s">
        <v>151</v>
      </c>
      <c r="G232" s="83" t="s">
        <v>152</v>
      </c>
      <c r="H232" s="83" t="s">
        <v>152</v>
      </c>
      <c r="I232" s="84" t="s">
        <v>152</v>
      </c>
    </row>
    <row r="233" spans="1:9" x14ac:dyDescent="0.2">
      <c r="A233" s="79">
        <v>50</v>
      </c>
      <c r="B233" s="80">
        <v>23</v>
      </c>
      <c r="C233" s="81">
        <v>96</v>
      </c>
      <c r="D233" s="80">
        <v>0</v>
      </c>
      <c r="E233" s="82" t="s">
        <v>20</v>
      </c>
      <c r="F233" s="82" t="s">
        <v>246</v>
      </c>
      <c r="G233" s="83">
        <v>1674</v>
      </c>
      <c r="H233" s="83">
        <v>2463</v>
      </c>
      <c r="I233" s="84">
        <v>108371</v>
      </c>
    </row>
    <row r="234" spans="1:9" x14ac:dyDescent="0.2">
      <c r="A234" s="79">
        <v>50</v>
      </c>
      <c r="B234" s="80">
        <v>23</v>
      </c>
      <c r="C234" s="81">
        <v>97</v>
      </c>
      <c r="D234" s="80">
        <v>0</v>
      </c>
      <c r="E234" s="82" t="s">
        <v>20</v>
      </c>
      <c r="F234" s="82" t="s">
        <v>247</v>
      </c>
      <c r="G234" s="83">
        <v>1674</v>
      </c>
      <c r="H234" s="83">
        <v>2463</v>
      </c>
      <c r="I234" s="84">
        <v>108371</v>
      </c>
    </row>
    <row r="235" spans="1:9" x14ac:dyDescent="0.2">
      <c r="A235" s="79">
        <v>50</v>
      </c>
      <c r="B235" s="80">
        <v>23</v>
      </c>
      <c r="C235" s="81">
        <v>97</v>
      </c>
      <c r="D235" s="80">
        <v>1</v>
      </c>
      <c r="E235" s="82" t="s">
        <v>20</v>
      </c>
      <c r="F235" s="82" t="s">
        <v>248</v>
      </c>
      <c r="G235" s="83">
        <v>769</v>
      </c>
      <c r="H235" s="83">
        <v>1124</v>
      </c>
      <c r="I235" s="84">
        <v>47675</v>
      </c>
    </row>
    <row r="236" spans="1:9" x14ac:dyDescent="0.2">
      <c r="A236" s="79">
        <v>50</v>
      </c>
      <c r="B236" s="80">
        <v>23</v>
      </c>
      <c r="C236" s="81">
        <v>97</v>
      </c>
      <c r="D236" s="80">
        <v>3</v>
      </c>
      <c r="E236" s="82" t="s">
        <v>20</v>
      </c>
      <c r="F236" s="82" t="s">
        <v>249</v>
      </c>
      <c r="G236" s="83">
        <v>905</v>
      </c>
      <c r="H236" s="83">
        <v>1339</v>
      </c>
      <c r="I236" s="84">
        <v>60696</v>
      </c>
    </row>
    <row r="237" spans="1:9" x14ac:dyDescent="0.2">
      <c r="A237" s="79">
        <v>50</v>
      </c>
      <c r="B237" s="80">
        <v>23</v>
      </c>
      <c r="C237" s="81">
        <v>50</v>
      </c>
      <c r="D237" s="80">
        <v>23</v>
      </c>
      <c r="E237" s="82" t="s">
        <v>20</v>
      </c>
      <c r="F237" s="82" t="s">
        <v>250</v>
      </c>
      <c r="G237" s="83">
        <v>26557</v>
      </c>
      <c r="H237" s="83">
        <v>48144</v>
      </c>
      <c r="I237" s="84">
        <v>2266744</v>
      </c>
    </row>
    <row r="238" spans="1:9" x14ac:dyDescent="0.2">
      <c r="A238" s="79">
        <v>50</v>
      </c>
      <c r="B238" s="80">
        <v>23</v>
      </c>
      <c r="C238" s="81">
        <v>50</v>
      </c>
      <c r="D238" s="80">
        <v>7</v>
      </c>
      <c r="E238" s="82" t="s">
        <v>20</v>
      </c>
      <c r="F238" s="82" t="s">
        <v>137</v>
      </c>
      <c r="G238" s="83">
        <v>275</v>
      </c>
      <c r="H238" s="83">
        <v>361</v>
      </c>
      <c r="I238" s="84">
        <v>18250</v>
      </c>
    </row>
    <row r="239" spans="1:9" x14ac:dyDescent="0.2">
      <c r="A239" s="79">
        <v>50</v>
      </c>
      <c r="B239" s="80">
        <v>23</v>
      </c>
      <c r="C239" s="81">
        <v>50</v>
      </c>
      <c r="D239" s="80">
        <v>17</v>
      </c>
      <c r="E239" s="82" t="s">
        <v>20</v>
      </c>
      <c r="F239" s="82" t="s">
        <v>169</v>
      </c>
      <c r="G239" s="83">
        <v>163</v>
      </c>
      <c r="H239" s="83">
        <v>263</v>
      </c>
      <c r="I239" s="84">
        <v>8786</v>
      </c>
    </row>
    <row r="240" spans="1:9" x14ac:dyDescent="0.2">
      <c r="A240" s="79">
        <v>50</v>
      </c>
      <c r="B240" s="80">
        <v>23</v>
      </c>
      <c r="C240" s="81">
        <v>50</v>
      </c>
      <c r="D240" s="80">
        <v>5</v>
      </c>
      <c r="E240" s="82" t="s">
        <v>20</v>
      </c>
      <c r="F240" s="82" t="s">
        <v>192</v>
      </c>
      <c r="G240" s="83">
        <v>77</v>
      </c>
      <c r="H240" s="83">
        <v>124</v>
      </c>
      <c r="I240" s="84">
        <v>4114</v>
      </c>
    </row>
    <row r="241" spans="1:9" x14ac:dyDescent="0.2">
      <c r="A241" s="79">
        <v>50</v>
      </c>
      <c r="B241" s="80">
        <v>23</v>
      </c>
      <c r="C241" s="81">
        <v>50</v>
      </c>
      <c r="D241" s="80">
        <v>1</v>
      </c>
      <c r="E241" s="82" t="s">
        <v>20</v>
      </c>
      <c r="F241" s="82" t="s">
        <v>177</v>
      </c>
      <c r="G241" s="83">
        <v>51</v>
      </c>
      <c r="H241" s="83">
        <v>63</v>
      </c>
      <c r="I241" s="84">
        <v>3682</v>
      </c>
    </row>
    <row r="242" spans="1:9" x14ac:dyDescent="0.2">
      <c r="A242" s="79">
        <v>50</v>
      </c>
      <c r="B242" s="80">
        <v>23</v>
      </c>
      <c r="C242" s="81">
        <v>50</v>
      </c>
      <c r="D242" s="80">
        <v>15</v>
      </c>
      <c r="E242" s="82" t="s">
        <v>20</v>
      </c>
      <c r="F242" s="82" t="s">
        <v>168</v>
      </c>
      <c r="G242" s="83">
        <v>50</v>
      </c>
      <c r="H242" s="83">
        <v>86</v>
      </c>
      <c r="I242" s="84">
        <v>3230</v>
      </c>
    </row>
    <row r="243" spans="1:9" x14ac:dyDescent="0.2">
      <c r="A243" s="79">
        <v>50</v>
      </c>
      <c r="B243" s="80">
        <v>23</v>
      </c>
      <c r="C243" s="81">
        <v>50</v>
      </c>
      <c r="D243" s="80">
        <v>11</v>
      </c>
      <c r="E243" s="82" t="s">
        <v>20</v>
      </c>
      <c r="F243" s="82" t="s">
        <v>176</v>
      </c>
      <c r="G243" s="83">
        <v>36</v>
      </c>
      <c r="H243" s="83">
        <v>47</v>
      </c>
      <c r="I243" s="84">
        <v>1990</v>
      </c>
    </row>
    <row r="244" spans="1:9" x14ac:dyDescent="0.2">
      <c r="A244" s="79">
        <v>50</v>
      </c>
      <c r="B244" s="80">
        <v>23</v>
      </c>
      <c r="C244" s="81">
        <v>50</v>
      </c>
      <c r="D244" s="80">
        <v>19</v>
      </c>
      <c r="E244" s="82" t="s">
        <v>20</v>
      </c>
      <c r="F244" s="82" t="s">
        <v>166</v>
      </c>
      <c r="G244" s="83">
        <v>35</v>
      </c>
      <c r="H244" s="83">
        <v>53</v>
      </c>
      <c r="I244" s="84">
        <v>2613</v>
      </c>
    </row>
    <row r="245" spans="1:9" x14ac:dyDescent="0.2">
      <c r="A245" s="79">
        <v>50</v>
      </c>
      <c r="B245" s="80">
        <v>23</v>
      </c>
      <c r="C245" s="81">
        <v>50</v>
      </c>
      <c r="D245" s="80">
        <v>27</v>
      </c>
      <c r="E245" s="82" t="s">
        <v>20</v>
      </c>
      <c r="F245" s="82" t="s">
        <v>140</v>
      </c>
      <c r="G245" s="83">
        <v>34</v>
      </c>
      <c r="H245" s="83">
        <v>51</v>
      </c>
      <c r="I245" s="84">
        <v>2339</v>
      </c>
    </row>
    <row r="246" spans="1:9" x14ac:dyDescent="0.2">
      <c r="A246" s="79">
        <v>50</v>
      </c>
      <c r="B246" s="80">
        <v>23</v>
      </c>
      <c r="C246" s="81">
        <v>33</v>
      </c>
      <c r="D246" s="80">
        <v>9</v>
      </c>
      <c r="E246" s="82" t="s">
        <v>28</v>
      </c>
      <c r="F246" s="82" t="s">
        <v>167</v>
      </c>
      <c r="G246" s="83">
        <v>28</v>
      </c>
      <c r="H246" s="83">
        <v>37</v>
      </c>
      <c r="I246" s="84">
        <v>1539</v>
      </c>
    </row>
    <row r="247" spans="1:9" x14ac:dyDescent="0.2">
      <c r="A247" s="79">
        <v>50</v>
      </c>
      <c r="B247" s="80">
        <v>23</v>
      </c>
      <c r="C247" s="81">
        <v>50</v>
      </c>
      <c r="D247" s="80">
        <v>21</v>
      </c>
      <c r="E247" s="82" t="s">
        <v>20</v>
      </c>
      <c r="F247" s="82" t="s">
        <v>138</v>
      </c>
      <c r="G247" s="83">
        <v>23</v>
      </c>
      <c r="H247" s="83">
        <v>40</v>
      </c>
      <c r="I247" s="84">
        <v>971</v>
      </c>
    </row>
    <row r="248" spans="1:9" x14ac:dyDescent="0.2">
      <c r="A248" s="79">
        <v>50</v>
      </c>
      <c r="B248" s="80">
        <v>23</v>
      </c>
      <c r="C248" s="81">
        <v>58</v>
      </c>
      <c r="D248" s="80">
        <v>0</v>
      </c>
      <c r="E248" s="82" t="s">
        <v>143</v>
      </c>
      <c r="F248" s="82" t="s">
        <v>144</v>
      </c>
      <c r="G248" s="83">
        <v>25</v>
      </c>
      <c r="H248" s="83">
        <v>36</v>
      </c>
      <c r="I248" s="84">
        <v>1699</v>
      </c>
    </row>
    <row r="249" spans="1:9" x14ac:dyDescent="0.2">
      <c r="A249" s="79">
        <v>50</v>
      </c>
      <c r="B249" s="80">
        <v>23</v>
      </c>
      <c r="C249" s="81">
        <v>59</v>
      </c>
      <c r="D249" s="80">
        <v>0</v>
      </c>
      <c r="E249" s="82" t="s">
        <v>145</v>
      </c>
      <c r="F249" s="82" t="s">
        <v>146</v>
      </c>
      <c r="G249" s="83">
        <v>877</v>
      </c>
      <c r="H249" s="83">
        <v>1302</v>
      </c>
      <c r="I249" s="84">
        <v>59157</v>
      </c>
    </row>
    <row r="250" spans="1:9" x14ac:dyDescent="0.2">
      <c r="A250" s="79">
        <v>50</v>
      </c>
      <c r="B250" s="80">
        <v>23</v>
      </c>
      <c r="C250" s="81">
        <v>59</v>
      </c>
      <c r="D250" s="80">
        <v>1</v>
      </c>
      <c r="E250" s="82" t="s">
        <v>145</v>
      </c>
      <c r="F250" s="82" t="s">
        <v>147</v>
      </c>
      <c r="G250" s="83">
        <v>347</v>
      </c>
      <c r="H250" s="83">
        <v>465</v>
      </c>
      <c r="I250" s="84">
        <v>22224</v>
      </c>
    </row>
    <row r="251" spans="1:9" x14ac:dyDescent="0.2">
      <c r="A251" s="79">
        <v>50</v>
      </c>
      <c r="B251" s="80">
        <v>23</v>
      </c>
      <c r="C251" s="81">
        <v>59</v>
      </c>
      <c r="D251" s="80">
        <v>3</v>
      </c>
      <c r="E251" s="82" t="s">
        <v>145</v>
      </c>
      <c r="F251" s="82" t="s">
        <v>148</v>
      </c>
      <c r="G251" s="83">
        <v>75</v>
      </c>
      <c r="H251" s="83">
        <v>118</v>
      </c>
      <c r="I251" s="84">
        <v>4405</v>
      </c>
    </row>
    <row r="252" spans="1:9" x14ac:dyDescent="0.2">
      <c r="A252" s="79">
        <v>50</v>
      </c>
      <c r="B252" s="80">
        <v>23</v>
      </c>
      <c r="C252" s="81">
        <v>59</v>
      </c>
      <c r="D252" s="80">
        <v>5</v>
      </c>
      <c r="E252" s="82" t="s">
        <v>145</v>
      </c>
      <c r="F252" s="82" t="s">
        <v>149</v>
      </c>
      <c r="G252" s="83">
        <v>305</v>
      </c>
      <c r="H252" s="83">
        <v>491</v>
      </c>
      <c r="I252" s="84">
        <v>20470</v>
      </c>
    </row>
    <row r="253" spans="1:9" x14ac:dyDescent="0.2">
      <c r="A253" s="79">
        <v>50</v>
      </c>
      <c r="B253" s="80">
        <v>23</v>
      </c>
      <c r="C253" s="81">
        <v>59</v>
      </c>
      <c r="D253" s="80">
        <v>7</v>
      </c>
      <c r="E253" s="82" t="s">
        <v>145</v>
      </c>
      <c r="F253" s="82" t="s">
        <v>150</v>
      </c>
      <c r="G253" s="83">
        <v>150</v>
      </c>
      <c r="H253" s="83">
        <v>228</v>
      </c>
      <c r="I253" s="84">
        <v>12058</v>
      </c>
    </row>
    <row r="254" spans="1:9" x14ac:dyDescent="0.2">
      <c r="A254" s="79">
        <v>50</v>
      </c>
      <c r="B254" s="80">
        <v>23</v>
      </c>
      <c r="C254" s="81">
        <v>57</v>
      </c>
      <c r="D254" s="80">
        <v>9</v>
      </c>
      <c r="E254" s="82" t="s">
        <v>52</v>
      </c>
      <c r="F254" s="82" t="s">
        <v>151</v>
      </c>
      <c r="G254" s="83" t="s">
        <v>152</v>
      </c>
      <c r="H254" s="83" t="s">
        <v>152</v>
      </c>
      <c r="I254" s="84" t="s">
        <v>152</v>
      </c>
    </row>
    <row r="255" spans="1:9" x14ac:dyDescent="0.2">
      <c r="A255" s="79">
        <v>50</v>
      </c>
      <c r="B255" s="80">
        <v>25</v>
      </c>
      <c r="C255" s="81">
        <v>96</v>
      </c>
      <c r="D255" s="80">
        <v>0</v>
      </c>
      <c r="E255" s="82" t="s">
        <v>20</v>
      </c>
      <c r="F255" s="82" t="s">
        <v>251</v>
      </c>
      <c r="G255" s="83">
        <v>1240</v>
      </c>
      <c r="H255" s="83">
        <v>1799</v>
      </c>
      <c r="I255" s="84">
        <v>81748</v>
      </c>
    </row>
    <row r="256" spans="1:9" x14ac:dyDescent="0.2">
      <c r="A256" s="79">
        <v>50</v>
      </c>
      <c r="B256" s="80">
        <v>25</v>
      </c>
      <c r="C256" s="81">
        <v>97</v>
      </c>
      <c r="D256" s="80">
        <v>0</v>
      </c>
      <c r="E256" s="82" t="s">
        <v>20</v>
      </c>
      <c r="F256" s="82" t="s">
        <v>252</v>
      </c>
      <c r="G256" s="83">
        <v>1220</v>
      </c>
      <c r="H256" s="83">
        <v>1769</v>
      </c>
      <c r="I256" s="84">
        <v>80260</v>
      </c>
    </row>
    <row r="257" spans="1:9" x14ac:dyDescent="0.2">
      <c r="A257" s="79">
        <v>50</v>
      </c>
      <c r="B257" s="80">
        <v>25</v>
      </c>
      <c r="C257" s="81">
        <v>97</v>
      </c>
      <c r="D257" s="80">
        <v>1</v>
      </c>
      <c r="E257" s="82" t="s">
        <v>20</v>
      </c>
      <c r="F257" s="82" t="s">
        <v>253</v>
      </c>
      <c r="G257" s="83">
        <v>219</v>
      </c>
      <c r="H257" s="83">
        <v>325</v>
      </c>
      <c r="I257" s="84">
        <v>12797</v>
      </c>
    </row>
    <row r="258" spans="1:9" x14ac:dyDescent="0.2">
      <c r="A258" s="79">
        <v>50</v>
      </c>
      <c r="B258" s="80">
        <v>25</v>
      </c>
      <c r="C258" s="81">
        <v>97</v>
      </c>
      <c r="D258" s="80">
        <v>3</v>
      </c>
      <c r="E258" s="82" t="s">
        <v>20</v>
      </c>
      <c r="F258" s="82" t="s">
        <v>254</v>
      </c>
      <c r="G258" s="83">
        <v>1001</v>
      </c>
      <c r="H258" s="83">
        <v>1444</v>
      </c>
      <c r="I258" s="84">
        <v>67463</v>
      </c>
    </row>
    <row r="259" spans="1:9" x14ac:dyDescent="0.2">
      <c r="A259" s="79">
        <v>50</v>
      </c>
      <c r="B259" s="80">
        <v>25</v>
      </c>
      <c r="C259" s="81">
        <v>98</v>
      </c>
      <c r="D259" s="80">
        <v>0</v>
      </c>
      <c r="E259" s="82" t="s">
        <v>20</v>
      </c>
      <c r="F259" s="82" t="s">
        <v>255</v>
      </c>
      <c r="G259" s="83">
        <v>20</v>
      </c>
      <c r="H259" s="83">
        <v>30</v>
      </c>
      <c r="I259" s="84">
        <v>1488</v>
      </c>
    </row>
    <row r="260" spans="1:9" x14ac:dyDescent="0.2">
      <c r="A260" s="79">
        <v>50</v>
      </c>
      <c r="B260" s="80">
        <v>25</v>
      </c>
      <c r="C260" s="81">
        <v>50</v>
      </c>
      <c r="D260" s="80">
        <v>25</v>
      </c>
      <c r="E260" s="82" t="s">
        <v>20</v>
      </c>
      <c r="F260" s="82" t="s">
        <v>256</v>
      </c>
      <c r="G260" s="83">
        <v>19125</v>
      </c>
      <c r="H260" s="83">
        <v>33887</v>
      </c>
      <c r="I260" s="84">
        <v>1372616</v>
      </c>
    </row>
    <row r="261" spans="1:9" x14ac:dyDescent="0.2">
      <c r="A261" s="79">
        <v>50</v>
      </c>
      <c r="B261" s="80">
        <v>25</v>
      </c>
      <c r="C261" s="81">
        <v>33</v>
      </c>
      <c r="D261" s="80">
        <v>5</v>
      </c>
      <c r="E261" s="82" t="s">
        <v>28</v>
      </c>
      <c r="F261" s="82" t="s">
        <v>257</v>
      </c>
      <c r="G261" s="83">
        <v>140</v>
      </c>
      <c r="H261" s="83">
        <v>222</v>
      </c>
      <c r="I261" s="84">
        <v>9346</v>
      </c>
    </row>
    <row r="262" spans="1:9" x14ac:dyDescent="0.2">
      <c r="A262" s="79">
        <v>50</v>
      </c>
      <c r="B262" s="80">
        <v>25</v>
      </c>
      <c r="C262" s="81">
        <v>50</v>
      </c>
      <c r="D262" s="80">
        <v>27</v>
      </c>
      <c r="E262" s="82" t="s">
        <v>20</v>
      </c>
      <c r="F262" s="82" t="s">
        <v>140</v>
      </c>
      <c r="G262" s="83">
        <v>80</v>
      </c>
      <c r="H262" s="83">
        <v>120</v>
      </c>
      <c r="I262" s="84">
        <v>3279</v>
      </c>
    </row>
    <row r="263" spans="1:9" x14ac:dyDescent="0.2">
      <c r="A263" s="79">
        <v>50</v>
      </c>
      <c r="B263" s="80">
        <v>25</v>
      </c>
      <c r="C263" s="81">
        <v>50</v>
      </c>
      <c r="D263" s="80">
        <v>3</v>
      </c>
      <c r="E263" s="82" t="s">
        <v>20</v>
      </c>
      <c r="F263" s="82" t="s">
        <v>245</v>
      </c>
      <c r="G263" s="83">
        <v>44</v>
      </c>
      <c r="H263" s="83">
        <v>83</v>
      </c>
      <c r="I263" s="84">
        <v>4192</v>
      </c>
    </row>
    <row r="264" spans="1:9" x14ac:dyDescent="0.2">
      <c r="A264" s="79">
        <v>50</v>
      </c>
      <c r="B264" s="80">
        <v>25</v>
      </c>
      <c r="C264" s="81">
        <v>50</v>
      </c>
      <c r="D264" s="80">
        <v>7</v>
      </c>
      <c r="E264" s="82" t="s">
        <v>20</v>
      </c>
      <c r="F264" s="82" t="s">
        <v>137</v>
      </c>
      <c r="G264" s="83">
        <v>33</v>
      </c>
      <c r="H264" s="83">
        <v>40</v>
      </c>
      <c r="I264" s="84">
        <v>1968</v>
      </c>
    </row>
    <row r="265" spans="1:9" x14ac:dyDescent="0.2">
      <c r="A265" s="79">
        <v>50</v>
      </c>
      <c r="B265" s="80">
        <v>25</v>
      </c>
      <c r="C265" s="81">
        <v>25</v>
      </c>
      <c r="D265" s="80">
        <v>11</v>
      </c>
      <c r="E265" s="82" t="s">
        <v>30</v>
      </c>
      <c r="F265" s="82" t="s">
        <v>176</v>
      </c>
      <c r="G265" s="83">
        <v>32</v>
      </c>
      <c r="H265" s="83">
        <v>53</v>
      </c>
      <c r="I265" s="84">
        <v>2604</v>
      </c>
    </row>
    <row r="266" spans="1:9" x14ac:dyDescent="0.2">
      <c r="A266" s="79">
        <v>50</v>
      </c>
      <c r="B266" s="80">
        <v>25</v>
      </c>
      <c r="C266" s="81">
        <v>33</v>
      </c>
      <c r="D266" s="80">
        <v>19</v>
      </c>
      <c r="E266" s="82" t="s">
        <v>28</v>
      </c>
      <c r="F266" s="82" t="s">
        <v>258</v>
      </c>
      <c r="G266" s="83">
        <v>29</v>
      </c>
      <c r="H266" s="83">
        <v>46</v>
      </c>
      <c r="I266" s="84">
        <v>1370</v>
      </c>
    </row>
    <row r="267" spans="1:9" x14ac:dyDescent="0.2">
      <c r="A267" s="79">
        <v>50</v>
      </c>
      <c r="B267" s="80">
        <v>25</v>
      </c>
      <c r="C267" s="81">
        <v>25</v>
      </c>
      <c r="D267" s="80">
        <v>15</v>
      </c>
      <c r="E267" s="82" t="s">
        <v>30</v>
      </c>
      <c r="F267" s="82" t="s">
        <v>259</v>
      </c>
      <c r="G267" s="83">
        <v>27</v>
      </c>
      <c r="H267" s="83">
        <v>33</v>
      </c>
      <c r="I267" s="84">
        <v>1831</v>
      </c>
    </row>
    <row r="268" spans="1:9" x14ac:dyDescent="0.2">
      <c r="A268" s="79">
        <v>50</v>
      </c>
      <c r="B268" s="80">
        <v>25</v>
      </c>
      <c r="C268" s="81">
        <v>50</v>
      </c>
      <c r="D268" s="80">
        <v>21</v>
      </c>
      <c r="E268" s="82" t="s">
        <v>20</v>
      </c>
      <c r="F268" s="82" t="s">
        <v>138</v>
      </c>
      <c r="G268" s="83">
        <v>24</v>
      </c>
      <c r="H268" s="83">
        <v>29</v>
      </c>
      <c r="I268" s="84">
        <v>909</v>
      </c>
    </row>
    <row r="269" spans="1:9" x14ac:dyDescent="0.2">
      <c r="A269" s="79">
        <v>50</v>
      </c>
      <c r="B269" s="80">
        <v>25</v>
      </c>
      <c r="C269" s="81">
        <v>9</v>
      </c>
      <c r="D269" s="80">
        <v>110</v>
      </c>
      <c r="E269" s="82" t="s">
        <v>40</v>
      </c>
      <c r="F269" s="82" t="s">
        <v>188</v>
      </c>
      <c r="G269" s="83">
        <v>22</v>
      </c>
      <c r="H269" s="83">
        <v>36</v>
      </c>
      <c r="I269" s="84">
        <v>1417</v>
      </c>
    </row>
    <row r="270" spans="1:9" x14ac:dyDescent="0.2">
      <c r="A270" s="79">
        <v>50</v>
      </c>
      <c r="B270" s="80">
        <v>25</v>
      </c>
      <c r="C270" s="81">
        <v>25</v>
      </c>
      <c r="D270" s="80">
        <v>17</v>
      </c>
      <c r="E270" s="82" t="s">
        <v>30</v>
      </c>
      <c r="F270" s="82" t="s">
        <v>141</v>
      </c>
      <c r="G270" s="83">
        <v>21</v>
      </c>
      <c r="H270" s="83">
        <v>24</v>
      </c>
      <c r="I270" s="84">
        <v>1373</v>
      </c>
    </row>
    <row r="271" spans="1:9" x14ac:dyDescent="0.2">
      <c r="A271" s="79">
        <v>50</v>
      </c>
      <c r="B271" s="80">
        <v>25</v>
      </c>
      <c r="C271" s="81">
        <v>36</v>
      </c>
      <c r="D271" s="80">
        <v>61</v>
      </c>
      <c r="E271" s="82" t="s">
        <v>26</v>
      </c>
      <c r="F271" s="82" t="s">
        <v>182</v>
      </c>
      <c r="G271" s="83">
        <v>21</v>
      </c>
      <c r="H271" s="83">
        <v>22</v>
      </c>
      <c r="I271" s="84">
        <v>2646</v>
      </c>
    </row>
    <row r="272" spans="1:9" x14ac:dyDescent="0.2">
      <c r="A272" s="79">
        <v>50</v>
      </c>
      <c r="B272" s="80">
        <v>25</v>
      </c>
      <c r="C272" s="81">
        <v>58</v>
      </c>
      <c r="D272" s="80">
        <v>0</v>
      </c>
      <c r="E272" s="82" t="s">
        <v>143</v>
      </c>
      <c r="F272" s="82" t="s">
        <v>144</v>
      </c>
      <c r="G272" s="83">
        <v>38</v>
      </c>
      <c r="H272" s="83">
        <v>53</v>
      </c>
      <c r="I272" s="84">
        <v>2450</v>
      </c>
    </row>
    <row r="273" spans="1:9" x14ac:dyDescent="0.2">
      <c r="A273" s="79">
        <v>50</v>
      </c>
      <c r="B273" s="80">
        <v>25</v>
      </c>
      <c r="C273" s="81">
        <v>59</v>
      </c>
      <c r="D273" s="80">
        <v>0</v>
      </c>
      <c r="E273" s="82" t="s">
        <v>145</v>
      </c>
      <c r="F273" s="82" t="s">
        <v>146</v>
      </c>
      <c r="G273" s="83">
        <v>709</v>
      </c>
      <c r="H273" s="83">
        <v>1008</v>
      </c>
      <c r="I273" s="84">
        <v>46878</v>
      </c>
    </row>
    <row r="274" spans="1:9" x14ac:dyDescent="0.2">
      <c r="A274" s="79">
        <v>50</v>
      </c>
      <c r="B274" s="80">
        <v>25</v>
      </c>
      <c r="C274" s="81">
        <v>59</v>
      </c>
      <c r="D274" s="80">
        <v>1</v>
      </c>
      <c r="E274" s="82" t="s">
        <v>145</v>
      </c>
      <c r="F274" s="82" t="s">
        <v>147</v>
      </c>
      <c r="G274" s="83">
        <v>350</v>
      </c>
      <c r="H274" s="83">
        <v>474</v>
      </c>
      <c r="I274" s="84">
        <v>24268</v>
      </c>
    </row>
    <row r="275" spans="1:9" x14ac:dyDescent="0.2">
      <c r="A275" s="79">
        <v>50</v>
      </c>
      <c r="B275" s="80">
        <v>25</v>
      </c>
      <c r="C275" s="81">
        <v>59</v>
      </c>
      <c r="D275" s="80">
        <v>3</v>
      </c>
      <c r="E275" s="82" t="s">
        <v>145</v>
      </c>
      <c r="F275" s="82" t="s">
        <v>148</v>
      </c>
      <c r="G275" s="83">
        <v>45</v>
      </c>
      <c r="H275" s="83">
        <v>61</v>
      </c>
      <c r="I275" s="84">
        <v>2436</v>
      </c>
    </row>
    <row r="276" spans="1:9" x14ac:dyDescent="0.2">
      <c r="A276" s="79">
        <v>50</v>
      </c>
      <c r="B276" s="80">
        <v>25</v>
      </c>
      <c r="C276" s="81">
        <v>59</v>
      </c>
      <c r="D276" s="80">
        <v>5</v>
      </c>
      <c r="E276" s="82" t="s">
        <v>145</v>
      </c>
      <c r="F276" s="82" t="s">
        <v>149</v>
      </c>
      <c r="G276" s="83">
        <v>196</v>
      </c>
      <c r="H276" s="83">
        <v>314</v>
      </c>
      <c r="I276" s="84">
        <v>13833</v>
      </c>
    </row>
    <row r="277" spans="1:9" x14ac:dyDescent="0.2">
      <c r="A277" s="79">
        <v>50</v>
      </c>
      <c r="B277" s="80">
        <v>25</v>
      </c>
      <c r="C277" s="81">
        <v>59</v>
      </c>
      <c r="D277" s="80">
        <v>7</v>
      </c>
      <c r="E277" s="82" t="s">
        <v>145</v>
      </c>
      <c r="F277" s="82" t="s">
        <v>150</v>
      </c>
      <c r="G277" s="83">
        <v>118</v>
      </c>
      <c r="H277" s="83">
        <v>159</v>
      </c>
      <c r="I277" s="84">
        <v>6341</v>
      </c>
    </row>
    <row r="278" spans="1:9" x14ac:dyDescent="0.2">
      <c r="A278" s="79">
        <v>50</v>
      </c>
      <c r="B278" s="80">
        <v>25</v>
      </c>
      <c r="C278" s="81">
        <v>57</v>
      </c>
      <c r="D278" s="80">
        <v>9</v>
      </c>
      <c r="E278" s="82" t="s">
        <v>52</v>
      </c>
      <c r="F278" s="82" t="s">
        <v>151</v>
      </c>
      <c r="G278" s="83">
        <v>20</v>
      </c>
      <c r="H278" s="83">
        <v>30</v>
      </c>
      <c r="I278" s="84">
        <v>1488</v>
      </c>
    </row>
    <row r="279" spans="1:9" x14ac:dyDescent="0.2">
      <c r="A279" s="79">
        <v>50</v>
      </c>
      <c r="B279" s="80">
        <v>27</v>
      </c>
      <c r="C279" s="81">
        <v>96</v>
      </c>
      <c r="D279" s="80">
        <v>0</v>
      </c>
      <c r="E279" s="82" t="s">
        <v>20</v>
      </c>
      <c r="F279" s="82" t="s">
        <v>260</v>
      </c>
      <c r="G279" s="83">
        <v>1869</v>
      </c>
      <c r="H279" s="83">
        <v>2763</v>
      </c>
      <c r="I279" s="84">
        <v>140577</v>
      </c>
    </row>
    <row r="280" spans="1:9" x14ac:dyDescent="0.2">
      <c r="A280" s="79">
        <v>50</v>
      </c>
      <c r="B280" s="80">
        <v>27</v>
      </c>
      <c r="C280" s="81">
        <v>97</v>
      </c>
      <c r="D280" s="80">
        <v>0</v>
      </c>
      <c r="E280" s="82" t="s">
        <v>20</v>
      </c>
      <c r="F280" s="82" t="s">
        <v>261</v>
      </c>
      <c r="G280" s="83">
        <v>1869</v>
      </c>
      <c r="H280" s="83">
        <v>2763</v>
      </c>
      <c r="I280" s="84">
        <v>140577</v>
      </c>
    </row>
    <row r="281" spans="1:9" x14ac:dyDescent="0.2">
      <c r="A281" s="79">
        <v>50</v>
      </c>
      <c r="B281" s="80">
        <v>27</v>
      </c>
      <c r="C281" s="81">
        <v>97</v>
      </c>
      <c r="D281" s="80">
        <v>1</v>
      </c>
      <c r="E281" s="82" t="s">
        <v>20</v>
      </c>
      <c r="F281" s="82" t="s">
        <v>262</v>
      </c>
      <c r="G281" s="83">
        <v>471</v>
      </c>
      <c r="H281" s="83">
        <v>747</v>
      </c>
      <c r="I281" s="84">
        <v>24757</v>
      </c>
    </row>
    <row r="282" spans="1:9" x14ac:dyDescent="0.2">
      <c r="A282" s="79">
        <v>50</v>
      </c>
      <c r="B282" s="80">
        <v>27</v>
      </c>
      <c r="C282" s="81">
        <v>97</v>
      </c>
      <c r="D282" s="80">
        <v>3</v>
      </c>
      <c r="E282" s="82" t="s">
        <v>20</v>
      </c>
      <c r="F282" s="82" t="s">
        <v>263</v>
      </c>
      <c r="G282" s="83">
        <v>1398</v>
      </c>
      <c r="H282" s="83">
        <v>2016</v>
      </c>
      <c r="I282" s="84">
        <v>115820</v>
      </c>
    </row>
    <row r="283" spans="1:9" x14ac:dyDescent="0.2">
      <c r="A283" s="79">
        <v>50</v>
      </c>
      <c r="B283" s="80">
        <v>27</v>
      </c>
      <c r="C283" s="81">
        <v>50</v>
      </c>
      <c r="D283" s="80">
        <v>27</v>
      </c>
      <c r="E283" s="82" t="s">
        <v>20</v>
      </c>
      <c r="F283" s="82" t="s">
        <v>264</v>
      </c>
      <c r="G283" s="83">
        <v>25295</v>
      </c>
      <c r="H283" s="83">
        <v>46084</v>
      </c>
      <c r="I283" s="84">
        <v>2354272</v>
      </c>
    </row>
    <row r="284" spans="1:9" x14ac:dyDescent="0.2">
      <c r="A284" s="79">
        <v>50</v>
      </c>
      <c r="B284" s="80">
        <v>27</v>
      </c>
      <c r="C284" s="81">
        <v>33</v>
      </c>
      <c r="D284" s="80">
        <v>9</v>
      </c>
      <c r="E284" s="82" t="s">
        <v>28</v>
      </c>
      <c r="F284" s="82" t="s">
        <v>167</v>
      </c>
      <c r="G284" s="83">
        <v>205</v>
      </c>
      <c r="H284" s="83">
        <v>286</v>
      </c>
      <c r="I284" s="84">
        <v>15172</v>
      </c>
    </row>
    <row r="285" spans="1:9" x14ac:dyDescent="0.2">
      <c r="A285" s="79">
        <v>50</v>
      </c>
      <c r="B285" s="80">
        <v>27</v>
      </c>
      <c r="C285" s="81">
        <v>50</v>
      </c>
      <c r="D285" s="80">
        <v>17</v>
      </c>
      <c r="E285" s="82" t="s">
        <v>20</v>
      </c>
      <c r="F285" s="82" t="s">
        <v>169</v>
      </c>
      <c r="G285" s="83">
        <v>134</v>
      </c>
      <c r="H285" s="83">
        <v>223</v>
      </c>
      <c r="I285" s="84">
        <v>7537</v>
      </c>
    </row>
    <row r="286" spans="1:9" x14ac:dyDescent="0.2">
      <c r="A286" s="79">
        <v>50</v>
      </c>
      <c r="B286" s="80">
        <v>27</v>
      </c>
      <c r="C286" s="81">
        <v>33</v>
      </c>
      <c r="D286" s="80">
        <v>19</v>
      </c>
      <c r="E286" s="82" t="s">
        <v>28</v>
      </c>
      <c r="F286" s="82" t="s">
        <v>258</v>
      </c>
      <c r="G286" s="83">
        <v>115</v>
      </c>
      <c r="H286" s="83">
        <v>172</v>
      </c>
      <c r="I286" s="84">
        <v>6402</v>
      </c>
    </row>
    <row r="287" spans="1:9" x14ac:dyDescent="0.2">
      <c r="A287" s="79">
        <v>50</v>
      </c>
      <c r="B287" s="80">
        <v>27</v>
      </c>
      <c r="C287" s="81">
        <v>50</v>
      </c>
      <c r="D287" s="80">
        <v>21</v>
      </c>
      <c r="E287" s="82" t="s">
        <v>20</v>
      </c>
      <c r="F287" s="82" t="s">
        <v>138</v>
      </c>
      <c r="G287" s="83">
        <v>90</v>
      </c>
      <c r="H287" s="83">
        <v>130</v>
      </c>
      <c r="I287" s="84">
        <v>5187</v>
      </c>
    </row>
    <row r="288" spans="1:9" x14ac:dyDescent="0.2">
      <c r="A288" s="79">
        <v>50</v>
      </c>
      <c r="B288" s="80">
        <v>27</v>
      </c>
      <c r="C288" s="81">
        <v>50</v>
      </c>
      <c r="D288" s="80">
        <v>25</v>
      </c>
      <c r="E288" s="82" t="s">
        <v>20</v>
      </c>
      <c r="F288" s="82" t="s">
        <v>160</v>
      </c>
      <c r="G288" s="83">
        <v>77</v>
      </c>
      <c r="H288" s="83">
        <v>137</v>
      </c>
      <c r="I288" s="84">
        <v>3654</v>
      </c>
    </row>
    <row r="289" spans="1:9" x14ac:dyDescent="0.2">
      <c r="A289" s="79">
        <v>50</v>
      </c>
      <c r="B289" s="80">
        <v>27</v>
      </c>
      <c r="C289" s="81">
        <v>50</v>
      </c>
      <c r="D289" s="80">
        <v>7</v>
      </c>
      <c r="E289" s="82" t="s">
        <v>20</v>
      </c>
      <c r="F289" s="82" t="s">
        <v>137</v>
      </c>
      <c r="G289" s="83">
        <v>73</v>
      </c>
      <c r="H289" s="83">
        <v>93</v>
      </c>
      <c r="I289" s="84">
        <v>3530</v>
      </c>
    </row>
    <row r="290" spans="1:9" x14ac:dyDescent="0.2">
      <c r="A290" s="79">
        <v>50</v>
      </c>
      <c r="B290" s="80">
        <v>27</v>
      </c>
      <c r="C290" s="81">
        <v>25</v>
      </c>
      <c r="D290" s="80">
        <v>17</v>
      </c>
      <c r="E290" s="82" t="s">
        <v>30</v>
      </c>
      <c r="F290" s="82" t="s">
        <v>141</v>
      </c>
      <c r="G290" s="83">
        <v>43</v>
      </c>
      <c r="H290" s="83">
        <v>53</v>
      </c>
      <c r="I290" s="84">
        <v>5013</v>
      </c>
    </row>
    <row r="291" spans="1:9" x14ac:dyDescent="0.2">
      <c r="A291" s="79">
        <v>50</v>
      </c>
      <c r="B291" s="80">
        <v>27</v>
      </c>
      <c r="C291" s="81">
        <v>50</v>
      </c>
      <c r="D291" s="80">
        <v>23</v>
      </c>
      <c r="E291" s="82" t="s">
        <v>20</v>
      </c>
      <c r="F291" s="82" t="s">
        <v>139</v>
      </c>
      <c r="G291" s="83">
        <v>32</v>
      </c>
      <c r="H291" s="83">
        <v>61</v>
      </c>
      <c r="I291" s="84">
        <v>1511</v>
      </c>
    </row>
    <row r="292" spans="1:9" x14ac:dyDescent="0.2">
      <c r="A292" s="79">
        <v>50</v>
      </c>
      <c r="B292" s="80">
        <v>27</v>
      </c>
      <c r="C292" s="81">
        <v>25</v>
      </c>
      <c r="D292" s="80">
        <v>25</v>
      </c>
      <c r="E292" s="82" t="s">
        <v>30</v>
      </c>
      <c r="F292" s="82" t="s">
        <v>178</v>
      </c>
      <c r="G292" s="83">
        <v>31</v>
      </c>
      <c r="H292" s="83">
        <v>39</v>
      </c>
      <c r="I292" s="84">
        <v>3149</v>
      </c>
    </row>
    <row r="293" spans="1:9" x14ac:dyDescent="0.2">
      <c r="A293" s="79">
        <v>50</v>
      </c>
      <c r="B293" s="80">
        <v>27</v>
      </c>
      <c r="C293" s="81">
        <v>33</v>
      </c>
      <c r="D293" s="80">
        <v>5</v>
      </c>
      <c r="E293" s="82" t="s">
        <v>28</v>
      </c>
      <c r="F293" s="82" t="s">
        <v>257</v>
      </c>
      <c r="G293" s="83">
        <v>29</v>
      </c>
      <c r="H293" s="83">
        <v>49</v>
      </c>
      <c r="I293" s="84">
        <v>1106</v>
      </c>
    </row>
    <row r="294" spans="1:9" x14ac:dyDescent="0.2">
      <c r="A294" s="79">
        <v>50</v>
      </c>
      <c r="B294" s="80">
        <v>27</v>
      </c>
      <c r="C294" s="81">
        <v>36</v>
      </c>
      <c r="D294" s="80">
        <v>61</v>
      </c>
      <c r="E294" s="82" t="s">
        <v>26</v>
      </c>
      <c r="F294" s="82" t="s">
        <v>182</v>
      </c>
      <c r="G294" s="83">
        <v>24</v>
      </c>
      <c r="H294" s="83">
        <v>31</v>
      </c>
      <c r="I294" s="84">
        <v>2689</v>
      </c>
    </row>
    <row r="295" spans="1:9" x14ac:dyDescent="0.2">
      <c r="A295" s="79">
        <v>50</v>
      </c>
      <c r="B295" s="80">
        <v>27</v>
      </c>
      <c r="C295" s="81">
        <v>33</v>
      </c>
      <c r="D295" s="80">
        <v>13</v>
      </c>
      <c r="E295" s="82" t="s">
        <v>28</v>
      </c>
      <c r="F295" s="82" t="s">
        <v>265</v>
      </c>
      <c r="G295" s="83">
        <v>23</v>
      </c>
      <c r="H295" s="83">
        <v>33</v>
      </c>
      <c r="I295" s="84">
        <v>2469</v>
      </c>
    </row>
    <row r="296" spans="1:9" x14ac:dyDescent="0.2">
      <c r="A296" s="79">
        <v>50</v>
      </c>
      <c r="B296" s="80">
        <v>27</v>
      </c>
      <c r="C296" s="81">
        <v>33</v>
      </c>
      <c r="D296" s="80">
        <v>11</v>
      </c>
      <c r="E296" s="82" t="s">
        <v>28</v>
      </c>
      <c r="F296" s="82" t="s">
        <v>197</v>
      </c>
      <c r="G296" s="83">
        <v>21</v>
      </c>
      <c r="H296" s="83">
        <v>38</v>
      </c>
      <c r="I296" s="84">
        <v>1947</v>
      </c>
    </row>
    <row r="297" spans="1:9" x14ac:dyDescent="0.2">
      <c r="A297" s="79">
        <v>50</v>
      </c>
      <c r="B297" s="80">
        <v>27</v>
      </c>
      <c r="C297" s="81">
        <v>58</v>
      </c>
      <c r="D297" s="80">
        <v>0</v>
      </c>
      <c r="E297" s="82" t="s">
        <v>143</v>
      </c>
      <c r="F297" s="82" t="s">
        <v>144</v>
      </c>
      <c r="G297" s="83">
        <v>65</v>
      </c>
      <c r="H297" s="83">
        <v>103</v>
      </c>
      <c r="I297" s="84">
        <v>3338</v>
      </c>
    </row>
    <row r="298" spans="1:9" x14ac:dyDescent="0.2">
      <c r="A298" s="79">
        <v>50</v>
      </c>
      <c r="B298" s="80">
        <v>27</v>
      </c>
      <c r="C298" s="81">
        <v>59</v>
      </c>
      <c r="D298" s="80">
        <v>0</v>
      </c>
      <c r="E298" s="82" t="s">
        <v>145</v>
      </c>
      <c r="F298" s="82" t="s">
        <v>146</v>
      </c>
      <c r="G298" s="83">
        <v>907</v>
      </c>
      <c r="H298" s="83">
        <v>1315</v>
      </c>
      <c r="I298" s="84">
        <v>77873</v>
      </c>
    </row>
    <row r="299" spans="1:9" x14ac:dyDescent="0.2">
      <c r="A299" s="79">
        <v>50</v>
      </c>
      <c r="B299" s="80">
        <v>27</v>
      </c>
      <c r="C299" s="81">
        <v>59</v>
      </c>
      <c r="D299" s="80">
        <v>1</v>
      </c>
      <c r="E299" s="82" t="s">
        <v>145</v>
      </c>
      <c r="F299" s="82" t="s">
        <v>147</v>
      </c>
      <c r="G299" s="83">
        <v>368</v>
      </c>
      <c r="H299" s="83">
        <v>522</v>
      </c>
      <c r="I299" s="84">
        <v>31549</v>
      </c>
    </row>
    <row r="300" spans="1:9" x14ac:dyDescent="0.2">
      <c r="A300" s="79">
        <v>50</v>
      </c>
      <c r="B300" s="80">
        <v>27</v>
      </c>
      <c r="C300" s="81">
        <v>59</v>
      </c>
      <c r="D300" s="80">
        <v>3</v>
      </c>
      <c r="E300" s="82" t="s">
        <v>145</v>
      </c>
      <c r="F300" s="82" t="s">
        <v>148</v>
      </c>
      <c r="G300" s="83">
        <v>69</v>
      </c>
      <c r="H300" s="83">
        <v>102</v>
      </c>
      <c r="I300" s="84">
        <v>4013</v>
      </c>
    </row>
    <row r="301" spans="1:9" x14ac:dyDescent="0.2">
      <c r="A301" s="79">
        <v>50</v>
      </c>
      <c r="B301" s="80">
        <v>27</v>
      </c>
      <c r="C301" s="81">
        <v>59</v>
      </c>
      <c r="D301" s="80">
        <v>5</v>
      </c>
      <c r="E301" s="82" t="s">
        <v>145</v>
      </c>
      <c r="F301" s="82" t="s">
        <v>149</v>
      </c>
      <c r="G301" s="83">
        <v>302</v>
      </c>
      <c r="H301" s="83">
        <v>465</v>
      </c>
      <c r="I301" s="84">
        <v>30682</v>
      </c>
    </row>
    <row r="302" spans="1:9" x14ac:dyDescent="0.2">
      <c r="A302" s="79">
        <v>50</v>
      </c>
      <c r="B302" s="80">
        <v>27</v>
      </c>
      <c r="C302" s="81">
        <v>59</v>
      </c>
      <c r="D302" s="80">
        <v>7</v>
      </c>
      <c r="E302" s="82" t="s">
        <v>145</v>
      </c>
      <c r="F302" s="82" t="s">
        <v>150</v>
      </c>
      <c r="G302" s="83">
        <v>168</v>
      </c>
      <c r="H302" s="83">
        <v>226</v>
      </c>
      <c r="I302" s="84">
        <v>11630</v>
      </c>
    </row>
    <row r="303" spans="1:9" x14ac:dyDescent="0.2">
      <c r="A303" s="62">
        <v>50</v>
      </c>
      <c r="B303" s="63">
        <v>27</v>
      </c>
      <c r="C303" s="64">
        <v>57</v>
      </c>
      <c r="D303" s="63">
        <v>9</v>
      </c>
      <c r="E303" s="65" t="s">
        <v>52</v>
      </c>
      <c r="F303" s="65" t="s">
        <v>151</v>
      </c>
      <c r="G303" s="66" t="s">
        <v>152</v>
      </c>
      <c r="H303" s="66" t="s">
        <v>152</v>
      </c>
      <c r="I303" s="67" t="s">
        <v>152</v>
      </c>
    </row>
    <row r="304" spans="1:9" x14ac:dyDescent="0.2">
      <c r="A304" s="68" t="s">
        <v>14</v>
      </c>
      <c r="B304" s="68"/>
      <c r="C304" s="68"/>
      <c r="D304" s="68"/>
      <c r="E304" s="68"/>
      <c r="F304" s="68"/>
      <c r="G304" s="68"/>
      <c r="H304" s="68"/>
      <c r="I304" s="68"/>
    </row>
    <row r="305" spans="1:9" ht="51" customHeight="1" x14ac:dyDescent="0.2">
      <c r="A305" s="69" t="s">
        <v>8</v>
      </c>
      <c r="B305" s="69"/>
      <c r="C305" s="69"/>
      <c r="D305" s="69"/>
      <c r="E305" s="69"/>
      <c r="F305" s="69"/>
      <c r="G305" s="69"/>
      <c r="H305" s="69"/>
      <c r="I305" s="69"/>
    </row>
    <row r="306" spans="1:9" ht="29.25" customHeight="1" x14ac:dyDescent="0.2">
      <c r="A306" s="30" t="s">
        <v>127</v>
      </c>
      <c r="B306" s="30"/>
      <c r="C306" s="30"/>
      <c r="D306" s="30"/>
      <c r="E306" s="30"/>
      <c r="F306" s="30"/>
      <c r="G306" s="30"/>
      <c r="H306" s="30"/>
      <c r="I306" s="30"/>
    </row>
    <row r="307" spans="1:9" customFormat="1" ht="15" x14ac:dyDescent="0.25">
      <c r="A307" s="31" t="s">
        <v>19</v>
      </c>
      <c r="B307" s="31"/>
      <c r="C307" s="31"/>
      <c r="D307" s="31"/>
      <c r="E307" s="31"/>
      <c r="F307" s="31"/>
      <c r="G307" s="31"/>
      <c r="H307" s="31"/>
      <c r="I307" s="31"/>
    </row>
  </sheetData>
  <mergeCells count="18">
    <mergeCell ref="A306:I306"/>
    <mergeCell ref="A307:I307"/>
    <mergeCell ref="C5:C6"/>
    <mergeCell ref="D5:D6"/>
    <mergeCell ref="E5:E6"/>
    <mergeCell ref="F5:F6"/>
    <mergeCell ref="A304:I304"/>
    <mergeCell ref="A305:I305"/>
    <mergeCell ref="A1:I1"/>
    <mergeCell ref="A2:I2"/>
    <mergeCell ref="A3:I3"/>
    <mergeCell ref="A4:B4"/>
    <mergeCell ref="C4:F4"/>
    <mergeCell ref="G4:G5"/>
    <mergeCell ref="H4:H5"/>
    <mergeCell ref="I4:I5"/>
    <mergeCell ref="A5:A6"/>
    <mergeCell ref="B5:B6"/>
  </mergeCells>
  <conditionalFormatting sqref="G304:I30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1FCC-315E-4CEC-B03B-DA134C72FB7C}">
  <sheetPr codeName="Sheet6"/>
  <dimension ref="A1:I31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124</v>
      </c>
      <c r="B1" s="1"/>
      <c r="C1" s="1"/>
      <c r="D1" s="1"/>
      <c r="E1" s="1"/>
      <c r="F1" s="1"/>
      <c r="G1" s="1"/>
      <c r="H1" s="1"/>
      <c r="I1" s="1"/>
    </row>
    <row r="2" spans="1:9" ht="12.75" x14ac:dyDescent="0.2">
      <c r="A2" s="70" t="s">
        <v>267</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266</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50</v>
      </c>
      <c r="B7" s="73">
        <v>1</v>
      </c>
      <c r="C7" s="74">
        <v>96</v>
      </c>
      <c r="D7" s="73">
        <v>0</v>
      </c>
      <c r="E7" s="75" t="s">
        <v>20</v>
      </c>
      <c r="F7" s="75" t="s">
        <v>132</v>
      </c>
      <c r="G7" s="76">
        <v>949</v>
      </c>
      <c r="H7" s="76">
        <v>1447</v>
      </c>
      <c r="I7" s="77">
        <v>78202</v>
      </c>
    </row>
    <row r="8" spans="1:9" x14ac:dyDescent="0.2">
      <c r="A8" s="79">
        <v>50</v>
      </c>
      <c r="B8" s="80">
        <v>1</v>
      </c>
      <c r="C8" s="81">
        <v>97</v>
      </c>
      <c r="D8" s="80">
        <v>0</v>
      </c>
      <c r="E8" s="82" t="s">
        <v>20</v>
      </c>
      <c r="F8" s="82" t="s">
        <v>133</v>
      </c>
      <c r="G8" s="83">
        <v>949</v>
      </c>
      <c r="H8" s="83">
        <v>1447</v>
      </c>
      <c r="I8" s="84">
        <v>78202</v>
      </c>
    </row>
    <row r="9" spans="1:9" x14ac:dyDescent="0.2">
      <c r="A9" s="79">
        <v>50</v>
      </c>
      <c r="B9" s="80">
        <v>1</v>
      </c>
      <c r="C9" s="81">
        <v>97</v>
      </c>
      <c r="D9" s="80">
        <v>1</v>
      </c>
      <c r="E9" s="82" t="s">
        <v>20</v>
      </c>
      <c r="F9" s="82" t="s">
        <v>134</v>
      </c>
      <c r="G9" s="83">
        <v>462</v>
      </c>
      <c r="H9" s="83">
        <v>671</v>
      </c>
      <c r="I9" s="84">
        <v>30894</v>
      </c>
    </row>
    <row r="10" spans="1:9" x14ac:dyDescent="0.2">
      <c r="A10" s="79">
        <v>50</v>
      </c>
      <c r="B10" s="80">
        <v>1</v>
      </c>
      <c r="C10" s="81">
        <v>97</v>
      </c>
      <c r="D10" s="80">
        <v>3</v>
      </c>
      <c r="E10" s="82" t="s">
        <v>20</v>
      </c>
      <c r="F10" s="82" t="s">
        <v>135</v>
      </c>
      <c r="G10" s="83">
        <v>487</v>
      </c>
      <c r="H10" s="83">
        <v>776</v>
      </c>
      <c r="I10" s="84">
        <v>47309</v>
      </c>
    </row>
    <row r="11" spans="1:9" x14ac:dyDescent="0.2">
      <c r="A11" s="79">
        <v>50</v>
      </c>
      <c r="B11" s="80">
        <v>1</v>
      </c>
      <c r="C11" s="81">
        <v>50</v>
      </c>
      <c r="D11" s="80">
        <v>1</v>
      </c>
      <c r="E11" s="82" t="s">
        <v>20</v>
      </c>
      <c r="F11" s="82" t="s">
        <v>136</v>
      </c>
      <c r="G11" s="83">
        <v>15990</v>
      </c>
      <c r="H11" s="83">
        <v>29606</v>
      </c>
      <c r="I11" s="84">
        <v>1594906</v>
      </c>
    </row>
    <row r="12" spans="1:9" x14ac:dyDescent="0.2">
      <c r="A12" s="79">
        <v>50</v>
      </c>
      <c r="B12" s="80">
        <v>1</v>
      </c>
      <c r="C12" s="81">
        <v>50</v>
      </c>
      <c r="D12" s="80">
        <v>7</v>
      </c>
      <c r="E12" s="82" t="s">
        <v>20</v>
      </c>
      <c r="F12" s="82" t="s">
        <v>137</v>
      </c>
      <c r="G12" s="83">
        <v>242</v>
      </c>
      <c r="H12" s="83">
        <v>353</v>
      </c>
      <c r="I12" s="84">
        <v>20247</v>
      </c>
    </row>
    <row r="13" spans="1:9" x14ac:dyDescent="0.2">
      <c r="A13" s="79">
        <v>50</v>
      </c>
      <c r="B13" s="80">
        <v>1</v>
      </c>
      <c r="C13" s="81">
        <v>50</v>
      </c>
      <c r="D13" s="80">
        <v>21</v>
      </c>
      <c r="E13" s="82" t="s">
        <v>20</v>
      </c>
      <c r="F13" s="82" t="s">
        <v>138</v>
      </c>
      <c r="G13" s="83">
        <v>92</v>
      </c>
      <c r="H13" s="83">
        <v>143</v>
      </c>
      <c r="I13" s="84">
        <v>3565</v>
      </c>
    </row>
    <row r="14" spans="1:9" x14ac:dyDescent="0.2">
      <c r="A14" s="79">
        <v>50</v>
      </c>
      <c r="B14" s="80">
        <v>1</v>
      </c>
      <c r="C14" s="81">
        <v>50</v>
      </c>
      <c r="D14" s="80">
        <v>23</v>
      </c>
      <c r="E14" s="82" t="s">
        <v>20</v>
      </c>
      <c r="F14" s="82" t="s">
        <v>139</v>
      </c>
      <c r="G14" s="83">
        <v>51</v>
      </c>
      <c r="H14" s="83">
        <v>63</v>
      </c>
      <c r="I14" s="84">
        <v>3682</v>
      </c>
    </row>
    <row r="15" spans="1:9" x14ac:dyDescent="0.2">
      <c r="A15" s="79">
        <v>50</v>
      </c>
      <c r="B15" s="80">
        <v>1</v>
      </c>
      <c r="C15" s="81">
        <v>50</v>
      </c>
      <c r="D15" s="80">
        <v>11</v>
      </c>
      <c r="E15" s="82" t="s">
        <v>20</v>
      </c>
      <c r="F15" s="82" t="s">
        <v>176</v>
      </c>
      <c r="G15" s="83">
        <v>21</v>
      </c>
      <c r="H15" s="83">
        <v>33</v>
      </c>
      <c r="I15" s="84">
        <v>795</v>
      </c>
    </row>
    <row r="16" spans="1:9" x14ac:dyDescent="0.2">
      <c r="A16" s="79">
        <v>50</v>
      </c>
      <c r="B16" s="80">
        <v>1</v>
      </c>
      <c r="C16" s="81">
        <v>58</v>
      </c>
      <c r="D16" s="80">
        <v>0</v>
      </c>
      <c r="E16" s="82" t="s">
        <v>143</v>
      </c>
      <c r="F16" s="82" t="s">
        <v>144</v>
      </c>
      <c r="G16" s="83">
        <v>56</v>
      </c>
      <c r="H16" s="83">
        <v>79</v>
      </c>
      <c r="I16" s="84">
        <v>2605</v>
      </c>
    </row>
    <row r="17" spans="1:9" x14ac:dyDescent="0.2">
      <c r="A17" s="79">
        <v>50</v>
      </c>
      <c r="B17" s="80">
        <v>1</v>
      </c>
      <c r="C17" s="81">
        <v>59</v>
      </c>
      <c r="D17" s="80">
        <v>0</v>
      </c>
      <c r="E17" s="82" t="s">
        <v>145</v>
      </c>
      <c r="F17" s="82" t="s">
        <v>146</v>
      </c>
      <c r="G17" s="83">
        <v>487</v>
      </c>
      <c r="H17" s="83">
        <v>776</v>
      </c>
      <c r="I17" s="84">
        <v>47309</v>
      </c>
    </row>
    <row r="18" spans="1:9" x14ac:dyDescent="0.2">
      <c r="A18" s="79">
        <v>50</v>
      </c>
      <c r="B18" s="80">
        <v>1</v>
      </c>
      <c r="C18" s="81">
        <v>59</v>
      </c>
      <c r="D18" s="80">
        <v>1</v>
      </c>
      <c r="E18" s="82" t="s">
        <v>145</v>
      </c>
      <c r="F18" s="82" t="s">
        <v>147</v>
      </c>
      <c r="G18" s="83">
        <v>232</v>
      </c>
      <c r="H18" s="83">
        <v>366</v>
      </c>
      <c r="I18" s="84">
        <v>25002</v>
      </c>
    </row>
    <row r="19" spans="1:9" x14ac:dyDescent="0.2">
      <c r="A19" s="79">
        <v>50</v>
      </c>
      <c r="B19" s="80">
        <v>1</v>
      </c>
      <c r="C19" s="81">
        <v>59</v>
      </c>
      <c r="D19" s="80">
        <v>3</v>
      </c>
      <c r="E19" s="82" t="s">
        <v>145</v>
      </c>
      <c r="F19" s="82" t="s">
        <v>148</v>
      </c>
      <c r="G19" s="83">
        <v>43</v>
      </c>
      <c r="H19" s="83">
        <v>77</v>
      </c>
      <c r="I19" s="84">
        <v>4009</v>
      </c>
    </row>
    <row r="20" spans="1:9" x14ac:dyDescent="0.2">
      <c r="A20" s="79">
        <v>50</v>
      </c>
      <c r="B20" s="80">
        <v>1</v>
      </c>
      <c r="C20" s="81">
        <v>59</v>
      </c>
      <c r="D20" s="80">
        <v>5</v>
      </c>
      <c r="E20" s="82" t="s">
        <v>145</v>
      </c>
      <c r="F20" s="82" t="s">
        <v>149</v>
      </c>
      <c r="G20" s="83">
        <v>121</v>
      </c>
      <c r="H20" s="83">
        <v>190</v>
      </c>
      <c r="I20" s="84">
        <v>10631</v>
      </c>
    </row>
    <row r="21" spans="1:9" x14ac:dyDescent="0.2">
      <c r="A21" s="79">
        <v>50</v>
      </c>
      <c r="B21" s="80">
        <v>1</v>
      </c>
      <c r="C21" s="81">
        <v>59</v>
      </c>
      <c r="D21" s="80">
        <v>7</v>
      </c>
      <c r="E21" s="82" t="s">
        <v>145</v>
      </c>
      <c r="F21" s="82" t="s">
        <v>150</v>
      </c>
      <c r="G21" s="83">
        <v>91</v>
      </c>
      <c r="H21" s="83">
        <v>143</v>
      </c>
      <c r="I21" s="84">
        <v>7667</v>
      </c>
    </row>
    <row r="22" spans="1:9" x14ac:dyDescent="0.2">
      <c r="A22" s="79">
        <v>50</v>
      </c>
      <c r="B22" s="80">
        <v>1</v>
      </c>
      <c r="C22" s="81">
        <v>57</v>
      </c>
      <c r="D22" s="80">
        <v>9</v>
      </c>
      <c r="E22" s="82" t="s">
        <v>52</v>
      </c>
      <c r="F22" s="82" t="s">
        <v>151</v>
      </c>
      <c r="G22" s="83" t="s">
        <v>152</v>
      </c>
      <c r="H22" s="83" t="s">
        <v>152</v>
      </c>
      <c r="I22" s="84" t="s">
        <v>152</v>
      </c>
    </row>
    <row r="23" spans="1:9" x14ac:dyDescent="0.2">
      <c r="A23" s="79">
        <v>50</v>
      </c>
      <c r="B23" s="80">
        <v>3</v>
      </c>
      <c r="C23" s="81">
        <v>96</v>
      </c>
      <c r="D23" s="80">
        <v>0</v>
      </c>
      <c r="E23" s="82" t="s">
        <v>20</v>
      </c>
      <c r="F23" s="82" t="s">
        <v>153</v>
      </c>
      <c r="G23" s="83">
        <v>883</v>
      </c>
      <c r="H23" s="83">
        <v>1461</v>
      </c>
      <c r="I23" s="84">
        <v>77728</v>
      </c>
    </row>
    <row r="24" spans="1:9" x14ac:dyDescent="0.2">
      <c r="A24" s="79">
        <v>50</v>
      </c>
      <c r="B24" s="80">
        <v>3</v>
      </c>
      <c r="C24" s="81">
        <v>97</v>
      </c>
      <c r="D24" s="80">
        <v>0</v>
      </c>
      <c r="E24" s="82" t="s">
        <v>20</v>
      </c>
      <c r="F24" s="82" t="s">
        <v>154</v>
      </c>
      <c r="G24" s="83">
        <v>883</v>
      </c>
      <c r="H24" s="83">
        <v>1461</v>
      </c>
      <c r="I24" s="84">
        <v>77728</v>
      </c>
    </row>
    <row r="25" spans="1:9" x14ac:dyDescent="0.2">
      <c r="A25" s="79">
        <v>50</v>
      </c>
      <c r="B25" s="80">
        <v>3</v>
      </c>
      <c r="C25" s="81">
        <v>97</v>
      </c>
      <c r="D25" s="80">
        <v>1</v>
      </c>
      <c r="E25" s="82" t="s">
        <v>20</v>
      </c>
      <c r="F25" s="82" t="s">
        <v>155</v>
      </c>
      <c r="G25" s="83">
        <v>136</v>
      </c>
      <c r="H25" s="83">
        <v>236</v>
      </c>
      <c r="I25" s="84">
        <v>9599</v>
      </c>
    </row>
    <row r="26" spans="1:9" x14ac:dyDescent="0.2">
      <c r="A26" s="79">
        <v>50</v>
      </c>
      <c r="B26" s="80">
        <v>3</v>
      </c>
      <c r="C26" s="81">
        <v>97</v>
      </c>
      <c r="D26" s="80">
        <v>3</v>
      </c>
      <c r="E26" s="82" t="s">
        <v>20</v>
      </c>
      <c r="F26" s="82" t="s">
        <v>156</v>
      </c>
      <c r="G26" s="83">
        <v>747</v>
      </c>
      <c r="H26" s="83">
        <v>1225</v>
      </c>
      <c r="I26" s="84">
        <v>68129</v>
      </c>
    </row>
    <row r="27" spans="1:9" x14ac:dyDescent="0.2">
      <c r="A27" s="79">
        <v>50</v>
      </c>
      <c r="B27" s="80">
        <v>3</v>
      </c>
      <c r="C27" s="81">
        <v>50</v>
      </c>
      <c r="D27" s="80">
        <v>3</v>
      </c>
      <c r="E27" s="82" t="s">
        <v>20</v>
      </c>
      <c r="F27" s="82" t="s">
        <v>157</v>
      </c>
      <c r="G27" s="83">
        <v>15706</v>
      </c>
      <c r="H27" s="83">
        <v>28888</v>
      </c>
      <c r="I27" s="84">
        <v>1329424</v>
      </c>
    </row>
    <row r="28" spans="1:9" x14ac:dyDescent="0.2">
      <c r="A28" s="79">
        <v>50</v>
      </c>
      <c r="B28" s="80">
        <v>3</v>
      </c>
      <c r="C28" s="81">
        <v>25</v>
      </c>
      <c r="D28" s="80">
        <v>3</v>
      </c>
      <c r="E28" s="82" t="s">
        <v>30</v>
      </c>
      <c r="F28" s="82" t="s">
        <v>159</v>
      </c>
      <c r="G28" s="83">
        <v>53</v>
      </c>
      <c r="H28" s="83">
        <v>82</v>
      </c>
      <c r="I28" s="84">
        <v>3056</v>
      </c>
    </row>
    <row r="29" spans="1:9" x14ac:dyDescent="0.2">
      <c r="A29" s="79">
        <v>50</v>
      </c>
      <c r="B29" s="80">
        <v>3</v>
      </c>
      <c r="C29" s="81">
        <v>36</v>
      </c>
      <c r="D29" s="80">
        <v>83</v>
      </c>
      <c r="E29" s="82" t="s">
        <v>26</v>
      </c>
      <c r="F29" s="82" t="s">
        <v>158</v>
      </c>
      <c r="G29" s="83">
        <v>49</v>
      </c>
      <c r="H29" s="83">
        <v>81</v>
      </c>
      <c r="I29" s="84">
        <v>1862</v>
      </c>
    </row>
    <row r="30" spans="1:9" x14ac:dyDescent="0.2">
      <c r="A30" s="79">
        <v>50</v>
      </c>
      <c r="B30" s="80">
        <v>3</v>
      </c>
      <c r="C30" s="81">
        <v>36</v>
      </c>
      <c r="D30" s="80">
        <v>115</v>
      </c>
      <c r="E30" s="82" t="s">
        <v>26</v>
      </c>
      <c r="F30" s="82" t="s">
        <v>139</v>
      </c>
      <c r="G30" s="83">
        <v>46</v>
      </c>
      <c r="H30" s="83">
        <v>85</v>
      </c>
      <c r="I30" s="84">
        <v>2016</v>
      </c>
    </row>
    <row r="31" spans="1:9" x14ac:dyDescent="0.2">
      <c r="A31" s="79">
        <v>50</v>
      </c>
      <c r="B31" s="80">
        <v>3</v>
      </c>
      <c r="C31" s="81">
        <v>50</v>
      </c>
      <c r="D31" s="80">
        <v>25</v>
      </c>
      <c r="E31" s="82" t="s">
        <v>20</v>
      </c>
      <c r="F31" s="82" t="s">
        <v>160</v>
      </c>
      <c r="G31" s="83">
        <v>44</v>
      </c>
      <c r="H31" s="83">
        <v>83</v>
      </c>
      <c r="I31" s="84">
        <v>4192</v>
      </c>
    </row>
    <row r="32" spans="1:9" x14ac:dyDescent="0.2">
      <c r="A32" s="79">
        <v>50</v>
      </c>
      <c r="B32" s="80">
        <v>3</v>
      </c>
      <c r="C32" s="81">
        <v>50</v>
      </c>
      <c r="D32" s="80">
        <v>21</v>
      </c>
      <c r="E32" s="82" t="s">
        <v>20</v>
      </c>
      <c r="F32" s="82" t="s">
        <v>138</v>
      </c>
      <c r="G32" s="83">
        <v>36</v>
      </c>
      <c r="H32" s="83">
        <v>63</v>
      </c>
      <c r="I32" s="84">
        <v>1717</v>
      </c>
    </row>
    <row r="33" spans="1:9" x14ac:dyDescent="0.2">
      <c r="A33" s="79">
        <v>50</v>
      </c>
      <c r="B33" s="80">
        <v>3</v>
      </c>
      <c r="C33" s="81">
        <v>25</v>
      </c>
      <c r="D33" s="80">
        <v>17</v>
      </c>
      <c r="E33" s="82" t="s">
        <v>30</v>
      </c>
      <c r="F33" s="82" t="s">
        <v>141</v>
      </c>
      <c r="G33" s="83">
        <v>20</v>
      </c>
      <c r="H33" s="83">
        <v>33</v>
      </c>
      <c r="I33" s="84">
        <v>3715</v>
      </c>
    </row>
    <row r="34" spans="1:9" x14ac:dyDescent="0.2">
      <c r="A34" s="79">
        <v>50</v>
      </c>
      <c r="B34" s="80">
        <v>3</v>
      </c>
      <c r="C34" s="81">
        <v>58</v>
      </c>
      <c r="D34" s="80">
        <v>0</v>
      </c>
      <c r="E34" s="82" t="s">
        <v>143</v>
      </c>
      <c r="F34" s="82" t="s">
        <v>144</v>
      </c>
      <c r="G34" s="83">
        <v>56</v>
      </c>
      <c r="H34" s="83">
        <v>90</v>
      </c>
      <c r="I34" s="84">
        <v>3691</v>
      </c>
    </row>
    <row r="35" spans="1:9" x14ac:dyDescent="0.2">
      <c r="A35" s="79">
        <v>50</v>
      </c>
      <c r="B35" s="80">
        <v>3</v>
      </c>
      <c r="C35" s="81">
        <v>59</v>
      </c>
      <c r="D35" s="80">
        <v>0</v>
      </c>
      <c r="E35" s="82" t="s">
        <v>145</v>
      </c>
      <c r="F35" s="82" t="s">
        <v>146</v>
      </c>
      <c r="G35" s="83">
        <v>579</v>
      </c>
      <c r="H35" s="83">
        <v>944</v>
      </c>
      <c r="I35" s="84">
        <v>57481</v>
      </c>
    </row>
    <row r="36" spans="1:9" x14ac:dyDescent="0.2">
      <c r="A36" s="79">
        <v>50</v>
      </c>
      <c r="B36" s="80">
        <v>3</v>
      </c>
      <c r="C36" s="81">
        <v>59</v>
      </c>
      <c r="D36" s="80">
        <v>1</v>
      </c>
      <c r="E36" s="82" t="s">
        <v>145</v>
      </c>
      <c r="F36" s="82" t="s">
        <v>147</v>
      </c>
      <c r="G36" s="83">
        <v>317</v>
      </c>
      <c r="H36" s="83">
        <v>520</v>
      </c>
      <c r="I36" s="84">
        <v>34207</v>
      </c>
    </row>
    <row r="37" spans="1:9" x14ac:dyDescent="0.2">
      <c r="A37" s="79">
        <v>50</v>
      </c>
      <c r="B37" s="80">
        <v>3</v>
      </c>
      <c r="C37" s="81">
        <v>59</v>
      </c>
      <c r="D37" s="80">
        <v>3</v>
      </c>
      <c r="E37" s="82" t="s">
        <v>145</v>
      </c>
      <c r="F37" s="82" t="s">
        <v>148</v>
      </c>
      <c r="G37" s="83">
        <v>29</v>
      </c>
      <c r="H37" s="83">
        <v>48</v>
      </c>
      <c r="I37" s="84">
        <v>1828</v>
      </c>
    </row>
    <row r="38" spans="1:9" x14ac:dyDescent="0.2">
      <c r="A38" s="79">
        <v>50</v>
      </c>
      <c r="B38" s="80">
        <v>3</v>
      </c>
      <c r="C38" s="81">
        <v>59</v>
      </c>
      <c r="D38" s="80">
        <v>5</v>
      </c>
      <c r="E38" s="82" t="s">
        <v>145</v>
      </c>
      <c r="F38" s="82" t="s">
        <v>149</v>
      </c>
      <c r="G38" s="83">
        <v>158</v>
      </c>
      <c r="H38" s="83">
        <v>251</v>
      </c>
      <c r="I38" s="84">
        <v>11707</v>
      </c>
    </row>
    <row r="39" spans="1:9" x14ac:dyDescent="0.2">
      <c r="A39" s="79">
        <v>50</v>
      </c>
      <c r="B39" s="80">
        <v>3</v>
      </c>
      <c r="C39" s="81">
        <v>59</v>
      </c>
      <c r="D39" s="80">
        <v>7</v>
      </c>
      <c r="E39" s="82" t="s">
        <v>145</v>
      </c>
      <c r="F39" s="82" t="s">
        <v>150</v>
      </c>
      <c r="G39" s="83">
        <v>75</v>
      </c>
      <c r="H39" s="83">
        <v>125</v>
      </c>
      <c r="I39" s="84">
        <v>9739</v>
      </c>
    </row>
    <row r="40" spans="1:9" x14ac:dyDescent="0.2">
      <c r="A40" s="79">
        <v>50</v>
      </c>
      <c r="B40" s="80">
        <v>3</v>
      </c>
      <c r="C40" s="81">
        <v>57</v>
      </c>
      <c r="D40" s="80">
        <v>9</v>
      </c>
      <c r="E40" s="82" t="s">
        <v>52</v>
      </c>
      <c r="F40" s="82" t="s">
        <v>151</v>
      </c>
      <c r="G40" s="83" t="s">
        <v>152</v>
      </c>
      <c r="H40" s="83" t="s">
        <v>152</v>
      </c>
      <c r="I40" s="84" t="s">
        <v>152</v>
      </c>
    </row>
    <row r="41" spans="1:9" x14ac:dyDescent="0.2">
      <c r="A41" s="79">
        <v>50</v>
      </c>
      <c r="B41" s="80">
        <v>5</v>
      </c>
      <c r="C41" s="81">
        <v>96</v>
      </c>
      <c r="D41" s="80">
        <v>0</v>
      </c>
      <c r="E41" s="82" t="s">
        <v>20</v>
      </c>
      <c r="F41" s="82" t="s">
        <v>161</v>
      </c>
      <c r="G41" s="83">
        <v>770</v>
      </c>
      <c r="H41" s="83">
        <v>1245</v>
      </c>
      <c r="I41" s="84">
        <v>48239</v>
      </c>
    </row>
    <row r="42" spans="1:9" x14ac:dyDescent="0.2">
      <c r="A42" s="79">
        <v>50</v>
      </c>
      <c r="B42" s="80">
        <v>5</v>
      </c>
      <c r="C42" s="81">
        <v>97</v>
      </c>
      <c r="D42" s="80">
        <v>0</v>
      </c>
      <c r="E42" s="82" t="s">
        <v>20</v>
      </c>
      <c r="F42" s="82" t="s">
        <v>162</v>
      </c>
      <c r="G42" s="83">
        <v>770</v>
      </c>
      <c r="H42" s="83">
        <v>1245</v>
      </c>
      <c r="I42" s="84">
        <v>48239</v>
      </c>
    </row>
    <row r="43" spans="1:9" x14ac:dyDescent="0.2">
      <c r="A43" s="79">
        <v>50</v>
      </c>
      <c r="B43" s="80">
        <v>5</v>
      </c>
      <c r="C43" s="81">
        <v>97</v>
      </c>
      <c r="D43" s="80">
        <v>1</v>
      </c>
      <c r="E43" s="82" t="s">
        <v>20</v>
      </c>
      <c r="F43" s="82" t="s">
        <v>163</v>
      </c>
      <c r="G43" s="83">
        <v>364</v>
      </c>
      <c r="H43" s="83">
        <v>605</v>
      </c>
      <c r="I43" s="84">
        <v>16444</v>
      </c>
    </row>
    <row r="44" spans="1:9" x14ac:dyDescent="0.2">
      <c r="A44" s="79">
        <v>50</v>
      </c>
      <c r="B44" s="80">
        <v>5</v>
      </c>
      <c r="C44" s="81">
        <v>97</v>
      </c>
      <c r="D44" s="80">
        <v>3</v>
      </c>
      <c r="E44" s="82" t="s">
        <v>20</v>
      </c>
      <c r="F44" s="82" t="s">
        <v>164</v>
      </c>
      <c r="G44" s="83">
        <v>406</v>
      </c>
      <c r="H44" s="83">
        <v>640</v>
      </c>
      <c r="I44" s="84">
        <v>31795</v>
      </c>
    </row>
    <row r="45" spans="1:9" x14ac:dyDescent="0.2">
      <c r="A45" s="79">
        <v>50</v>
      </c>
      <c r="B45" s="80">
        <v>5</v>
      </c>
      <c r="C45" s="81">
        <v>50</v>
      </c>
      <c r="D45" s="80">
        <v>5</v>
      </c>
      <c r="E45" s="82" t="s">
        <v>20</v>
      </c>
      <c r="F45" s="82" t="s">
        <v>165</v>
      </c>
      <c r="G45" s="83">
        <v>12963</v>
      </c>
      <c r="H45" s="83">
        <v>24416</v>
      </c>
      <c r="I45" s="84">
        <v>881950</v>
      </c>
    </row>
    <row r="46" spans="1:9" x14ac:dyDescent="0.2">
      <c r="A46" s="79">
        <v>50</v>
      </c>
      <c r="B46" s="80">
        <v>5</v>
      </c>
      <c r="C46" s="81">
        <v>50</v>
      </c>
      <c r="D46" s="80">
        <v>19</v>
      </c>
      <c r="E46" s="82" t="s">
        <v>20</v>
      </c>
      <c r="F46" s="82" t="s">
        <v>166</v>
      </c>
      <c r="G46" s="83">
        <v>82</v>
      </c>
      <c r="H46" s="83">
        <v>142</v>
      </c>
      <c r="I46" s="84">
        <v>2881</v>
      </c>
    </row>
    <row r="47" spans="1:9" x14ac:dyDescent="0.2">
      <c r="A47" s="79">
        <v>50</v>
      </c>
      <c r="B47" s="80">
        <v>5</v>
      </c>
      <c r="C47" s="81">
        <v>50</v>
      </c>
      <c r="D47" s="80">
        <v>23</v>
      </c>
      <c r="E47" s="82" t="s">
        <v>20</v>
      </c>
      <c r="F47" s="82" t="s">
        <v>139</v>
      </c>
      <c r="G47" s="83">
        <v>77</v>
      </c>
      <c r="H47" s="83">
        <v>124</v>
      </c>
      <c r="I47" s="84">
        <v>4114</v>
      </c>
    </row>
    <row r="48" spans="1:9" x14ac:dyDescent="0.2">
      <c r="A48" s="79">
        <v>50</v>
      </c>
      <c r="B48" s="80">
        <v>5</v>
      </c>
      <c r="C48" s="81">
        <v>33</v>
      </c>
      <c r="D48" s="80">
        <v>9</v>
      </c>
      <c r="E48" s="82" t="s">
        <v>28</v>
      </c>
      <c r="F48" s="82" t="s">
        <v>167</v>
      </c>
      <c r="G48" s="83">
        <v>58</v>
      </c>
      <c r="H48" s="83">
        <v>91</v>
      </c>
      <c r="I48" s="84">
        <v>2519</v>
      </c>
    </row>
    <row r="49" spans="1:9" x14ac:dyDescent="0.2">
      <c r="A49" s="79">
        <v>50</v>
      </c>
      <c r="B49" s="80">
        <v>5</v>
      </c>
      <c r="C49" s="81">
        <v>50</v>
      </c>
      <c r="D49" s="80">
        <v>15</v>
      </c>
      <c r="E49" s="82" t="s">
        <v>20</v>
      </c>
      <c r="F49" s="82" t="s">
        <v>168</v>
      </c>
      <c r="G49" s="83">
        <v>49</v>
      </c>
      <c r="H49" s="83">
        <v>74</v>
      </c>
      <c r="I49" s="84">
        <v>1858</v>
      </c>
    </row>
    <row r="50" spans="1:9" x14ac:dyDescent="0.2">
      <c r="A50" s="79">
        <v>50</v>
      </c>
      <c r="B50" s="80">
        <v>5</v>
      </c>
      <c r="C50" s="81">
        <v>50</v>
      </c>
      <c r="D50" s="80">
        <v>9</v>
      </c>
      <c r="E50" s="82" t="s">
        <v>20</v>
      </c>
      <c r="F50" s="82" t="s">
        <v>142</v>
      </c>
      <c r="G50" s="83">
        <v>44</v>
      </c>
      <c r="H50" s="83">
        <v>81</v>
      </c>
      <c r="I50" s="84">
        <v>1886</v>
      </c>
    </row>
    <row r="51" spans="1:9" x14ac:dyDescent="0.2">
      <c r="A51" s="79">
        <v>50</v>
      </c>
      <c r="B51" s="80">
        <v>5</v>
      </c>
      <c r="C51" s="81">
        <v>50</v>
      </c>
      <c r="D51" s="80">
        <v>17</v>
      </c>
      <c r="E51" s="82" t="s">
        <v>20</v>
      </c>
      <c r="F51" s="82" t="s">
        <v>169</v>
      </c>
      <c r="G51" s="83">
        <v>38</v>
      </c>
      <c r="H51" s="83">
        <v>67</v>
      </c>
      <c r="I51" s="84">
        <v>1982</v>
      </c>
    </row>
    <row r="52" spans="1:9" x14ac:dyDescent="0.2">
      <c r="A52" s="79">
        <v>50</v>
      </c>
      <c r="B52" s="80">
        <v>5</v>
      </c>
      <c r="C52" s="81">
        <v>50</v>
      </c>
      <c r="D52" s="80">
        <v>7</v>
      </c>
      <c r="E52" s="82" t="s">
        <v>20</v>
      </c>
      <c r="F52" s="82" t="s">
        <v>137</v>
      </c>
      <c r="G52" s="83">
        <v>37</v>
      </c>
      <c r="H52" s="83">
        <v>54</v>
      </c>
      <c r="I52" s="84">
        <v>2079</v>
      </c>
    </row>
    <row r="53" spans="1:9" x14ac:dyDescent="0.2">
      <c r="A53" s="79">
        <v>50</v>
      </c>
      <c r="B53" s="80">
        <v>5</v>
      </c>
      <c r="C53" s="81">
        <v>58</v>
      </c>
      <c r="D53" s="80">
        <v>0</v>
      </c>
      <c r="E53" s="82" t="s">
        <v>143</v>
      </c>
      <c r="F53" s="82" t="s">
        <v>144</v>
      </c>
      <c r="G53" s="83">
        <v>37</v>
      </c>
      <c r="H53" s="83">
        <v>63</v>
      </c>
      <c r="I53" s="84">
        <v>1644</v>
      </c>
    </row>
    <row r="54" spans="1:9" x14ac:dyDescent="0.2">
      <c r="A54" s="79">
        <v>50</v>
      </c>
      <c r="B54" s="80">
        <v>5</v>
      </c>
      <c r="C54" s="81">
        <v>59</v>
      </c>
      <c r="D54" s="80">
        <v>0</v>
      </c>
      <c r="E54" s="82" t="s">
        <v>145</v>
      </c>
      <c r="F54" s="82" t="s">
        <v>146</v>
      </c>
      <c r="G54" s="83">
        <v>348</v>
      </c>
      <c r="H54" s="83">
        <v>549</v>
      </c>
      <c r="I54" s="84">
        <v>29276</v>
      </c>
    </row>
    <row r="55" spans="1:9" x14ac:dyDescent="0.2">
      <c r="A55" s="79">
        <v>50</v>
      </c>
      <c r="B55" s="80">
        <v>5</v>
      </c>
      <c r="C55" s="81">
        <v>59</v>
      </c>
      <c r="D55" s="80">
        <v>1</v>
      </c>
      <c r="E55" s="82" t="s">
        <v>145</v>
      </c>
      <c r="F55" s="82" t="s">
        <v>147</v>
      </c>
      <c r="G55" s="83">
        <v>180</v>
      </c>
      <c r="H55" s="83">
        <v>283</v>
      </c>
      <c r="I55" s="84">
        <v>19133</v>
      </c>
    </row>
    <row r="56" spans="1:9" x14ac:dyDescent="0.2">
      <c r="A56" s="79">
        <v>50</v>
      </c>
      <c r="B56" s="80">
        <v>5</v>
      </c>
      <c r="C56" s="81">
        <v>59</v>
      </c>
      <c r="D56" s="80">
        <v>3</v>
      </c>
      <c r="E56" s="82" t="s">
        <v>145</v>
      </c>
      <c r="F56" s="82" t="s">
        <v>148</v>
      </c>
      <c r="G56" s="83" t="s">
        <v>152</v>
      </c>
      <c r="H56" s="83" t="s">
        <v>152</v>
      </c>
      <c r="I56" s="84" t="s">
        <v>152</v>
      </c>
    </row>
    <row r="57" spans="1:9" x14ac:dyDescent="0.2">
      <c r="A57" s="79">
        <v>50</v>
      </c>
      <c r="B57" s="80">
        <v>5</v>
      </c>
      <c r="C57" s="81">
        <v>59</v>
      </c>
      <c r="D57" s="80">
        <v>5</v>
      </c>
      <c r="E57" s="82" t="s">
        <v>145</v>
      </c>
      <c r="F57" s="82" t="s">
        <v>149</v>
      </c>
      <c r="G57" s="83">
        <v>120</v>
      </c>
      <c r="H57" s="83">
        <v>194</v>
      </c>
      <c r="I57" s="84">
        <v>7145</v>
      </c>
    </row>
    <row r="58" spans="1:9" x14ac:dyDescent="0.2">
      <c r="A58" s="79">
        <v>50</v>
      </c>
      <c r="B58" s="80">
        <v>5</v>
      </c>
      <c r="C58" s="81">
        <v>59</v>
      </c>
      <c r="D58" s="80">
        <v>7</v>
      </c>
      <c r="E58" s="82" t="s">
        <v>145</v>
      </c>
      <c r="F58" s="82" t="s">
        <v>150</v>
      </c>
      <c r="G58" s="83">
        <v>48</v>
      </c>
      <c r="H58" s="83">
        <v>72</v>
      </c>
      <c r="I58" s="84">
        <v>2998</v>
      </c>
    </row>
    <row r="59" spans="1:9" x14ac:dyDescent="0.2">
      <c r="A59" s="79">
        <v>50</v>
      </c>
      <c r="B59" s="80">
        <v>5</v>
      </c>
      <c r="C59" s="81">
        <v>57</v>
      </c>
      <c r="D59" s="80">
        <v>9</v>
      </c>
      <c r="E59" s="82" t="s">
        <v>52</v>
      </c>
      <c r="F59" s="82" t="s">
        <v>151</v>
      </c>
      <c r="G59" s="83" t="s">
        <v>152</v>
      </c>
      <c r="H59" s="83" t="s">
        <v>152</v>
      </c>
      <c r="I59" s="84" t="s">
        <v>152</v>
      </c>
    </row>
    <row r="60" spans="1:9" x14ac:dyDescent="0.2">
      <c r="A60" s="79">
        <v>50</v>
      </c>
      <c r="B60" s="80">
        <v>7</v>
      </c>
      <c r="C60" s="81">
        <v>96</v>
      </c>
      <c r="D60" s="80">
        <v>0</v>
      </c>
      <c r="E60" s="82" t="s">
        <v>20</v>
      </c>
      <c r="F60" s="82" t="s">
        <v>170</v>
      </c>
      <c r="G60" s="83">
        <v>5031</v>
      </c>
      <c r="H60" s="83">
        <v>6834</v>
      </c>
      <c r="I60" s="84">
        <v>369915</v>
      </c>
    </row>
    <row r="61" spans="1:9" x14ac:dyDescent="0.2">
      <c r="A61" s="79">
        <v>50</v>
      </c>
      <c r="B61" s="80">
        <v>7</v>
      </c>
      <c r="C61" s="81">
        <v>97</v>
      </c>
      <c r="D61" s="80">
        <v>0</v>
      </c>
      <c r="E61" s="82" t="s">
        <v>20</v>
      </c>
      <c r="F61" s="82" t="s">
        <v>171</v>
      </c>
      <c r="G61" s="83">
        <v>4999</v>
      </c>
      <c r="H61" s="83">
        <v>6778</v>
      </c>
      <c r="I61" s="84">
        <v>368218</v>
      </c>
    </row>
    <row r="62" spans="1:9" x14ac:dyDescent="0.2">
      <c r="A62" s="79">
        <v>50</v>
      </c>
      <c r="B62" s="80">
        <v>7</v>
      </c>
      <c r="C62" s="81">
        <v>97</v>
      </c>
      <c r="D62" s="80">
        <v>1</v>
      </c>
      <c r="E62" s="82" t="s">
        <v>20</v>
      </c>
      <c r="F62" s="82" t="s">
        <v>172</v>
      </c>
      <c r="G62" s="83">
        <v>1428</v>
      </c>
      <c r="H62" s="83">
        <v>1913</v>
      </c>
      <c r="I62" s="84">
        <v>89150</v>
      </c>
    </row>
    <row r="63" spans="1:9" x14ac:dyDescent="0.2">
      <c r="A63" s="79">
        <v>50</v>
      </c>
      <c r="B63" s="80">
        <v>7</v>
      </c>
      <c r="C63" s="81">
        <v>97</v>
      </c>
      <c r="D63" s="80">
        <v>3</v>
      </c>
      <c r="E63" s="82" t="s">
        <v>20</v>
      </c>
      <c r="F63" s="82" t="s">
        <v>173</v>
      </c>
      <c r="G63" s="83">
        <v>3571</v>
      </c>
      <c r="H63" s="83">
        <v>4865</v>
      </c>
      <c r="I63" s="84">
        <v>279068</v>
      </c>
    </row>
    <row r="64" spans="1:9" x14ac:dyDescent="0.2">
      <c r="A64" s="79">
        <v>50</v>
      </c>
      <c r="B64" s="80">
        <v>7</v>
      </c>
      <c r="C64" s="81">
        <v>98</v>
      </c>
      <c r="D64" s="80">
        <v>0</v>
      </c>
      <c r="E64" s="82" t="s">
        <v>20</v>
      </c>
      <c r="F64" s="82" t="s">
        <v>174</v>
      </c>
      <c r="G64" s="83">
        <v>32</v>
      </c>
      <c r="H64" s="83">
        <v>56</v>
      </c>
      <c r="I64" s="84">
        <v>1697</v>
      </c>
    </row>
    <row r="65" spans="1:9" x14ac:dyDescent="0.2">
      <c r="A65" s="79">
        <v>50</v>
      </c>
      <c r="B65" s="80">
        <v>7</v>
      </c>
      <c r="C65" s="81">
        <v>50</v>
      </c>
      <c r="D65" s="80">
        <v>7</v>
      </c>
      <c r="E65" s="82" t="s">
        <v>20</v>
      </c>
      <c r="F65" s="82" t="s">
        <v>175</v>
      </c>
      <c r="G65" s="83">
        <v>72006</v>
      </c>
      <c r="H65" s="83">
        <v>131169</v>
      </c>
      <c r="I65" s="84">
        <v>7753454</v>
      </c>
    </row>
    <row r="66" spans="1:9" x14ac:dyDescent="0.2">
      <c r="A66" s="79">
        <v>50</v>
      </c>
      <c r="B66" s="80">
        <v>7</v>
      </c>
      <c r="C66" s="81">
        <v>50</v>
      </c>
      <c r="D66" s="80">
        <v>11</v>
      </c>
      <c r="E66" s="82" t="s">
        <v>20</v>
      </c>
      <c r="F66" s="82" t="s">
        <v>176</v>
      </c>
      <c r="G66" s="83">
        <v>354</v>
      </c>
      <c r="H66" s="83">
        <v>483</v>
      </c>
      <c r="I66" s="84">
        <v>18928</v>
      </c>
    </row>
    <row r="67" spans="1:9" x14ac:dyDescent="0.2">
      <c r="A67" s="79">
        <v>50</v>
      </c>
      <c r="B67" s="80">
        <v>7</v>
      </c>
      <c r="C67" s="81">
        <v>50</v>
      </c>
      <c r="D67" s="80">
        <v>23</v>
      </c>
      <c r="E67" s="82" t="s">
        <v>20</v>
      </c>
      <c r="F67" s="82" t="s">
        <v>139</v>
      </c>
      <c r="G67" s="83">
        <v>275</v>
      </c>
      <c r="H67" s="83">
        <v>361</v>
      </c>
      <c r="I67" s="84">
        <v>18250</v>
      </c>
    </row>
    <row r="68" spans="1:9" x14ac:dyDescent="0.2">
      <c r="A68" s="79">
        <v>50</v>
      </c>
      <c r="B68" s="80">
        <v>7</v>
      </c>
      <c r="C68" s="81">
        <v>50</v>
      </c>
      <c r="D68" s="80">
        <v>1</v>
      </c>
      <c r="E68" s="82" t="s">
        <v>20</v>
      </c>
      <c r="F68" s="82" t="s">
        <v>177</v>
      </c>
      <c r="G68" s="83">
        <v>218</v>
      </c>
      <c r="H68" s="83">
        <v>299</v>
      </c>
      <c r="I68" s="84">
        <v>13833</v>
      </c>
    </row>
    <row r="69" spans="1:9" x14ac:dyDescent="0.2">
      <c r="A69" s="79">
        <v>50</v>
      </c>
      <c r="B69" s="80">
        <v>7</v>
      </c>
      <c r="C69" s="81">
        <v>25</v>
      </c>
      <c r="D69" s="80">
        <v>17</v>
      </c>
      <c r="E69" s="82" t="s">
        <v>30</v>
      </c>
      <c r="F69" s="82" t="s">
        <v>141</v>
      </c>
      <c r="G69" s="83">
        <v>160</v>
      </c>
      <c r="H69" s="83">
        <v>203</v>
      </c>
      <c r="I69" s="84">
        <v>13427</v>
      </c>
    </row>
    <row r="70" spans="1:9" x14ac:dyDescent="0.2">
      <c r="A70" s="79">
        <v>50</v>
      </c>
      <c r="B70" s="80">
        <v>7</v>
      </c>
      <c r="C70" s="81">
        <v>50</v>
      </c>
      <c r="D70" s="80">
        <v>15</v>
      </c>
      <c r="E70" s="82" t="s">
        <v>20</v>
      </c>
      <c r="F70" s="82" t="s">
        <v>168</v>
      </c>
      <c r="G70" s="83">
        <v>126</v>
      </c>
      <c r="H70" s="83">
        <v>165</v>
      </c>
      <c r="I70" s="84">
        <v>7086</v>
      </c>
    </row>
    <row r="71" spans="1:9" x14ac:dyDescent="0.2">
      <c r="A71" s="79">
        <v>50</v>
      </c>
      <c r="B71" s="80">
        <v>7</v>
      </c>
      <c r="C71" s="81">
        <v>50</v>
      </c>
      <c r="D71" s="80">
        <v>13</v>
      </c>
      <c r="E71" s="82" t="s">
        <v>20</v>
      </c>
      <c r="F71" s="82" t="s">
        <v>179</v>
      </c>
      <c r="G71" s="83">
        <v>102</v>
      </c>
      <c r="H71" s="83">
        <v>160</v>
      </c>
      <c r="I71" s="84">
        <v>13378</v>
      </c>
    </row>
    <row r="72" spans="1:9" x14ac:dyDescent="0.2">
      <c r="A72" s="79">
        <v>50</v>
      </c>
      <c r="B72" s="80">
        <v>7</v>
      </c>
      <c r="C72" s="81">
        <v>25</v>
      </c>
      <c r="D72" s="80">
        <v>25</v>
      </c>
      <c r="E72" s="82" t="s">
        <v>30</v>
      </c>
      <c r="F72" s="82" t="s">
        <v>178</v>
      </c>
      <c r="G72" s="83">
        <v>84</v>
      </c>
      <c r="H72" s="83">
        <v>113</v>
      </c>
      <c r="I72" s="84">
        <v>16734</v>
      </c>
    </row>
    <row r="73" spans="1:9" x14ac:dyDescent="0.2">
      <c r="A73" s="79">
        <v>50</v>
      </c>
      <c r="B73" s="80">
        <v>7</v>
      </c>
      <c r="C73" s="81">
        <v>50</v>
      </c>
      <c r="D73" s="80">
        <v>27</v>
      </c>
      <c r="E73" s="82" t="s">
        <v>20</v>
      </c>
      <c r="F73" s="82" t="s">
        <v>140</v>
      </c>
      <c r="G73" s="83">
        <v>73</v>
      </c>
      <c r="H73" s="83">
        <v>93</v>
      </c>
      <c r="I73" s="84">
        <v>3530</v>
      </c>
    </row>
    <row r="74" spans="1:9" x14ac:dyDescent="0.2">
      <c r="A74" s="79">
        <v>50</v>
      </c>
      <c r="B74" s="80">
        <v>7</v>
      </c>
      <c r="C74" s="81">
        <v>50</v>
      </c>
      <c r="D74" s="80">
        <v>21</v>
      </c>
      <c r="E74" s="82" t="s">
        <v>20</v>
      </c>
      <c r="F74" s="82" t="s">
        <v>138</v>
      </c>
      <c r="G74" s="83">
        <v>69</v>
      </c>
      <c r="H74" s="83">
        <v>84</v>
      </c>
      <c r="I74" s="84">
        <v>3848</v>
      </c>
    </row>
    <row r="75" spans="1:9" x14ac:dyDescent="0.2">
      <c r="A75" s="79">
        <v>50</v>
      </c>
      <c r="B75" s="80">
        <v>7</v>
      </c>
      <c r="C75" s="81">
        <v>36</v>
      </c>
      <c r="D75" s="80">
        <v>47</v>
      </c>
      <c r="E75" s="82" t="s">
        <v>26</v>
      </c>
      <c r="F75" s="82" t="s">
        <v>181</v>
      </c>
      <c r="G75" s="83">
        <v>59</v>
      </c>
      <c r="H75" s="83">
        <v>79</v>
      </c>
      <c r="I75" s="84">
        <v>5080</v>
      </c>
    </row>
    <row r="76" spans="1:9" x14ac:dyDescent="0.2">
      <c r="A76" s="79">
        <v>50</v>
      </c>
      <c r="B76" s="80">
        <v>7</v>
      </c>
      <c r="C76" s="81">
        <v>50</v>
      </c>
      <c r="D76" s="80">
        <v>17</v>
      </c>
      <c r="E76" s="82" t="s">
        <v>20</v>
      </c>
      <c r="F76" s="82" t="s">
        <v>169</v>
      </c>
      <c r="G76" s="83">
        <v>55</v>
      </c>
      <c r="H76" s="83">
        <v>72</v>
      </c>
      <c r="I76" s="84">
        <v>2718</v>
      </c>
    </row>
    <row r="77" spans="1:9" x14ac:dyDescent="0.2">
      <c r="A77" s="79">
        <v>50</v>
      </c>
      <c r="B77" s="80">
        <v>7</v>
      </c>
      <c r="C77" s="81">
        <v>33</v>
      </c>
      <c r="D77" s="80">
        <v>9</v>
      </c>
      <c r="E77" s="82" t="s">
        <v>28</v>
      </c>
      <c r="F77" s="82" t="s">
        <v>167</v>
      </c>
      <c r="G77" s="83">
        <v>54</v>
      </c>
      <c r="H77" s="83">
        <v>85</v>
      </c>
      <c r="I77" s="84">
        <v>5542</v>
      </c>
    </row>
    <row r="78" spans="1:9" x14ac:dyDescent="0.2">
      <c r="A78" s="79">
        <v>50</v>
      </c>
      <c r="B78" s="80">
        <v>7</v>
      </c>
      <c r="C78" s="81">
        <v>25</v>
      </c>
      <c r="D78" s="80">
        <v>21</v>
      </c>
      <c r="E78" s="82" t="s">
        <v>30</v>
      </c>
      <c r="F78" s="82" t="s">
        <v>198</v>
      </c>
      <c r="G78" s="83">
        <v>51</v>
      </c>
      <c r="H78" s="83">
        <v>67</v>
      </c>
      <c r="I78" s="84">
        <v>3559</v>
      </c>
    </row>
    <row r="79" spans="1:9" x14ac:dyDescent="0.2">
      <c r="A79" s="79">
        <v>50</v>
      </c>
      <c r="B79" s="80">
        <v>7</v>
      </c>
      <c r="C79" s="81">
        <v>25</v>
      </c>
      <c r="D79" s="80">
        <v>9</v>
      </c>
      <c r="E79" s="82" t="s">
        <v>30</v>
      </c>
      <c r="F79" s="82" t="s">
        <v>142</v>
      </c>
      <c r="G79" s="83">
        <v>49</v>
      </c>
      <c r="H79" s="83">
        <v>61</v>
      </c>
      <c r="I79" s="84">
        <v>3427</v>
      </c>
    </row>
    <row r="80" spans="1:9" x14ac:dyDescent="0.2">
      <c r="A80" s="79">
        <v>50</v>
      </c>
      <c r="B80" s="80">
        <v>7</v>
      </c>
      <c r="C80" s="81">
        <v>36</v>
      </c>
      <c r="D80" s="80">
        <v>19</v>
      </c>
      <c r="E80" s="82" t="s">
        <v>26</v>
      </c>
      <c r="F80" s="82" t="s">
        <v>180</v>
      </c>
      <c r="G80" s="83">
        <v>47</v>
      </c>
      <c r="H80" s="83">
        <v>59</v>
      </c>
      <c r="I80" s="84">
        <v>2259</v>
      </c>
    </row>
    <row r="81" spans="1:9" x14ac:dyDescent="0.2">
      <c r="A81" s="79">
        <v>50</v>
      </c>
      <c r="B81" s="80">
        <v>7</v>
      </c>
      <c r="C81" s="81">
        <v>50</v>
      </c>
      <c r="D81" s="80">
        <v>19</v>
      </c>
      <c r="E81" s="82" t="s">
        <v>20</v>
      </c>
      <c r="F81" s="82" t="s">
        <v>166</v>
      </c>
      <c r="G81" s="83">
        <v>47</v>
      </c>
      <c r="H81" s="83">
        <v>62</v>
      </c>
      <c r="I81" s="84">
        <v>2326</v>
      </c>
    </row>
    <row r="82" spans="1:9" x14ac:dyDescent="0.2">
      <c r="A82" s="79">
        <v>50</v>
      </c>
      <c r="B82" s="80">
        <v>7</v>
      </c>
      <c r="C82" s="81">
        <v>23</v>
      </c>
      <c r="D82" s="80">
        <v>5</v>
      </c>
      <c r="E82" s="82" t="s">
        <v>36</v>
      </c>
      <c r="F82" s="82" t="s">
        <v>183</v>
      </c>
      <c r="G82" s="83">
        <v>44</v>
      </c>
      <c r="H82" s="83">
        <v>58</v>
      </c>
      <c r="I82" s="84">
        <v>2619</v>
      </c>
    </row>
    <row r="83" spans="1:9" x14ac:dyDescent="0.2">
      <c r="A83" s="79">
        <v>50</v>
      </c>
      <c r="B83" s="80">
        <v>7</v>
      </c>
      <c r="C83" s="81">
        <v>50</v>
      </c>
      <c r="D83" s="80">
        <v>5</v>
      </c>
      <c r="E83" s="82" t="s">
        <v>20</v>
      </c>
      <c r="F83" s="82" t="s">
        <v>192</v>
      </c>
      <c r="G83" s="83">
        <v>43</v>
      </c>
      <c r="H83" s="83">
        <v>56</v>
      </c>
      <c r="I83" s="84">
        <v>2035</v>
      </c>
    </row>
    <row r="84" spans="1:9" x14ac:dyDescent="0.2">
      <c r="A84" s="79">
        <v>50</v>
      </c>
      <c r="B84" s="80">
        <v>7</v>
      </c>
      <c r="C84" s="81">
        <v>9</v>
      </c>
      <c r="D84" s="80">
        <v>110</v>
      </c>
      <c r="E84" s="82" t="s">
        <v>40</v>
      </c>
      <c r="F84" s="82" t="s">
        <v>188</v>
      </c>
      <c r="G84" s="83">
        <v>42</v>
      </c>
      <c r="H84" s="83">
        <v>45</v>
      </c>
      <c r="I84" s="84">
        <v>1859</v>
      </c>
    </row>
    <row r="85" spans="1:9" x14ac:dyDescent="0.2">
      <c r="A85" s="79">
        <v>50</v>
      </c>
      <c r="B85" s="80">
        <v>7</v>
      </c>
      <c r="C85" s="81">
        <v>11</v>
      </c>
      <c r="D85" s="80">
        <v>1</v>
      </c>
      <c r="E85" s="82" t="s">
        <v>78</v>
      </c>
      <c r="F85" s="82" t="s">
        <v>79</v>
      </c>
      <c r="G85" s="83">
        <v>42</v>
      </c>
      <c r="H85" s="83">
        <v>51</v>
      </c>
      <c r="I85" s="84">
        <v>4438</v>
      </c>
    </row>
    <row r="86" spans="1:9" x14ac:dyDescent="0.2">
      <c r="A86" s="79">
        <v>50</v>
      </c>
      <c r="B86" s="80">
        <v>7</v>
      </c>
      <c r="C86" s="81">
        <v>9</v>
      </c>
      <c r="D86" s="80">
        <v>190</v>
      </c>
      <c r="E86" s="82" t="s">
        <v>40</v>
      </c>
      <c r="F86" s="82" t="s">
        <v>199</v>
      </c>
      <c r="G86" s="83">
        <v>41</v>
      </c>
      <c r="H86" s="83">
        <v>44</v>
      </c>
      <c r="I86" s="84">
        <v>3529</v>
      </c>
    </row>
    <row r="87" spans="1:9" x14ac:dyDescent="0.2">
      <c r="A87" s="79">
        <v>50</v>
      </c>
      <c r="B87" s="80">
        <v>7</v>
      </c>
      <c r="C87" s="81">
        <v>6</v>
      </c>
      <c r="D87" s="80">
        <v>37</v>
      </c>
      <c r="E87" s="82" t="s">
        <v>38</v>
      </c>
      <c r="F87" s="82" t="s">
        <v>186</v>
      </c>
      <c r="G87" s="83">
        <v>40</v>
      </c>
      <c r="H87" s="83">
        <v>45</v>
      </c>
      <c r="I87" s="84">
        <v>2836</v>
      </c>
    </row>
    <row r="88" spans="1:9" x14ac:dyDescent="0.2">
      <c r="A88" s="79">
        <v>50</v>
      </c>
      <c r="B88" s="80">
        <v>7</v>
      </c>
      <c r="C88" s="81">
        <v>8</v>
      </c>
      <c r="D88" s="80">
        <v>31</v>
      </c>
      <c r="E88" s="82" t="s">
        <v>44</v>
      </c>
      <c r="F88" s="82" t="s">
        <v>184</v>
      </c>
      <c r="G88" s="83">
        <v>39</v>
      </c>
      <c r="H88" s="83">
        <v>45</v>
      </c>
      <c r="I88" s="84">
        <v>2963</v>
      </c>
    </row>
    <row r="89" spans="1:9" x14ac:dyDescent="0.2">
      <c r="A89" s="79">
        <v>50</v>
      </c>
      <c r="B89" s="80">
        <v>7</v>
      </c>
      <c r="C89" s="81">
        <v>33</v>
      </c>
      <c r="D89" s="80">
        <v>11</v>
      </c>
      <c r="E89" s="82" t="s">
        <v>28</v>
      </c>
      <c r="F89" s="82" t="s">
        <v>197</v>
      </c>
      <c r="G89" s="83">
        <v>39</v>
      </c>
      <c r="H89" s="83">
        <v>51</v>
      </c>
      <c r="I89" s="84">
        <v>2311</v>
      </c>
    </row>
    <row r="90" spans="1:9" x14ac:dyDescent="0.2">
      <c r="A90" s="79">
        <v>50</v>
      </c>
      <c r="B90" s="80">
        <v>7</v>
      </c>
      <c r="C90" s="81">
        <v>4</v>
      </c>
      <c r="D90" s="80">
        <v>13</v>
      </c>
      <c r="E90" s="82" t="s">
        <v>60</v>
      </c>
      <c r="F90" s="82" t="s">
        <v>187</v>
      </c>
      <c r="G90" s="83">
        <v>37</v>
      </c>
      <c r="H90" s="83">
        <v>55</v>
      </c>
      <c r="I90" s="84">
        <v>2419</v>
      </c>
    </row>
    <row r="91" spans="1:9" x14ac:dyDescent="0.2">
      <c r="A91" s="79">
        <v>50</v>
      </c>
      <c r="B91" s="80">
        <v>7</v>
      </c>
      <c r="C91" s="81">
        <v>53</v>
      </c>
      <c r="D91" s="80">
        <v>33</v>
      </c>
      <c r="E91" s="82" t="s">
        <v>56</v>
      </c>
      <c r="F91" s="82" t="s">
        <v>193</v>
      </c>
      <c r="G91" s="83">
        <v>37</v>
      </c>
      <c r="H91" s="83">
        <v>58</v>
      </c>
      <c r="I91" s="84">
        <v>2629</v>
      </c>
    </row>
    <row r="92" spans="1:9" x14ac:dyDescent="0.2">
      <c r="A92" s="79">
        <v>50</v>
      </c>
      <c r="B92" s="80">
        <v>7</v>
      </c>
      <c r="C92" s="81">
        <v>9</v>
      </c>
      <c r="D92" s="80">
        <v>170</v>
      </c>
      <c r="E92" s="82" t="s">
        <v>40</v>
      </c>
      <c r="F92" s="82" t="s">
        <v>268</v>
      </c>
      <c r="G92" s="83">
        <v>36</v>
      </c>
      <c r="H92" s="83">
        <v>41</v>
      </c>
      <c r="I92" s="84">
        <v>1969</v>
      </c>
    </row>
    <row r="93" spans="1:9" x14ac:dyDescent="0.2">
      <c r="A93" s="79">
        <v>50</v>
      </c>
      <c r="B93" s="80">
        <v>7</v>
      </c>
      <c r="C93" s="81">
        <v>25</v>
      </c>
      <c r="D93" s="80">
        <v>27</v>
      </c>
      <c r="E93" s="82" t="s">
        <v>30</v>
      </c>
      <c r="F93" s="82" t="s">
        <v>189</v>
      </c>
      <c r="G93" s="83">
        <v>36</v>
      </c>
      <c r="H93" s="83">
        <v>49</v>
      </c>
      <c r="I93" s="84">
        <v>1990</v>
      </c>
    </row>
    <row r="94" spans="1:9" x14ac:dyDescent="0.2">
      <c r="A94" s="79">
        <v>50</v>
      </c>
      <c r="B94" s="80">
        <v>7</v>
      </c>
      <c r="C94" s="81">
        <v>50</v>
      </c>
      <c r="D94" s="80">
        <v>25</v>
      </c>
      <c r="E94" s="82" t="s">
        <v>20</v>
      </c>
      <c r="F94" s="82" t="s">
        <v>160</v>
      </c>
      <c r="G94" s="83">
        <v>33</v>
      </c>
      <c r="H94" s="83">
        <v>40</v>
      </c>
      <c r="I94" s="84">
        <v>1968</v>
      </c>
    </row>
    <row r="95" spans="1:9" x14ac:dyDescent="0.2">
      <c r="A95" s="79">
        <v>50</v>
      </c>
      <c r="B95" s="80">
        <v>7</v>
      </c>
      <c r="C95" s="81">
        <v>49</v>
      </c>
      <c r="D95" s="80">
        <v>35</v>
      </c>
      <c r="E95" s="82" t="s">
        <v>64</v>
      </c>
      <c r="F95" s="82" t="s">
        <v>195</v>
      </c>
      <c r="G95" s="83">
        <v>30</v>
      </c>
      <c r="H95" s="83">
        <v>45</v>
      </c>
      <c r="I95" s="84">
        <v>2943</v>
      </c>
    </row>
    <row r="96" spans="1:9" x14ac:dyDescent="0.2">
      <c r="A96" s="79">
        <v>50</v>
      </c>
      <c r="B96" s="80">
        <v>7</v>
      </c>
      <c r="C96" s="81">
        <v>36</v>
      </c>
      <c r="D96" s="80">
        <v>61</v>
      </c>
      <c r="E96" s="82" t="s">
        <v>26</v>
      </c>
      <c r="F96" s="82" t="s">
        <v>182</v>
      </c>
      <c r="G96" s="83">
        <v>29</v>
      </c>
      <c r="H96" s="83">
        <v>38</v>
      </c>
      <c r="I96" s="84">
        <v>3502</v>
      </c>
    </row>
    <row r="97" spans="1:9" x14ac:dyDescent="0.2">
      <c r="A97" s="79">
        <v>50</v>
      </c>
      <c r="B97" s="80">
        <v>7</v>
      </c>
      <c r="C97" s="81">
        <v>42</v>
      </c>
      <c r="D97" s="80">
        <v>101</v>
      </c>
      <c r="E97" s="82" t="s">
        <v>42</v>
      </c>
      <c r="F97" s="82" t="s">
        <v>190</v>
      </c>
      <c r="G97" s="83">
        <v>29</v>
      </c>
      <c r="H97" s="83">
        <v>41</v>
      </c>
      <c r="I97" s="84">
        <v>2218</v>
      </c>
    </row>
    <row r="98" spans="1:9" x14ac:dyDescent="0.2">
      <c r="A98" s="79">
        <v>50</v>
      </c>
      <c r="B98" s="80">
        <v>7</v>
      </c>
      <c r="C98" s="81">
        <v>6</v>
      </c>
      <c r="D98" s="80">
        <v>73</v>
      </c>
      <c r="E98" s="82" t="s">
        <v>38</v>
      </c>
      <c r="F98" s="82" t="s">
        <v>196</v>
      </c>
      <c r="G98" s="83">
        <v>27</v>
      </c>
      <c r="H98" s="83">
        <v>37</v>
      </c>
      <c r="I98" s="84">
        <v>2324</v>
      </c>
    </row>
    <row r="99" spans="1:9" x14ac:dyDescent="0.2">
      <c r="A99" s="79">
        <v>50</v>
      </c>
      <c r="B99" s="80">
        <v>7</v>
      </c>
      <c r="C99" s="81">
        <v>33</v>
      </c>
      <c r="D99" s="80">
        <v>15</v>
      </c>
      <c r="E99" s="82" t="s">
        <v>28</v>
      </c>
      <c r="F99" s="82" t="s">
        <v>269</v>
      </c>
      <c r="G99" s="83">
        <v>27</v>
      </c>
      <c r="H99" s="83">
        <v>28</v>
      </c>
      <c r="I99" s="84">
        <v>1393</v>
      </c>
    </row>
    <row r="100" spans="1:9" x14ac:dyDescent="0.2">
      <c r="A100" s="79">
        <v>50</v>
      </c>
      <c r="B100" s="80">
        <v>7</v>
      </c>
      <c r="C100" s="81">
        <v>44</v>
      </c>
      <c r="D100" s="80">
        <v>7</v>
      </c>
      <c r="E100" s="82" t="s">
        <v>74</v>
      </c>
      <c r="F100" s="82" t="s">
        <v>270</v>
      </c>
      <c r="G100" s="83">
        <v>27</v>
      </c>
      <c r="H100" s="83">
        <v>31</v>
      </c>
      <c r="I100" s="84">
        <v>1786</v>
      </c>
    </row>
    <row r="101" spans="1:9" x14ac:dyDescent="0.2">
      <c r="A101" s="79">
        <v>50</v>
      </c>
      <c r="B101" s="80">
        <v>7</v>
      </c>
      <c r="C101" s="81">
        <v>17</v>
      </c>
      <c r="D101" s="80">
        <v>31</v>
      </c>
      <c r="E101" s="82" t="s">
        <v>70</v>
      </c>
      <c r="F101" s="82" t="s">
        <v>185</v>
      </c>
      <c r="G101" s="83">
        <v>26</v>
      </c>
      <c r="H101" s="83">
        <v>37</v>
      </c>
      <c r="I101" s="84">
        <v>3193</v>
      </c>
    </row>
    <row r="102" spans="1:9" x14ac:dyDescent="0.2">
      <c r="A102" s="79">
        <v>50</v>
      </c>
      <c r="B102" s="80">
        <v>7</v>
      </c>
      <c r="C102" s="81">
        <v>36</v>
      </c>
      <c r="D102" s="80">
        <v>91</v>
      </c>
      <c r="E102" s="82" t="s">
        <v>26</v>
      </c>
      <c r="F102" s="82" t="s">
        <v>200</v>
      </c>
      <c r="G102" s="83">
        <v>25</v>
      </c>
      <c r="H102" s="83">
        <v>29</v>
      </c>
      <c r="I102" s="84">
        <v>2225</v>
      </c>
    </row>
    <row r="103" spans="1:9" x14ac:dyDescent="0.2">
      <c r="A103" s="79">
        <v>50</v>
      </c>
      <c r="B103" s="80">
        <v>7</v>
      </c>
      <c r="C103" s="81">
        <v>25</v>
      </c>
      <c r="D103" s="80">
        <v>1</v>
      </c>
      <c r="E103" s="82" t="s">
        <v>30</v>
      </c>
      <c r="F103" s="82" t="s">
        <v>271</v>
      </c>
      <c r="G103" s="83">
        <v>24</v>
      </c>
      <c r="H103" s="83">
        <v>29</v>
      </c>
      <c r="I103" s="84">
        <v>1296</v>
      </c>
    </row>
    <row r="104" spans="1:9" x14ac:dyDescent="0.2">
      <c r="A104" s="79">
        <v>50</v>
      </c>
      <c r="B104" s="80">
        <v>7</v>
      </c>
      <c r="C104" s="81">
        <v>36</v>
      </c>
      <c r="D104" s="80">
        <v>103</v>
      </c>
      <c r="E104" s="82" t="s">
        <v>26</v>
      </c>
      <c r="F104" s="82" t="s">
        <v>178</v>
      </c>
      <c r="G104" s="83">
        <v>24</v>
      </c>
      <c r="H104" s="83">
        <v>29</v>
      </c>
      <c r="I104" s="84">
        <v>1037</v>
      </c>
    </row>
    <row r="105" spans="1:9" x14ac:dyDescent="0.2">
      <c r="A105" s="79">
        <v>50</v>
      </c>
      <c r="B105" s="80">
        <v>7</v>
      </c>
      <c r="C105" s="81">
        <v>25</v>
      </c>
      <c r="D105" s="80">
        <v>23</v>
      </c>
      <c r="E105" s="82" t="s">
        <v>30</v>
      </c>
      <c r="F105" s="82" t="s">
        <v>272</v>
      </c>
      <c r="G105" s="83">
        <v>23</v>
      </c>
      <c r="H105" s="83">
        <v>24</v>
      </c>
      <c r="I105" s="84">
        <v>1230</v>
      </c>
    </row>
    <row r="106" spans="1:9" x14ac:dyDescent="0.2">
      <c r="A106" s="79">
        <v>50</v>
      </c>
      <c r="B106" s="80">
        <v>7</v>
      </c>
      <c r="C106" s="81">
        <v>33</v>
      </c>
      <c r="D106" s="80">
        <v>13</v>
      </c>
      <c r="E106" s="82" t="s">
        <v>28</v>
      </c>
      <c r="F106" s="82" t="s">
        <v>265</v>
      </c>
      <c r="G106" s="83">
        <v>23</v>
      </c>
      <c r="H106" s="83">
        <v>34</v>
      </c>
      <c r="I106" s="84">
        <v>1377</v>
      </c>
    </row>
    <row r="107" spans="1:9" x14ac:dyDescent="0.2">
      <c r="A107" s="79">
        <v>50</v>
      </c>
      <c r="B107" s="80">
        <v>7</v>
      </c>
      <c r="C107" s="81">
        <v>36</v>
      </c>
      <c r="D107" s="80">
        <v>81</v>
      </c>
      <c r="E107" s="82" t="s">
        <v>26</v>
      </c>
      <c r="F107" s="82" t="s">
        <v>207</v>
      </c>
      <c r="G107" s="83">
        <v>23</v>
      </c>
      <c r="H107" s="83">
        <v>26</v>
      </c>
      <c r="I107" s="84">
        <v>1209</v>
      </c>
    </row>
    <row r="108" spans="1:9" x14ac:dyDescent="0.2">
      <c r="A108" s="79">
        <v>50</v>
      </c>
      <c r="B108" s="80">
        <v>7</v>
      </c>
      <c r="C108" s="81">
        <v>24</v>
      </c>
      <c r="D108" s="80">
        <v>31</v>
      </c>
      <c r="E108" s="82" t="s">
        <v>62</v>
      </c>
      <c r="F108" s="82" t="s">
        <v>273</v>
      </c>
      <c r="G108" s="83">
        <v>22</v>
      </c>
      <c r="H108" s="83">
        <v>24</v>
      </c>
      <c r="I108" s="84">
        <v>1082</v>
      </c>
    </row>
    <row r="109" spans="1:9" x14ac:dyDescent="0.2">
      <c r="A109" s="79">
        <v>50</v>
      </c>
      <c r="B109" s="80">
        <v>7</v>
      </c>
      <c r="C109" s="81">
        <v>36</v>
      </c>
      <c r="D109" s="80">
        <v>55</v>
      </c>
      <c r="E109" s="82" t="s">
        <v>26</v>
      </c>
      <c r="F109" s="82" t="s">
        <v>274</v>
      </c>
      <c r="G109" s="83">
        <v>22</v>
      </c>
      <c r="H109" s="83">
        <v>31</v>
      </c>
      <c r="I109" s="84">
        <v>1302</v>
      </c>
    </row>
    <row r="110" spans="1:9" x14ac:dyDescent="0.2">
      <c r="A110" s="79">
        <v>50</v>
      </c>
      <c r="B110" s="80">
        <v>7</v>
      </c>
      <c r="C110" s="81">
        <v>36</v>
      </c>
      <c r="D110" s="80">
        <v>67</v>
      </c>
      <c r="E110" s="82" t="s">
        <v>26</v>
      </c>
      <c r="F110" s="82" t="s">
        <v>275</v>
      </c>
      <c r="G110" s="83">
        <v>22</v>
      </c>
      <c r="H110" s="83">
        <v>33</v>
      </c>
      <c r="I110" s="84">
        <v>1540</v>
      </c>
    </row>
    <row r="111" spans="1:9" x14ac:dyDescent="0.2">
      <c r="A111" s="79">
        <v>50</v>
      </c>
      <c r="B111" s="80">
        <v>7</v>
      </c>
      <c r="C111" s="81">
        <v>36</v>
      </c>
      <c r="D111" s="80">
        <v>119</v>
      </c>
      <c r="E111" s="82" t="s">
        <v>26</v>
      </c>
      <c r="F111" s="82" t="s">
        <v>276</v>
      </c>
      <c r="G111" s="83">
        <v>22</v>
      </c>
      <c r="H111" s="83">
        <v>28</v>
      </c>
      <c r="I111" s="84">
        <v>2321</v>
      </c>
    </row>
    <row r="112" spans="1:9" x14ac:dyDescent="0.2">
      <c r="A112" s="79">
        <v>50</v>
      </c>
      <c r="B112" s="80">
        <v>7</v>
      </c>
      <c r="C112" s="81">
        <v>42</v>
      </c>
      <c r="D112" s="80">
        <v>3</v>
      </c>
      <c r="E112" s="82" t="s">
        <v>42</v>
      </c>
      <c r="F112" s="82" t="s">
        <v>208</v>
      </c>
      <c r="G112" s="83">
        <v>22</v>
      </c>
      <c r="H112" s="83">
        <v>33</v>
      </c>
      <c r="I112" s="84">
        <v>3548</v>
      </c>
    </row>
    <row r="113" spans="1:9" x14ac:dyDescent="0.2">
      <c r="A113" s="79">
        <v>50</v>
      </c>
      <c r="B113" s="80">
        <v>7</v>
      </c>
      <c r="C113" s="81">
        <v>25</v>
      </c>
      <c r="D113" s="80">
        <v>15</v>
      </c>
      <c r="E113" s="82" t="s">
        <v>30</v>
      </c>
      <c r="F113" s="82" t="s">
        <v>259</v>
      </c>
      <c r="G113" s="83">
        <v>21</v>
      </c>
      <c r="H113" s="83">
        <v>22</v>
      </c>
      <c r="I113" s="84">
        <v>1174</v>
      </c>
    </row>
    <row r="114" spans="1:9" x14ac:dyDescent="0.2">
      <c r="A114" s="79">
        <v>50</v>
      </c>
      <c r="B114" s="80">
        <v>7</v>
      </c>
      <c r="C114" s="81">
        <v>34</v>
      </c>
      <c r="D114" s="80">
        <v>3</v>
      </c>
      <c r="E114" s="82" t="s">
        <v>54</v>
      </c>
      <c r="F114" s="82" t="s">
        <v>277</v>
      </c>
      <c r="G114" s="83">
        <v>21</v>
      </c>
      <c r="H114" s="83">
        <v>23</v>
      </c>
      <c r="I114" s="84">
        <v>1114</v>
      </c>
    </row>
    <row r="115" spans="1:9" x14ac:dyDescent="0.2">
      <c r="A115" s="79">
        <v>50</v>
      </c>
      <c r="B115" s="80">
        <v>7</v>
      </c>
      <c r="C115" s="81">
        <v>9</v>
      </c>
      <c r="D115" s="80">
        <v>180</v>
      </c>
      <c r="E115" s="82" t="s">
        <v>40</v>
      </c>
      <c r="F115" s="82" t="s">
        <v>278</v>
      </c>
      <c r="G115" s="83">
        <v>20</v>
      </c>
      <c r="H115" s="83">
        <v>24</v>
      </c>
      <c r="I115" s="84">
        <v>858</v>
      </c>
    </row>
    <row r="116" spans="1:9" x14ac:dyDescent="0.2">
      <c r="A116" s="79">
        <v>50</v>
      </c>
      <c r="B116" s="80">
        <v>7</v>
      </c>
      <c r="C116" s="81">
        <v>34</v>
      </c>
      <c r="D116" s="80">
        <v>27</v>
      </c>
      <c r="E116" s="82" t="s">
        <v>54</v>
      </c>
      <c r="F116" s="82" t="s">
        <v>279</v>
      </c>
      <c r="G116" s="83">
        <v>20</v>
      </c>
      <c r="H116" s="83">
        <v>28</v>
      </c>
      <c r="I116" s="84">
        <v>1386</v>
      </c>
    </row>
    <row r="117" spans="1:9" x14ac:dyDescent="0.2">
      <c r="A117" s="79">
        <v>50</v>
      </c>
      <c r="B117" s="80">
        <v>7</v>
      </c>
      <c r="C117" s="81">
        <v>36</v>
      </c>
      <c r="D117" s="80">
        <v>31</v>
      </c>
      <c r="E117" s="82" t="s">
        <v>26</v>
      </c>
      <c r="F117" s="82" t="s">
        <v>142</v>
      </c>
      <c r="G117" s="83">
        <v>20</v>
      </c>
      <c r="H117" s="83">
        <v>25</v>
      </c>
      <c r="I117" s="84">
        <v>985</v>
      </c>
    </row>
    <row r="118" spans="1:9" x14ac:dyDescent="0.2">
      <c r="A118" s="79">
        <v>50</v>
      </c>
      <c r="B118" s="80">
        <v>7</v>
      </c>
      <c r="C118" s="81">
        <v>36</v>
      </c>
      <c r="D118" s="80">
        <v>59</v>
      </c>
      <c r="E118" s="82" t="s">
        <v>26</v>
      </c>
      <c r="F118" s="82" t="s">
        <v>280</v>
      </c>
      <c r="G118" s="83">
        <v>20</v>
      </c>
      <c r="H118" s="83">
        <v>27</v>
      </c>
      <c r="I118" s="84">
        <v>1165</v>
      </c>
    </row>
    <row r="119" spans="1:9" x14ac:dyDescent="0.2">
      <c r="A119" s="79">
        <v>50</v>
      </c>
      <c r="B119" s="80">
        <v>7</v>
      </c>
      <c r="C119" s="81">
        <v>41</v>
      </c>
      <c r="D119" s="80">
        <v>51</v>
      </c>
      <c r="E119" s="82" t="s">
        <v>66</v>
      </c>
      <c r="F119" s="82" t="s">
        <v>201</v>
      </c>
      <c r="G119" s="83">
        <v>20</v>
      </c>
      <c r="H119" s="83">
        <v>28</v>
      </c>
      <c r="I119" s="84">
        <v>1124</v>
      </c>
    </row>
    <row r="120" spans="1:9" x14ac:dyDescent="0.2">
      <c r="A120" s="79">
        <v>50</v>
      </c>
      <c r="B120" s="80">
        <v>7</v>
      </c>
      <c r="C120" s="81">
        <v>58</v>
      </c>
      <c r="D120" s="80">
        <v>0</v>
      </c>
      <c r="E120" s="82" t="s">
        <v>143</v>
      </c>
      <c r="F120" s="82" t="s">
        <v>144</v>
      </c>
      <c r="G120" s="83">
        <v>33</v>
      </c>
      <c r="H120" s="83">
        <v>38</v>
      </c>
      <c r="I120" s="84">
        <v>1249</v>
      </c>
    </row>
    <row r="121" spans="1:9" x14ac:dyDescent="0.2">
      <c r="A121" s="79">
        <v>50</v>
      </c>
      <c r="B121" s="80">
        <v>7</v>
      </c>
      <c r="C121" s="81">
        <v>59</v>
      </c>
      <c r="D121" s="80">
        <v>0</v>
      </c>
      <c r="E121" s="82" t="s">
        <v>145</v>
      </c>
      <c r="F121" s="82" t="s">
        <v>146</v>
      </c>
      <c r="G121" s="83">
        <v>2045</v>
      </c>
      <c r="H121" s="83">
        <v>2902</v>
      </c>
      <c r="I121" s="84">
        <v>156144</v>
      </c>
    </row>
    <row r="122" spans="1:9" x14ac:dyDescent="0.2">
      <c r="A122" s="79">
        <v>50</v>
      </c>
      <c r="B122" s="80">
        <v>7</v>
      </c>
      <c r="C122" s="81">
        <v>59</v>
      </c>
      <c r="D122" s="80">
        <v>1</v>
      </c>
      <c r="E122" s="82" t="s">
        <v>145</v>
      </c>
      <c r="F122" s="82" t="s">
        <v>147</v>
      </c>
      <c r="G122" s="83">
        <v>674</v>
      </c>
      <c r="H122" s="83">
        <v>858</v>
      </c>
      <c r="I122" s="84">
        <v>45078</v>
      </c>
    </row>
    <row r="123" spans="1:9" x14ac:dyDescent="0.2">
      <c r="A123" s="79">
        <v>50</v>
      </c>
      <c r="B123" s="80">
        <v>7</v>
      </c>
      <c r="C123" s="81">
        <v>59</v>
      </c>
      <c r="D123" s="80">
        <v>3</v>
      </c>
      <c r="E123" s="82" t="s">
        <v>145</v>
      </c>
      <c r="F123" s="82" t="s">
        <v>148</v>
      </c>
      <c r="G123" s="83">
        <v>260</v>
      </c>
      <c r="H123" s="83">
        <v>340</v>
      </c>
      <c r="I123" s="84">
        <v>18037</v>
      </c>
    </row>
    <row r="124" spans="1:9" x14ac:dyDescent="0.2">
      <c r="A124" s="79">
        <v>50</v>
      </c>
      <c r="B124" s="80">
        <v>7</v>
      </c>
      <c r="C124" s="81">
        <v>59</v>
      </c>
      <c r="D124" s="80">
        <v>5</v>
      </c>
      <c r="E124" s="82" t="s">
        <v>145</v>
      </c>
      <c r="F124" s="82" t="s">
        <v>149</v>
      </c>
      <c r="G124" s="83">
        <v>716</v>
      </c>
      <c r="H124" s="83">
        <v>1120</v>
      </c>
      <c r="I124" s="84">
        <v>61002</v>
      </c>
    </row>
    <row r="125" spans="1:9" x14ac:dyDescent="0.2">
      <c r="A125" s="79">
        <v>50</v>
      </c>
      <c r="B125" s="80">
        <v>7</v>
      </c>
      <c r="C125" s="81">
        <v>59</v>
      </c>
      <c r="D125" s="80">
        <v>7</v>
      </c>
      <c r="E125" s="82" t="s">
        <v>145</v>
      </c>
      <c r="F125" s="82" t="s">
        <v>150</v>
      </c>
      <c r="G125" s="83">
        <v>395</v>
      </c>
      <c r="H125" s="83">
        <v>584</v>
      </c>
      <c r="I125" s="84">
        <v>32027</v>
      </c>
    </row>
    <row r="126" spans="1:9" x14ac:dyDescent="0.2">
      <c r="A126" s="79">
        <v>50</v>
      </c>
      <c r="B126" s="80">
        <v>7</v>
      </c>
      <c r="C126" s="81">
        <v>57</v>
      </c>
      <c r="D126" s="80">
        <v>9</v>
      </c>
      <c r="E126" s="82" t="s">
        <v>52</v>
      </c>
      <c r="F126" s="82" t="s">
        <v>151</v>
      </c>
      <c r="G126" s="83">
        <v>32</v>
      </c>
      <c r="H126" s="83">
        <v>56</v>
      </c>
      <c r="I126" s="84">
        <v>1697</v>
      </c>
    </row>
    <row r="127" spans="1:9" x14ac:dyDescent="0.2">
      <c r="A127" s="79">
        <v>50</v>
      </c>
      <c r="B127" s="80">
        <v>9</v>
      </c>
      <c r="C127" s="81">
        <v>96</v>
      </c>
      <c r="D127" s="80">
        <v>0</v>
      </c>
      <c r="E127" s="82" t="s">
        <v>20</v>
      </c>
      <c r="F127" s="82" t="s">
        <v>209</v>
      </c>
      <c r="G127" s="83">
        <v>180</v>
      </c>
      <c r="H127" s="83">
        <v>310</v>
      </c>
      <c r="I127" s="84">
        <v>10967</v>
      </c>
    </row>
    <row r="128" spans="1:9" x14ac:dyDescent="0.2">
      <c r="A128" s="79">
        <v>50</v>
      </c>
      <c r="B128" s="80">
        <v>9</v>
      </c>
      <c r="C128" s="81">
        <v>97</v>
      </c>
      <c r="D128" s="80">
        <v>0</v>
      </c>
      <c r="E128" s="82" t="s">
        <v>20</v>
      </c>
      <c r="F128" s="82" t="s">
        <v>210</v>
      </c>
      <c r="G128" s="83">
        <v>180</v>
      </c>
      <c r="H128" s="83">
        <v>310</v>
      </c>
      <c r="I128" s="84">
        <v>10967</v>
      </c>
    </row>
    <row r="129" spans="1:9" x14ac:dyDescent="0.2">
      <c r="A129" s="79">
        <v>50</v>
      </c>
      <c r="B129" s="80">
        <v>9</v>
      </c>
      <c r="C129" s="81">
        <v>97</v>
      </c>
      <c r="D129" s="80">
        <v>1</v>
      </c>
      <c r="E129" s="82" t="s">
        <v>20</v>
      </c>
      <c r="F129" s="82" t="s">
        <v>211</v>
      </c>
      <c r="G129" s="83">
        <v>91</v>
      </c>
      <c r="H129" s="83">
        <v>155</v>
      </c>
      <c r="I129" s="84">
        <v>4131</v>
      </c>
    </row>
    <row r="130" spans="1:9" x14ac:dyDescent="0.2">
      <c r="A130" s="79">
        <v>50</v>
      </c>
      <c r="B130" s="80">
        <v>9</v>
      </c>
      <c r="C130" s="81">
        <v>97</v>
      </c>
      <c r="D130" s="80">
        <v>3</v>
      </c>
      <c r="E130" s="82" t="s">
        <v>20</v>
      </c>
      <c r="F130" s="82" t="s">
        <v>212</v>
      </c>
      <c r="G130" s="83">
        <v>89</v>
      </c>
      <c r="H130" s="83">
        <v>155</v>
      </c>
      <c r="I130" s="84">
        <v>6836</v>
      </c>
    </row>
    <row r="131" spans="1:9" x14ac:dyDescent="0.2">
      <c r="A131" s="79">
        <v>50</v>
      </c>
      <c r="B131" s="80">
        <v>9</v>
      </c>
      <c r="C131" s="81">
        <v>50</v>
      </c>
      <c r="D131" s="80">
        <v>9</v>
      </c>
      <c r="E131" s="82" t="s">
        <v>20</v>
      </c>
      <c r="F131" s="82" t="s">
        <v>213</v>
      </c>
      <c r="G131" s="83">
        <v>2479</v>
      </c>
      <c r="H131" s="83">
        <v>4645</v>
      </c>
      <c r="I131" s="84">
        <v>136211</v>
      </c>
    </row>
    <row r="132" spans="1:9" x14ac:dyDescent="0.2">
      <c r="A132" s="79">
        <v>50</v>
      </c>
      <c r="B132" s="80">
        <v>9</v>
      </c>
      <c r="C132" s="81">
        <v>50</v>
      </c>
      <c r="D132" s="80">
        <v>5</v>
      </c>
      <c r="E132" s="82" t="s">
        <v>20</v>
      </c>
      <c r="F132" s="82" t="s">
        <v>192</v>
      </c>
      <c r="G132" s="83">
        <v>48</v>
      </c>
      <c r="H132" s="83">
        <v>79</v>
      </c>
      <c r="I132" s="84">
        <v>2194</v>
      </c>
    </row>
    <row r="133" spans="1:9" x14ac:dyDescent="0.2">
      <c r="A133" s="79">
        <v>50</v>
      </c>
      <c r="B133" s="80">
        <v>9</v>
      </c>
      <c r="C133" s="81">
        <v>33</v>
      </c>
      <c r="D133" s="80">
        <v>7</v>
      </c>
      <c r="E133" s="82" t="s">
        <v>28</v>
      </c>
      <c r="F133" s="82" t="s">
        <v>214</v>
      </c>
      <c r="G133" s="83">
        <v>33</v>
      </c>
      <c r="H133" s="83">
        <v>62</v>
      </c>
      <c r="I133" s="84">
        <v>1424</v>
      </c>
    </row>
    <row r="134" spans="1:9" x14ac:dyDescent="0.2">
      <c r="A134" s="79">
        <v>50</v>
      </c>
      <c r="B134" s="80">
        <v>9</v>
      </c>
      <c r="C134" s="81">
        <v>50</v>
      </c>
      <c r="D134" s="80">
        <v>19</v>
      </c>
      <c r="E134" s="82" t="s">
        <v>20</v>
      </c>
      <c r="F134" s="82" t="s">
        <v>166</v>
      </c>
      <c r="G134" s="83">
        <v>23</v>
      </c>
      <c r="H134" s="83">
        <v>37</v>
      </c>
      <c r="I134" s="84">
        <v>999</v>
      </c>
    </row>
    <row r="135" spans="1:9" x14ac:dyDescent="0.2">
      <c r="A135" s="79">
        <v>50</v>
      </c>
      <c r="B135" s="80">
        <v>9</v>
      </c>
      <c r="C135" s="81">
        <v>58</v>
      </c>
      <c r="D135" s="80">
        <v>0</v>
      </c>
      <c r="E135" s="82" t="s">
        <v>143</v>
      </c>
      <c r="F135" s="82" t="s">
        <v>144</v>
      </c>
      <c r="G135" s="83">
        <v>20</v>
      </c>
      <c r="H135" s="83">
        <v>39</v>
      </c>
      <c r="I135" s="84">
        <v>939</v>
      </c>
    </row>
    <row r="136" spans="1:9" x14ac:dyDescent="0.2">
      <c r="A136" s="79">
        <v>50</v>
      </c>
      <c r="B136" s="80">
        <v>9</v>
      </c>
      <c r="C136" s="81">
        <v>59</v>
      </c>
      <c r="D136" s="80">
        <v>0</v>
      </c>
      <c r="E136" s="82" t="s">
        <v>145</v>
      </c>
      <c r="F136" s="82" t="s">
        <v>146</v>
      </c>
      <c r="G136" s="83">
        <v>56</v>
      </c>
      <c r="H136" s="83">
        <v>93</v>
      </c>
      <c r="I136" s="84">
        <v>5412</v>
      </c>
    </row>
    <row r="137" spans="1:9" x14ac:dyDescent="0.2">
      <c r="A137" s="79">
        <v>50</v>
      </c>
      <c r="B137" s="80">
        <v>9</v>
      </c>
      <c r="C137" s="81">
        <v>59</v>
      </c>
      <c r="D137" s="80">
        <v>1</v>
      </c>
      <c r="E137" s="82" t="s">
        <v>145</v>
      </c>
      <c r="F137" s="82" t="s">
        <v>147</v>
      </c>
      <c r="G137" s="83">
        <v>56</v>
      </c>
      <c r="H137" s="83">
        <v>93</v>
      </c>
      <c r="I137" s="84">
        <v>5412</v>
      </c>
    </row>
    <row r="138" spans="1:9" x14ac:dyDescent="0.2">
      <c r="A138" s="79">
        <v>50</v>
      </c>
      <c r="B138" s="80">
        <v>9</v>
      </c>
      <c r="C138" s="81">
        <v>59</v>
      </c>
      <c r="D138" s="80">
        <v>3</v>
      </c>
      <c r="E138" s="82" t="s">
        <v>145</v>
      </c>
      <c r="F138" s="82" t="s">
        <v>148</v>
      </c>
      <c r="G138" s="83" t="s">
        <v>152</v>
      </c>
      <c r="H138" s="83" t="s">
        <v>152</v>
      </c>
      <c r="I138" s="84" t="s">
        <v>152</v>
      </c>
    </row>
    <row r="139" spans="1:9" x14ac:dyDescent="0.2">
      <c r="A139" s="79">
        <v>50</v>
      </c>
      <c r="B139" s="80">
        <v>9</v>
      </c>
      <c r="C139" s="81">
        <v>59</v>
      </c>
      <c r="D139" s="80">
        <v>5</v>
      </c>
      <c r="E139" s="82" t="s">
        <v>145</v>
      </c>
      <c r="F139" s="82" t="s">
        <v>149</v>
      </c>
      <c r="G139" s="83" t="s">
        <v>152</v>
      </c>
      <c r="H139" s="83" t="s">
        <v>152</v>
      </c>
      <c r="I139" s="84" t="s">
        <v>152</v>
      </c>
    </row>
    <row r="140" spans="1:9" x14ac:dyDescent="0.2">
      <c r="A140" s="79">
        <v>50</v>
      </c>
      <c r="B140" s="80">
        <v>9</v>
      </c>
      <c r="C140" s="81">
        <v>59</v>
      </c>
      <c r="D140" s="80">
        <v>7</v>
      </c>
      <c r="E140" s="82" t="s">
        <v>145</v>
      </c>
      <c r="F140" s="82" t="s">
        <v>150</v>
      </c>
      <c r="G140" s="83" t="s">
        <v>152</v>
      </c>
      <c r="H140" s="83" t="s">
        <v>152</v>
      </c>
      <c r="I140" s="84" t="s">
        <v>152</v>
      </c>
    </row>
    <row r="141" spans="1:9" x14ac:dyDescent="0.2">
      <c r="A141" s="79">
        <v>50</v>
      </c>
      <c r="B141" s="80">
        <v>9</v>
      </c>
      <c r="C141" s="81">
        <v>57</v>
      </c>
      <c r="D141" s="80">
        <v>9</v>
      </c>
      <c r="E141" s="82" t="s">
        <v>52</v>
      </c>
      <c r="F141" s="82" t="s">
        <v>151</v>
      </c>
      <c r="G141" s="83" t="s">
        <v>152</v>
      </c>
      <c r="H141" s="83" t="s">
        <v>152</v>
      </c>
      <c r="I141" s="84" t="s">
        <v>152</v>
      </c>
    </row>
    <row r="142" spans="1:9" x14ac:dyDescent="0.2">
      <c r="A142" s="79">
        <v>50</v>
      </c>
      <c r="B142" s="80">
        <v>11</v>
      </c>
      <c r="C142" s="81">
        <v>96</v>
      </c>
      <c r="D142" s="80">
        <v>0</v>
      </c>
      <c r="E142" s="82" t="s">
        <v>20</v>
      </c>
      <c r="F142" s="82" t="s">
        <v>215</v>
      </c>
      <c r="G142" s="83">
        <v>1197</v>
      </c>
      <c r="H142" s="83">
        <v>1845</v>
      </c>
      <c r="I142" s="84">
        <v>82379</v>
      </c>
    </row>
    <row r="143" spans="1:9" x14ac:dyDescent="0.2">
      <c r="A143" s="79">
        <v>50</v>
      </c>
      <c r="B143" s="80">
        <v>11</v>
      </c>
      <c r="C143" s="81">
        <v>97</v>
      </c>
      <c r="D143" s="80">
        <v>0</v>
      </c>
      <c r="E143" s="82" t="s">
        <v>20</v>
      </c>
      <c r="F143" s="82" t="s">
        <v>216</v>
      </c>
      <c r="G143" s="83">
        <v>1197</v>
      </c>
      <c r="H143" s="83">
        <v>1845</v>
      </c>
      <c r="I143" s="84">
        <v>82379</v>
      </c>
    </row>
    <row r="144" spans="1:9" x14ac:dyDescent="0.2">
      <c r="A144" s="79">
        <v>50</v>
      </c>
      <c r="B144" s="80">
        <v>11</v>
      </c>
      <c r="C144" s="81">
        <v>97</v>
      </c>
      <c r="D144" s="80">
        <v>1</v>
      </c>
      <c r="E144" s="82" t="s">
        <v>20</v>
      </c>
      <c r="F144" s="82" t="s">
        <v>217</v>
      </c>
      <c r="G144" s="83">
        <v>730</v>
      </c>
      <c r="H144" s="83">
        <v>1127</v>
      </c>
      <c r="I144" s="84">
        <v>49563</v>
      </c>
    </row>
    <row r="145" spans="1:9" x14ac:dyDescent="0.2">
      <c r="A145" s="79">
        <v>50</v>
      </c>
      <c r="B145" s="80">
        <v>11</v>
      </c>
      <c r="C145" s="81">
        <v>97</v>
      </c>
      <c r="D145" s="80">
        <v>3</v>
      </c>
      <c r="E145" s="82" t="s">
        <v>20</v>
      </c>
      <c r="F145" s="82" t="s">
        <v>218</v>
      </c>
      <c r="G145" s="83">
        <v>467</v>
      </c>
      <c r="H145" s="83">
        <v>718</v>
      </c>
      <c r="I145" s="84">
        <v>32817</v>
      </c>
    </row>
    <row r="146" spans="1:9" x14ac:dyDescent="0.2">
      <c r="A146" s="79">
        <v>50</v>
      </c>
      <c r="B146" s="80">
        <v>11</v>
      </c>
      <c r="C146" s="81">
        <v>50</v>
      </c>
      <c r="D146" s="80">
        <v>11</v>
      </c>
      <c r="E146" s="82" t="s">
        <v>20</v>
      </c>
      <c r="F146" s="82" t="s">
        <v>219</v>
      </c>
      <c r="G146" s="83">
        <v>22176</v>
      </c>
      <c r="H146" s="83">
        <v>43023</v>
      </c>
      <c r="I146" s="84">
        <v>1679787</v>
      </c>
    </row>
    <row r="147" spans="1:9" x14ac:dyDescent="0.2">
      <c r="A147" s="79">
        <v>50</v>
      </c>
      <c r="B147" s="80">
        <v>11</v>
      </c>
      <c r="C147" s="81">
        <v>50</v>
      </c>
      <c r="D147" s="80">
        <v>7</v>
      </c>
      <c r="E147" s="82" t="s">
        <v>20</v>
      </c>
      <c r="F147" s="82" t="s">
        <v>137</v>
      </c>
      <c r="G147" s="83">
        <v>505</v>
      </c>
      <c r="H147" s="83">
        <v>766</v>
      </c>
      <c r="I147" s="84">
        <v>36506</v>
      </c>
    </row>
    <row r="148" spans="1:9" x14ac:dyDescent="0.2">
      <c r="A148" s="79">
        <v>50</v>
      </c>
      <c r="B148" s="80">
        <v>11</v>
      </c>
      <c r="C148" s="81">
        <v>50</v>
      </c>
      <c r="D148" s="80">
        <v>15</v>
      </c>
      <c r="E148" s="82" t="s">
        <v>20</v>
      </c>
      <c r="F148" s="82" t="s">
        <v>168</v>
      </c>
      <c r="G148" s="83">
        <v>57</v>
      </c>
      <c r="H148" s="83">
        <v>106</v>
      </c>
      <c r="I148" s="84">
        <v>4722</v>
      </c>
    </row>
    <row r="149" spans="1:9" x14ac:dyDescent="0.2">
      <c r="A149" s="79">
        <v>50</v>
      </c>
      <c r="B149" s="80">
        <v>11</v>
      </c>
      <c r="C149" s="81">
        <v>50</v>
      </c>
      <c r="D149" s="80">
        <v>13</v>
      </c>
      <c r="E149" s="82" t="s">
        <v>20</v>
      </c>
      <c r="F149" s="82" t="s">
        <v>179</v>
      </c>
      <c r="G149" s="83">
        <v>48</v>
      </c>
      <c r="H149" s="83">
        <v>82</v>
      </c>
      <c r="I149" s="84">
        <v>2506</v>
      </c>
    </row>
    <row r="150" spans="1:9" x14ac:dyDescent="0.2">
      <c r="A150" s="79">
        <v>50</v>
      </c>
      <c r="B150" s="80">
        <v>11</v>
      </c>
      <c r="C150" s="81">
        <v>50</v>
      </c>
      <c r="D150" s="80">
        <v>23</v>
      </c>
      <c r="E150" s="82" t="s">
        <v>20</v>
      </c>
      <c r="F150" s="82" t="s">
        <v>139</v>
      </c>
      <c r="G150" s="83">
        <v>36</v>
      </c>
      <c r="H150" s="83">
        <v>47</v>
      </c>
      <c r="I150" s="84">
        <v>1990</v>
      </c>
    </row>
    <row r="151" spans="1:9" x14ac:dyDescent="0.2">
      <c r="A151" s="79">
        <v>50</v>
      </c>
      <c r="B151" s="80">
        <v>11</v>
      </c>
      <c r="C151" s="81">
        <v>36</v>
      </c>
      <c r="D151" s="80">
        <v>19</v>
      </c>
      <c r="E151" s="82" t="s">
        <v>26</v>
      </c>
      <c r="F151" s="82" t="s">
        <v>180</v>
      </c>
      <c r="G151" s="83">
        <v>26</v>
      </c>
      <c r="H151" s="83">
        <v>39</v>
      </c>
      <c r="I151" s="84">
        <v>1145</v>
      </c>
    </row>
    <row r="152" spans="1:9" x14ac:dyDescent="0.2">
      <c r="A152" s="79">
        <v>50</v>
      </c>
      <c r="B152" s="80">
        <v>11</v>
      </c>
      <c r="C152" s="81">
        <v>50</v>
      </c>
      <c r="D152" s="80">
        <v>19</v>
      </c>
      <c r="E152" s="82" t="s">
        <v>20</v>
      </c>
      <c r="F152" s="82" t="s">
        <v>166</v>
      </c>
      <c r="G152" s="83">
        <v>26</v>
      </c>
      <c r="H152" s="83">
        <v>34</v>
      </c>
      <c r="I152" s="84">
        <v>1091</v>
      </c>
    </row>
    <row r="153" spans="1:9" x14ac:dyDescent="0.2">
      <c r="A153" s="79">
        <v>50</v>
      </c>
      <c r="B153" s="80">
        <v>11</v>
      </c>
      <c r="C153" s="81">
        <v>58</v>
      </c>
      <c r="D153" s="80">
        <v>0</v>
      </c>
      <c r="E153" s="82" t="s">
        <v>143</v>
      </c>
      <c r="F153" s="82" t="s">
        <v>144</v>
      </c>
      <c r="G153" s="83">
        <v>58</v>
      </c>
      <c r="H153" s="83">
        <v>92</v>
      </c>
      <c r="I153" s="84">
        <v>2747</v>
      </c>
    </row>
    <row r="154" spans="1:9" x14ac:dyDescent="0.2">
      <c r="A154" s="79">
        <v>50</v>
      </c>
      <c r="B154" s="80">
        <v>11</v>
      </c>
      <c r="C154" s="81">
        <v>59</v>
      </c>
      <c r="D154" s="80">
        <v>0</v>
      </c>
      <c r="E154" s="82" t="s">
        <v>145</v>
      </c>
      <c r="F154" s="82" t="s">
        <v>146</v>
      </c>
      <c r="G154" s="83">
        <v>441</v>
      </c>
      <c r="H154" s="83">
        <v>679</v>
      </c>
      <c r="I154" s="84">
        <v>31672</v>
      </c>
    </row>
    <row r="155" spans="1:9" x14ac:dyDescent="0.2">
      <c r="A155" s="79">
        <v>50</v>
      </c>
      <c r="B155" s="80">
        <v>11</v>
      </c>
      <c r="C155" s="81">
        <v>59</v>
      </c>
      <c r="D155" s="80">
        <v>1</v>
      </c>
      <c r="E155" s="82" t="s">
        <v>145</v>
      </c>
      <c r="F155" s="82" t="s">
        <v>147</v>
      </c>
      <c r="G155" s="83">
        <v>174</v>
      </c>
      <c r="H155" s="83">
        <v>245</v>
      </c>
      <c r="I155" s="84">
        <v>13290</v>
      </c>
    </row>
    <row r="156" spans="1:9" x14ac:dyDescent="0.2">
      <c r="A156" s="79">
        <v>50</v>
      </c>
      <c r="B156" s="80">
        <v>11</v>
      </c>
      <c r="C156" s="81">
        <v>59</v>
      </c>
      <c r="D156" s="80">
        <v>3</v>
      </c>
      <c r="E156" s="82" t="s">
        <v>145</v>
      </c>
      <c r="F156" s="82" t="s">
        <v>148</v>
      </c>
      <c r="G156" s="83">
        <v>23</v>
      </c>
      <c r="H156" s="83">
        <v>39</v>
      </c>
      <c r="I156" s="84">
        <v>1222</v>
      </c>
    </row>
    <row r="157" spans="1:9" x14ac:dyDescent="0.2">
      <c r="A157" s="79">
        <v>50</v>
      </c>
      <c r="B157" s="80">
        <v>11</v>
      </c>
      <c r="C157" s="81">
        <v>59</v>
      </c>
      <c r="D157" s="80">
        <v>5</v>
      </c>
      <c r="E157" s="82" t="s">
        <v>145</v>
      </c>
      <c r="F157" s="82" t="s">
        <v>149</v>
      </c>
      <c r="G157" s="83">
        <v>155</v>
      </c>
      <c r="H157" s="83">
        <v>240</v>
      </c>
      <c r="I157" s="84">
        <v>9619</v>
      </c>
    </row>
    <row r="158" spans="1:9" x14ac:dyDescent="0.2">
      <c r="A158" s="79">
        <v>50</v>
      </c>
      <c r="B158" s="80">
        <v>11</v>
      </c>
      <c r="C158" s="81">
        <v>59</v>
      </c>
      <c r="D158" s="80">
        <v>7</v>
      </c>
      <c r="E158" s="82" t="s">
        <v>145</v>
      </c>
      <c r="F158" s="82" t="s">
        <v>150</v>
      </c>
      <c r="G158" s="83">
        <v>89</v>
      </c>
      <c r="H158" s="83">
        <v>155</v>
      </c>
      <c r="I158" s="84">
        <v>7540</v>
      </c>
    </row>
    <row r="159" spans="1:9" x14ac:dyDescent="0.2">
      <c r="A159" s="79">
        <v>50</v>
      </c>
      <c r="B159" s="80">
        <v>11</v>
      </c>
      <c r="C159" s="81">
        <v>57</v>
      </c>
      <c r="D159" s="80">
        <v>9</v>
      </c>
      <c r="E159" s="82" t="s">
        <v>52</v>
      </c>
      <c r="F159" s="82" t="s">
        <v>151</v>
      </c>
      <c r="G159" s="83" t="s">
        <v>152</v>
      </c>
      <c r="H159" s="83" t="s">
        <v>152</v>
      </c>
      <c r="I159" s="84" t="s">
        <v>152</v>
      </c>
    </row>
    <row r="160" spans="1:9" x14ac:dyDescent="0.2">
      <c r="A160" s="79">
        <v>50</v>
      </c>
      <c r="B160" s="80">
        <v>13</v>
      </c>
      <c r="C160" s="81">
        <v>96</v>
      </c>
      <c r="D160" s="80">
        <v>0</v>
      </c>
      <c r="E160" s="82" t="s">
        <v>20</v>
      </c>
      <c r="F160" s="82" t="s">
        <v>220</v>
      </c>
      <c r="G160" s="83">
        <v>287</v>
      </c>
      <c r="H160" s="83">
        <v>436</v>
      </c>
      <c r="I160" s="84">
        <v>21682</v>
      </c>
    </row>
    <row r="161" spans="1:9" x14ac:dyDescent="0.2">
      <c r="A161" s="79">
        <v>50</v>
      </c>
      <c r="B161" s="80">
        <v>13</v>
      </c>
      <c r="C161" s="81">
        <v>97</v>
      </c>
      <c r="D161" s="80">
        <v>0</v>
      </c>
      <c r="E161" s="82" t="s">
        <v>20</v>
      </c>
      <c r="F161" s="82" t="s">
        <v>221</v>
      </c>
      <c r="G161" s="83">
        <v>287</v>
      </c>
      <c r="H161" s="83">
        <v>436</v>
      </c>
      <c r="I161" s="84">
        <v>21682</v>
      </c>
    </row>
    <row r="162" spans="1:9" x14ac:dyDescent="0.2">
      <c r="A162" s="79">
        <v>50</v>
      </c>
      <c r="B162" s="80">
        <v>13</v>
      </c>
      <c r="C162" s="81">
        <v>97</v>
      </c>
      <c r="D162" s="80">
        <v>1</v>
      </c>
      <c r="E162" s="82" t="s">
        <v>20</v>
      </c>
      <c r="F162" s="82" t="s">
        <v>222</v>
      </c>
      <c r="G162" s="83">
        <v>207</v>
      </c>
      <c r="H162" s="83">
        <v>313</v>
      </c>
      <c r="I162" s="84">
        <v>13537</v>
      </c>
    </row>
    <row r="163" spans="1:9" x14ac:dyDescent="0.2">
      <c r="A163" s="79">
        <v>50</v>
      </c>
      <c r="B163" s="80">
        <v>13</v>
      </c>
      <c r="C163" s="81">
        <v>97</v>
      </c>
      <c r="D163" s="80">
        <v>3</v>
      </c>
      <c r="E163" s="82" t="s">
        <v>20</v>
      </c>
      <c r="F163" s="82" t="s">
        <v>223</v>
      </c>
      <c r="G163" s="83">
        <v>80</v>
      </c>
      <c r="H163" s="83">
        <v>123</v>
      </c>
      <c r="I163" s="84">
        <v>8145</v>
      </c>
    </row>
    <row r="164" spans="1:9" x14ac:dyDescent="0.2">
      <c r="A164" s="79">
        <v>50</v>
      </c>
      <c r="B164" s="80">
        <v>13</v>
      </c>
      <c r="C164" s="81">
        <v>50</v>
      </c>
      <c r="D164" s="80">
        <v>13</v>
      </c>
      <c r="E164" s="82" t="s">
        <v>20</v>
      </c>
      <c r="F164" s="82" t="s">
        <v>224</v>
      </c>
      <c r="G164" s="83">
        <v>3385</v>
      </c>
      <c r="H164" s="83">
        <v>6257</v>
      </c>
      <c r="I164" s="84">
        <v>337467</v>
      </c>
    </row>
    <row r="165" spans="1:9" x14ac:dyDescent="0.2">
      <c r="A165" s="79">
        <v>50</v>
      </c>
      <c r="B165" s="80">
        <v>13</v>
      </c>
      <c r="C165" s="81">
        <v>50</v>
      </c>
      <c r="D165" s="80">
        <v>7</v>
      </c>
      <c r="E165" s="82" t="s">
        <v>20</v>
      </c>
      <c r="F165" s="82" t="s">
        <v>137</v>
      </c>
      <c r="G165" s="83">
        <v>105</v>
      </c>
      <c r="H165" s="83">
        <v>157</v>
      </c>
      <c r="I165" s="84">
        <v>8323</v>
      </c>
    </row>
    <row r="166" spans="1:9" x14ac:dyDescent="0.2">
      <c r="A166" s="79">
        <v>50</v>
      </c>
      <c r="B166" s="80">
        <v>13</v>
      </c>
      <c r="C166" s="81">
        <v>50</v>
      </c>
      <c r="D166" s="80">
        <v>11</v>
      </c>
      <c r="E166" s="82" t="s">
        <v>20</v>
      </c>
      <c r="F166" s="82" t="s">
        <v>176</v>
      </c>
      <c r="G166" s="83">
        <v>67</v>
      </c>
      <c r="H166" s="83">
        <v>108</v>
      </c>
      <c r="I166" s="84">
        <v>3307</v>
      </c>
    </row>
    <row r="167" spans="1:9" x14ac:dyDescent="0.2">
      <c r="A167" s="79">
        <v>50</v>
      </c>
      <c r="B167" s="80">
        <v>13</v>
      </c>
      <c r="C167" s="81">
        <v>58</v>
      </c>
      <c r="D167" s="80">
        <v>0</v>
      </c>
      <c r="E167" s="82" t="s">
        <v>143</v>
      </c>
      <c r="F167" s="82" t="s">
        <v>144</v>
      </c>
      <c r="G167" s="83">
        <v>35</v>
      </c>
      <c r="H167" s="83">
        <v>48</v>
      </c>
      <c r="I167" s="84">
        <v>1907</v>
      </c>
    </row>
    <row r="168" spans="1:9" x14ac:dyDescent="0.2">
      <c r="A168" s="79">
        <v>50</v>
      </c>
      <c r="B168" s="80">
        <v>13</v>
      </c>
      <c r="C168" s="81">
        <v>59</v>
      </c>
      <c r="D168" s="80">
        <v>0</v>
      </c>
      <c r="E168" s="82" t="s">
        <v>145</v>
      </c>
      <c r="F168" s="82" t="s">
        <v>146</v>
      </c>
      <c r="G168" s="83">
        <v>80</v>
      </c>
      <c r="H168" s="83">
        <v>123</v>
      </c>
      <c r="I168" s="84">
        <v>8145</v>
      </c>
    </row>
    <row r="169" spans="1:9" x14ac:dyDescent="0.2">
      <c r="A169" s="79">
        <v>50</v>
      </c>
      <c r="B169" s="80">
        <v>13</v>
      </c>
      <c r="C169" s="81">
        <v>59</v>
      </c>
      <c r="D169" s="80">
        <v>1</v>
      </c>
      <c r="E169" s="82" t="s">
        <v>145</v>
      </c>
      <c r="F169" s="82" t="s">
        <v>147</v>
      </c>
      <c r="G169" s="83">
        <v>44</v>
      </c>
      <c r="H169" s="83">
        <v>63</v>
      </c>
      <c r="I169" s="84">
        <v>4666</v>
      </c>
    </row>
    <row r="170" spans="1:9" x14ac:dyDescent="0.2">
      <c r="A170" s="79">
        <v>50</v>
      </c>
      <c r="B170" s="80">
        <v>13</v>
      </c>
      <c r="C170" s="81">
        <v>59</v>
      </c>
      <c r="D170" s="80">
        <v>3</v>
      </c>
      <c r="E170" s="82" t="s">
        <v>145</v>
      </c>
      <c r="F170" s="82" t="s">
        <v>148</v>
      </c>
      <c r="G170" s="83" t="s">
        <v>152</v>
      </c>
      <c r="H170" s="83" t="s">
        <v>152</v>
      </c>
      <c r="I170" s="84" t="s">
        <v>152</v>
      </c>
    </row>
    <row r="171" spans="1:9" x14ac:dyDescent="0.2">
      <c r="A171" s="79">
        <v>50</v>
      </c>
      <c r="B171" s="80">
        <v>13</v>
      </c>
      <c r="C171" s="81">
        <v>59</v>
      </c>
      <c r="D171" s="80">
        <v>5</v>
      </c>
      <c r="E171" s="82" t="s">
        <v>145</v>
      </c>
      <c r="F171" s="82" t="s">
        <v>149</v>
      </c>
      <c r="G171" s="83">
        <v>36</v>
      </c>
      <c r="H171" s="83">
        <v>60</v>
      </c>
      <c r="I171" s="84">
        <v>3479</v>
      </c>
    </row>
    <row r="172" spans="1:9" x14ac:dyDescent="0.2">
      <c r="A172" s="79">
        <v>50</v>
      </c>
      <c r="B172" s="80">
        <v>13</v>
      </c>
      <c r="C172" s="81">
        <v>59</v>
      </c>
      <c r="D172" s="80">
        <v>7</v>
      </c>
      <c r="E172" s="82" t="s">
        <v>145</v>
      </c>
      <c r="F172" s="82" t="s">
        <v>150</v>
      </c>
      <c r="G172" s="83" t="s">
        <v>152</v>
      </c>
      <c r="H172" s="83" t="s">
        <v>152</v>
      </c>
      <c r="I172" s="84" t="s">
        <v>152</v>
      </c>
    </row>
    <row r="173" spans="1:9" x14ac:dyDescent="0.2">
      <c r="A173" s="79">
        <v>50</v>
      </c>
      <c r="B173" s="80">
        <v>13</v>
      </c>
      <c r="C173" s="81">
        <v>57</v>
      </c>
      <c r="D173" s="80">
        <v>9</v>
      </c>
      <c r="E173" s="82" t="s">
        <v>52</v>
      </c>
      <c r="F173" s="82" t="s">
        <v>151</v>
      </c>
      <c r="G173" s="83" t="s">
        <v>152</v>
      </c>
      <c r="H173" s="83" t="s">
        <v>152</v>
      </c>
      <c r="I173" s="84" t="s">
        <v>152</v>
      </c>
    </row>
    <row r="174" spans="1:9" x14ac:dyDescent="0.2">
      <c r="A174" s="79">
        <v>50</v>
      </c>
      <c r="B174" s="80">
        <v>15</v>
      </c>
      <c r="C174" s="81">
        <v>96</v>
      </c>
      <c r="D174" s="80">
        <v>0</v>
      </c>
      <c r="E174" s="82" t="s">
        <v>20</v>
      </c>
      <c r="F174" s="82" t="s">
        <v>225</v>
      </c>
      <c r="G174" s="83">
        <v>795</v>
      </c>
      <c r="H174" s="83">
        <v>1227</v>
      </c>
      <c r="I174" s="84">
        <v>74017</v>
      </c>
    </row>
    <row r="175" spans="1:9" x14ac:dyDescent="0.2">
      <c r="A175" s="79">
        <v>50</v>
      </c>
      <c r="B175" s="80">
        <v>15</v>
      </c>
      <c r="C175" s="81">
        <v>97</v>
      </c>
      <c r="D175" s="80">
        <v>0</v>
      </c>
      <c r="E175" s="82" t="s">
        <v>20</v>
      </c>
      <c r="F175" s="82" t="s">
        <v>226</v>
      </c>
      <c r="G175" s="83">
        <v>795</v>
      </c>
      <c r="H175" s="83">
        <v>1227</v>
      </c>
      <c r="I175" s="84">
        <v>74017</v>
      </c>
    </row>
    <row r="176" spans="1:9" x14ac:dyDescent="0.2">
      <c r="A176" s="79">
        <v>50</v>
      </c>
      <c r="B176" s="80">
        <v>15</v>
      </c>
      <c r="C176" s="81">
        <v>97</v>
      </c>
      <c r="D176" s="80">
        <v>1</v>
      </c>
      <c r="E176" s="82" t="s">
        <v>20</v>
      </c>
      <c r="F176" s="82" t="s">
        <v>227</v>
      </c>
      <c r="G176" s="83">
        <v>355</v>
      </c>
      <c r="H176" s="83">
        <v>544</v>
      </c>
      <c r="I176" s="84">
        <v>21387</v>
      </c>
    </row>
    <row r="177" spans="1:9" x14ac:dyDescent="0.2">
      <c r="A177" s="79">
        <v>50</v>
      </c>
      <c r="B177" s="80">
        <v>15</v>
      </c>
      <c r="C177" s="81">
        <v>97</v>
      </c>
      <c r="D177" s="80">
        <v>3</v>
      </c>
      <c r="E177" s="82" t="s">
        <v>20</v>
      </c>
      <c r="F177" s="82" t="s">
        <v>228</v>
      </c>
      <c r="G177" s="83">
        <v>440</v>
      </c>
      <c r="H177" s="83">
        <v>683</v>
      </c>
      <c r="I177" s="84">
        <v>52630</v>
      </c>
    </row>
    <row r="178" spans="1:9" x14ac:dyDescent="0.2">
      <c r="A178" s="79">
        <v>50</v>
      </c>
      <c r="B178" s="80">
        <v>15</v>
      </c>
      <c r="C178" s="81">
        <v>50</v>
      </c>
      <c r="D178" s="80">
        <v>15</v>
      </c>
      <c r="E178" s="82" t="s">
        <v>20</v>
      </c>
      <c r="F178" s="82" t="s">
        <v>229</v>
      </c>
      <c r="G178" s="83">
        <v>11570</v>
      </c>
      <c r="H178" s="83">
        <v>21047</v>
      </c>
      <c r="I178" s="84">
        <v>1076986</v>
      </c>
    </row>
    <row r="179" spans="1:9" x14ac:dyDescent="0.2">
      <c r="A179" s="79">
        <v>50</v>
      </c>
      <c r="B179" s="80">
        <v>15</v>
      </c>
      <c r="C179" s="81">
        <v>50</v>
      </c>
      <c r="D179" s="80">
        <v>7</v>
      </c>
      <c r="E179" s="82" t="s">
        <v>20</v>
      </c>
      <c r="F179" s="82" t="s">
        <v>137</v>
      </c>
      <c r="G179" s="83">
        <v>130</v>
      </c>
      <c r="H179" s="83">
        <v>192</v>
      </c>
      <c r="I179" s="84">
        <v>10118</v>
      </c>
    </row>
    <row r="180" spans="1:9" x14ac:dyDescent="0.2">
      <c r="A180" s="79">
        <v>50</v>
      </c>
      <c r="B180" s="80">
        <v>15</v>
      </c>
      <c r="C180" s="81">
        <v>50</v>
      </c>
      <c r="D180" s="80">
        <v>11</v>
      </c>
      <c r="E180" s="82" t="s">
        <v>20</v>
      </c>
      <c r="F180" s="82" t="s">
        <v>176</v>
      </c>
      <c r="G180" s="83">
        <v>65</v>
      </c>
      <c r="H180" s="83">
        <v>110</v>
      </c>
      <c r="I180" s="84">
        <v>2983</v>
      </c>
    </row>
    <row r="181" spans="1:9" x14ac:dyDescent="0.2">
      <c r="A181" s="79">
        <v>50</v>
      </c>
      <c r="B181" s="80">
        <v>15</v>
      </c>
      <c r="C181" s="81">
        <v>50</v>
      </c>
      <c r="D181" s="80">
        <v>23</v>
      </c>
      <c r="E181" s="82" t="s">
        <v>20</v>
      </c>
      <c r="F181" s="82" t="s">
        <v>139</v>
      </c>
      <c r="G181" s="83">
        <v>50</v>
      </c>
      <c r="H181" s="83">
        <v>86</v>
      </c>
      <c r="I181" s="84">
        <v>3230</v>
      </c>
    </row>
    <row r="182" spans="1:9" x14ac:dyDescent="0.2">
      <c r="A182" s="79">
        <v>50</v>
      </c>
      <c r="B182" s="80">
        <v>15</v>
      </c>
      <c r="C182" s="81">
        <v>50</v>
      </c>
      <c r="D182" s="80">
        <v>19</v>
      </c>
      <c r="E182" s="82" t="s">
        <v>20</v>
      </c>
      <c r="F182" s="82" t="s">
        <v>166</v>
      </c>
      <c r="G182" s="83">
        <v>34</v>
      </c>
      <c r="H182" s="83">
        <v>48</v>
      </c>
      <c r="I182" s="84">
        <v>1526</v>
      </c>
    </row>
    <row r="183" spans="1:9" x14ac:dyDescent="0.2">
      <c r="A183" s="79">
        <v>50</v>
      </c>
      <c r="B183" s="80">
        <v>15</v>
      </c>
      <c r="C183" s="81">
        <v>50</v>
      </c>
      <c r="D183" s="80">
        <v>5</v>
      </c>
      <c r="E183" s="82" t="s">
        <v>20</v>
      </c>
      <c r="F183" s="82" t="s">
        <v>192</v>
      </c>
      <c r="G183" s="83">
        <v>31</v>
      </c>
      <c r="H183" s="83">
        <v>44</v>
      </c>
      <c r="I183" s="84">
        <v>1168</v>
      </c>
    </row>
    <row r="184" spans="1:9" x14ac:dyDescent="0.2">
      <c r="A184" s="79">
        <v>50</v>
      </c>
      <c r="B184" s="80">
        <v>15</v>
      </c>
      <c r="C184" s="81">
        <v>58</v>
      </c>
      <c r="D184" s="80">
        <v>0</v>
      </c>
      <c r="E184" s="82" t="s">
        <v>143</v>
      </c>
      <c r="F184" s="82" t="s">
        <v>144</v>
      </c>
      <c r="G184" s="83">
        <v>45</v>
      </c>
      <c r="H184" s="83">
        <v>64</v>
      </c>
      <c r="I184" s="84">
        <v>2363</v>
      </c>
    </row>
    <row r="185" spans="1:9" x14ac:dyDescent="0.2">
      <c r="A185" s="79">
        <v>50</v>
      </c>
      <c r="B185" s="80">
        <v>15</v>
      </c>
      <c r="C185" s="81">
        <v>59</v>
      </c>
      <c r="D185" s="80">
        <v>0</v>
      </c>
      <c r="E185" s="82" t="s">
        <v>145</v>
      </c>
      <c r="F185" s="82" t="s">
        <v>146</v>
      </c>
      <c r="G185" s="83">
        <v>440</v>
      </c>
      <c r="H185" s="83">
        <v>683</v>
      </c>
      <c r="I185" s="84">
        <v>52630</v>
      </c>
    </row>
    <row r="186" spans="1:9" x14ac:dyDescent="0.2">
      <c r="A186" s="79">
        <v>50</v>
      </c>
      <c r="B186" s="80">
        <v>15</v>
      </c>
      <c r="C186" s="81">
        <v>59</v>
      </c>
      <c r="D186" s="80">
        <v>1</v>
      </c>
      <c r="E186" s="82" t="s">
        <v>145</v>
      </c>
      <c r="F186" s="82" t="s">
        <v>147</v>
      </c>
      <c r="G186" s="83">
        <v>241</v>
      </c>
      <c r="H186" s="83">
        <v>368</v>
      </c>
      <c r="I186" s="84">
        <v>34780</v>
      </c>
    </row>
    <row r="187" spans="1:9" x14ac:dyDescent="0.2">
      <c r="A187" s="79">
        <v>50</v>
      </c>
      <c r="B187" s="80">
        <v>15</v>
      </c>
      <c r="C187" s="81">
        <v>59</v>
      </c>
      <c r="D187" s="80">
        <v>3</v>
      </c>
      <c r="E187" s="82" t="s">
        <v>145</v>
      </c>
      <c r="F187" s="82" t="s">
        <v>148</v>
      </c>
      <c r="G187" s="83">
        <v>27</v>
      </c>
      <c r="H187" s="83">
        <v>39</v>
      </c>
      <c r="I187" s="84">
        <v>1750</v>
      </c>
    </row>
    <row r="188" spans="1:9" x14ac:dyDescent="0.2">
      <c r="A188" s="79">
        <v>50</v>
      </c>
      <c r="B188" s="80">
        <v>15</v>
      </c>
      <c r="C188" s="81">
        <v>59</v>
      </c>
      <c r="D188" s="80">
        <v>5</v>
      </c>
      <c r="E188" s="82" t="s">
        <v>145</v>
      </c>
      <c r="F188" s="82" t="s">
        <v>149</v>
      </c>
      <c r="G188" s="83">
        <v>117</v>
      </c>
      <c r="H188" s="83">
        <v>183</v>
      </c>
      <c r="I188" s="84">
        <v>9924</v>
      </c>
    </row>
    <row r="189" spans="1:9" x14ac:dyDescent="0.2">
      <c r="A189" s="79">
        <v>50</v>
      </c>
      <c r="B189" s="80">
        <v>15</v>
      </c>
      <c r="C189" s="81">
        <v>59</v>
      </c>
      <c r="D189" s="80">
        <v>7</v>
      </c>
      <c r="E189" s="82" t="s">
        <v>145</v>
      </c>
      <c r="F189" s="82" t="s">
        <v>150</v>
      </c>
      <c r="G189" s="83">
        <v>55</v>
      </c>
      <c r="H189" s="83">
        <v>93</v>
      </c>
      <c r="I189" s="84">
        <v>6175</v>
      </c>
    </row>
    <row r="190" spans="1:9" x14ac:dyDescent="0.2">
      <c r="A190" s="79">
        <v>50</v>
      </c>
      <c r="B190" s="80">
        <v>15</v>
      </c>
      <c r="C190" s="81">
        <v>57</v>
      </c>
      <c r="D190" s="80">
        <v>9</v>
      </c>
      <c r="E190" s="82" t="s">
        <v>52</v>
      </c>
      <c r="F190" s="82" t="s">
        <v>151</v>
      </c>
      <c r="G190" s="83" t="s">
        <v>152</v>
      </c>
      <c r="H190" s="83" t="s">
        <v>152</v>
      </c>
      <c r="I190" s="84" t="s">
        <v>152</v>
      </c>
    </row>
    <row r="191" spans="1:9" x14ac:dyDescent="0.2">
      <c r="A191" s="79">
        <v>50</v>
      </c>
      <c r="B191" s="80">
        <v>17</v>
      </c>
      <c r="C191" s="81">
        <v>96</v>
      </c>
      <c r="D191" s="80">
        <v>0</v>
      </c>
      <c r="E191" s="82" t="s">
        <v>20</v>
      </c>
      <c r="F191" s="82" t="s">
        <v>230</v>
      </c>
      <c r="G191" s="83">
        <v>909</v>
      </c>
      <c r="H191" s="83">
        <v>1450</v>
      </c>
      <c r="I191" s="84">
        <v>60380</v>
      </c>
    </row>
    <row r="192" spans="1:9" x14ac:dyDescent="0.2">
      <c r="A192" s="79">
        <v>50</v>
      </c>
      <c r="B192" s="80">
        <v>17</v>
      </c>
      <c r="C192" s="81">
        <v>97</v>
      </c>
      <c r="D192" s="80">
        <v>0</v>
      </c>
      <c r="E192" s="82" t="s">
        <v>20</v>
      </c>
      <c r="F192" s="82" t="s">
        <v>231</v>
      </c>
      <c r="G192" s="83">
        <v>909</v>
      </c>
      <c r="H192" s="83">
        <v>1450</v>
      </c>
      <c r="I192" s="84">
        <v>60380</v>
      </c>
    </row>
    <row r="193" spans="1:9" x14ac:dyDescent="0.2">
      <c r="A193" s="79">
        <v>50</v>
      </c>
      <c r="B193" s="80">
        <v>17</v>
      </c>
      <c r="C193" s="81">
        <v>97</v>
      </c>
      <c r="D193" s="80">
        <v>1</v>
      </c>
      <c r="E193" s="82" t="s">
        <v>20</v>
      </c>
      <c r="F193" s="82" t="s">
        <v>232</v>
      </c>
      <c r="G193" s="83">
        <v>441</v>
      </c>
      <c r="H193" s="83">
        <v>714</v>
      </c>
      <c r="I193" s="84">
        <v>25206</v>
      </c>
    </row>
    <row r="194" spans="1:9" x14ac:dyDescent="0.2">
      <c r="A194" s="79">
        <v>50</v>
      </c>
      <c r="B194" s="80">
        <v>17</v>
      </c>
      <c r="C194" s="81">
        <v>97</v>
      </c>
      <c r="D194" s="80">
        <v>3</v>
      </c>
      <c r="E194" s="82" t="s">
        <v>20</v>
      </c>
      <c r="F194" s="82" t="s">
        <v>233</v>
      </c>
      <c r="G194" s="83">
        <v>468</v>
      </c>
      <c r="H194" s="83">
        <v>736</v>
      </c>
      <c r="I194" s="84">
        <v>35175</v>
      </c>
    </row>
    <row r="195" spans="1:9" x14ac:dyDescent="0.2">
      <c r="A195" s="79">
        <v>50</v>
      </c>
      <c r="B195" s="80">
        <v>17</v>
      </c>
      <c r="C195" s="81">
        <v>50</v>
      </c>
      <c r="D195" s="80">
        <v>17</v>
      </c>
      <c r="E195" s="82" t="s">
        <v>20</v>
      </c>
      <c r="F195" s="82" t="s">
        <v>234</v>
      </c>
      <c r="G195" s="83">
        <v>12965</v>
      </c>
      <c r="H195" s="83">
        <v>24030</v>
      </c>
      <c r="I195" s="84">
        <v>955575</v>
      </c>
    </row>
    <row r="196" spans="1:9" x14ac:dyDescent="0.2">
      <c r="A196" s="79">
        <v>50</v>
      </c>
      <c r="B196" s="80">
        <v>17</v>
      </c>
      <c r="C196" s="81">
        <v>50</v>
      </c>
      <c r="D196" s="80">
        <v>23</v>
      </c>
      <c r="E196" s="82" t="s">
        <v>20</v>
      </c>
      <c r="F196" s="82" t="s">
        <v>139</v>
      </c>
      <c r="G196" s="83">
        <v>163</v>
      </c>
      <c r="H196" s="83">
        <v>263</v>
      </c>
      <c r="I196" s="84">
        <v>8786</v>
      </c>
    </row>
    <row r="197" spans="1:9" x14ac:dyDescent="0.2">
      <c r="A197" s="79">
        <v>50</v>
      </c>
      <c r="B197" s="80">
        <v>17</v>
      </c>
      <c r="C197" s="81">
        <v>50</v>
      </c>
      <c r="D197" s="80">
        <v>27</v>
      </c>
      <c r="E197" s="82" t="s">
        <v>20</v>
      </c>
      <c r="F197" s="82" t="s">
        <v>140</v>
      </c>
      <c r="G197" s="83">
        <v>134</v>
      </c>
      <c r="H197" s="83">
        <v>223</v>
      </c>
      <c r="I197" s="84">
        <v>7537</v>
      </c>
    </row>
    <row r="198" spans="1:9" x14ac:dyDescent="0.2">
      <c r="A198" s="79">
        <v>50</v>
      </c>
      <c r="B198" s="80">
        <v>17</v>
      </c>
      <c r="C198" s="81">
        <v>33</v>
      </c>
      <c r="D198" s="80">
        <v>9</v>
      </c>
      <c r="E198" s="82" t="s">
        <v>28</v>
      </c>
      <c r="F198" s="82" t="s">
        <v>167</v>
      </c>
      <c r="G198" s="83">
        <v>79</v>
      </c>
      <c r="H198" s="83">
        <v>112</v>
      </c>
      <c r="I198" s="84">
        <v>5512</v>
      </c>
    </row>
    <row r="199" spans="1:9" x14ac:dyDescent="0.2">
      <c r="A199" s="79">
        <v>50</v>
      </c>
      <c r="B199" s="80">
        <v>17</v>
      </c>
      <c r="C199" s="81">
        <v>50</v>
      </c>
      <c r="D199" s="80">
        <v>7</v>
      </c>
      <c r="E199" s="82" t="s">
        <v>20</v>
      </c>
      <c r="F199" s="82" t="s">
        <v>137</v>
      </c>
      <c r="G199" s="83">
        <v>50</v>
      </c>
      <c r="H199" s="83">
        <v>71</v>
      </c>
      <c r="I199" s="84">
        <v>3702</v>
      </c>
    </row>
    <row r="200" spans="1:9" x14ac:dyDescent="0.2">
      <c r="A200" s="79">
        <v>50</v>
      </c>
      <c r="B200" s="80">
        <v>17</v>
      </c>
      <c r="C200" s="81">
        <v>50</v>
      </c>
      <c r="D200" s="80">
        <v>5</v>
      </c>
      <c r="E200" s="82" t="s">
        <v>20</v>
      </c>
      <c r="F200" s="82" t="s">
        <v>192</v>
      </c>
      <c r="G200" s="83">
        <v>29</v>
      </c>
      <c r="H200" s="83">
        <v>54</v>
      </c>
      <c r="I200" s="84">
        <v>1679</v>
      </c>
    </row>
    <row r="201" spans="1:9" x14ac:dyDescent="0.2">
      <c r="A201" s="79">
        <v>50</v>
      </c>
      <c r="B201" s="80">
        <v>17</v>
      </c>
      <c r="C201" s="81">
        <v>58</v>
      </c>
      <c r="D201" s="80">
        <v>0</v>
      </c>
      <c r="E201" s="82" t="s">
        <v>143</v>
      </c>
      <c r="F201" s="82" t="s">
        <v>144</v>
      </c>
      <c r="G201" s="83">
        <v>65</v>
      </c>
      <c r="H201" s="83">
        <v>103</v>
      </c>
      <c r="I201" s="84">
        <v>3501</v>
      </c>
    </row>
    <row r="202" spans="1:9" x14ac:dyDescent="0.2">
      <c r="A202" s="79">
        <v>50</v>
      </c>
      <c r="B202" s="80">
        <v>17</v>
      </c>
      <c r="C202" s="81">
        <v>59</v>
      </c>
      <c r="D202" s="80">
        <v>0</v>
      </c>
      <c r="E202" s="82" t="s">
        <v>145</v>
      </c>
      <c r="F202" s="82" t="s">
        <v>146</v>
      </c>
      <c r="G202" s="83">
        <v>389</v>
      </c>
      <c r="H202" s="83">
        <v>624</v>
      </c>
      <c r="I202" s="84">
        <v>29663</v>
      </c>
    </row>
    <row r="203" spans="1:9" x14ac:dyDescent="0.2">
      <c r="A203" s="79">
        <v>50</v>
      </c>
      <c r="B203" s="80">
        <v>17</v>
      </c>
      <c r="C203" s="81">
        <v>59</v>
      </c>
      <c r="D203" s="80">
        <v>1</v>
      </c>
      <c r="E203" s="82" t="s">
        <v>145</v>
      </c>
      <c r="F203" s="82" t="s">
        <v>147</v>
      </c>
      <c r="G203" s="83">
        <v>192</v>
      </c>
      <c r="H203" s="83">
        <v>295</v>
      </c>
      <c r="I203" s="84">
        <v>15899</v>
      </c>
    </row>
    <row r="204" spans="1:9" x14ac:dyDescent="0.2">
      <c r="A204" s="79">
        <v>50</v>
      </c>
      <c r="B204" s="80">
        <v>17</v>
      </c>
      <c r="C204" s="81">
        <v>59</v>
      </c>
      <c r="D204" s="80">
        <v>3</v>
      </c>
      <c r="E204" s="82" t="s">
        <v>145</v>
      </c>
      <c r="F204" s="82" t="s">
        <v>148</v>
      </c>
      <c r="G204" s="83">
        <v>29</v>
      </c>
      <c r="H204" s="83">
        <v>50</v>
      </c>
      <c r="I204" s="84">
        <v>2103</v>
      </c>
    </row>
    <row r="205" spans="1:9" x14ac:dyDescent="0.2">
      <c r="A205" s="79">
        <v>50</v>
      </c>
      <c r="B205" s="80">
        <v>17</v>
      </c>
      <c r="C205" s="81">
        <v>59</v>
      </c>
      <c r="D205" s="80">
        <v>5</v>
      </c>
      <c r="E205" s="82" t="s">
        <v>145</v>
      </c>
      <c r="F205" s="82" t="s">
        <v>149</v>
      </c>
      <c r="G205" s="83">
        <v>98</v>
      </c>
      <c r="H205" s="83">
        <v>161</v>
      </c>
      <c r="I205" s="84">
        <v>6613</v>
      </c>
    </row>
    <row r="206" spans="1:9" x14ac:dyDescent="0.2">
      <c r="A206" s="79">
        <v>50</v>
      </c>
      <c r="B206" s="80">
        <v>17</v>
      </c>
      <c r="C206" s="81">
        <v>59</v>
      </c>
      <c r="D206" s="80">
        <v>7</v>
      </c>
      <c r="E206" s="82" t="s">
        <v>145</v>
      </c>
      <c r="F206" s="82" t="s">
        <v>150</v>
      </c>
      <c r="G206" s="83">
        <v>70</v>
      </c>
      <c r="H206" s="83">
        <v>118</v>
      </c>
      <c r="I206" s="84">
        <v>5049</v>
      </c>
    </row>
    <row r="207" spans="1:9" x14ac:dyDescent="0.2">
      <c r="A207" s="79">
        <v>50</v>
      </c>
      <c r="B207" s="80">
        <v>17</v>
      </c>
      <c r="C207" s="81">
        <v>57</v>
      </c>
      <c r="D207" s="80">
        <v>9</v>
      </c>
      <c r="E207" s="82" t="s">
        <v>52</v>
      </c>
      <c r="F207" s="82" t="s">
        <v>151</v>
      </c>
      <c r="G207" s="83" t="s">
        <v>152</v>
      </c>
      <c r="H207" s="83" t="s">
        <v>152</v>
      </c>
      <c r="I207" s="84" t="s">
        <v>152</v>
      </c>
    </row>
    <row r="208" spans="1:9" x14ac:dyDescent="0.2">
      <c r="A208" s="79">
        <v>50</v>
      </c>
      <c r="B208" s="80">
        <v>19</v>
      </c>
      <c r="C208" s="81">
        <v>96</v>
      </c>
      <c r="D208" s="80">
        <v>0</v>
      </c>
      <c r="E208" s="82" t="s">
        <v>20</v>
      </c>
      <c r="F208" s="82" t="s">
        <v>235</v>
      </c>
      <c r="G208" s="83">
        <v>675</v>
      </c>
      <c r="H208" s="83">
        <v>1077</v>
      </c>
      <c r="I208" s="84">
        <v>38089</v>
      </c>
    </row>
    <row r="209" spans="1:9" x14ac:dyDescent="0.2">
      <c r="A209" s="79">
        <v>50</v>
      </c>
      <c r="B209" s="80">
        <v>19</v>
      </c>
      <c r="C209" s="81">
        <v>97</v>
      </c>
      <c r="D209" s="80">
        <v>0</v>
      </c>
      <c r="E209" s="82" t="s">
        <v>20</v>
      </c>
      <c r="F209" s="82" t="s">
        <v>236</v>
      </c>
      <c r="G209" s="83">
        <v>675</v>
      </c>
      <c r="H209" s="83">
        <v>1077</v>
      </c>
      <c r="I209" s="84">
        <v>38089</v>
      </c>
    </row>
    <row r="210" spans="1:9" x14ac:dyDescent="0.2">
      <c r="A210" s="79">
        <v>50</v>
      </c>
      <c r="B210" s="80">
        <v>19</v>
      </c>
      <c r="C210" s="81">
        <v>97</v>
      </c>
      <c r="D210" s="80">
        <v>1</v>
      </c>
      <c r="E210" s="82" t="s">
        <v>20</v>
      </c>
      <c r="F210" s="82" t="s">
        <v>237</v>
      </c>
      <c r="G210" s="83">
        <v>296</v>
      </c>
      <c r="H210" s="83">
        <v>452</v>
      </c>
      <c r="I210" s="84">
        <v>15738</v>
      </c>
    </row>
    <row r="211" spans="1:9" x14ac:dyDescent="0.2">
      <c r="A211" s="79">
        <v>50</v>
      </c>
      <c r="B211" s="80">
        <v>19</v>
      </c>
      <c r="C211" s="81">
        <v>97</v>
      </c>
      <c r="D211" s="80">
        <v>3</v>
      </c>
      <c r="E211" s="82" t="s">
        <v>20</v>
      </c>
      <c r="F211" s="82" t="s">
        <v>238</v>
      </c>
      <c r="G211" s="83">
        <v>379</v>
      </c>
      <c r="H211" s="83">
        <v>625</v>
      </c>
      <c r="I211" s="84">
        <v>22352</v>
      </c>
    </row>
    <row r="212" spans="1:9" x14ac:dyDescent="0.2">
      <c r="A212" s="79">
        <v>50</v>
      </c>
      <c r="B212" s="80">
        <v>19</v>
      </c>
      <c r="C212" s="81">
        <v>50</v>
      </c>
      <c r="D212" s="80">
        <v>19</v>
      </c>
      <c r="E212" s="82" t="s">
        <v>20</v>
      </c>
      <c r="F212" s="82" t="s">
        <v>239</v>
      </c>
      <c r="G212" s="83">
        <v>12166</v>
      </c>
      <c r="H212" s="83">
        <v>22465</v>
      </c>
      <c r="I212" s="84">
        <v>768751</v>
      </c>
    </row>
    <row r="213" spans="1:9" x14ac:dyDescent="0.2">
      <c r="A213" s="79">
        <v>50</v>
      </c>
      <c r="B213" s="80">
        <v>19</v>
      </c>
      <c r="C213" s="81">
        <v>50</v>
      </c>
      <c r="D213" s="80">
        <v>15</v>
      </c>
      <c r="E213" s="82" t="s">
        <v>20</v>
      </c>
      <c r="F213" s="82" t="s">
        <v>168</v>
      </c>
      <c r="G213" s="83">
        <v>75</v>
      </c>
      <c r="H213" s="83">
        <v>124</v>
      </c>
      <c r="I213" s="84">
        <v>3631</v>
      </c>
    </row>
    <row r="214" spans="1:9" x14ac:dyDescent="0.2">
      <c r="A214" s="79">
        <v>50</v>
      </c>
      <c r="B214" s="80">
        <v>19</v>
      </c>
      <c r="C214" s="81">
        <v>50</v>
      </c>
      <c r="D214" s="80">
        <v>5</v>
      </c>
      <c r="E214" s="82" t="s">
        <v>20</v>
      </c>
      <c r="F214" s="82" t="s">
        <v>192</v>
      </c>
      <c r="G214" s="83">
        <v>60</v>
      </c>
      <c r="H214" s="83">
        <v>101</v>
      </c>
      <c r="I214" s="84">
        <v>2429</v>
      </c>
    </row>
    <row r="215" spans="1:9" x14ac:dyDescent="0.2">
      <c r="A215" s="79">
        <v>50</v>
      </c>
      <c r="B215" s="80">
        <v>19</v>
      </c>
      <c r="C215" s="81">
        <v>50</v>
      </c>
      <c r="D215" s="80">
        <v>23</v>
      </c>
      <c r="E215" s="82" t="s">
        <v>20</v>
      </c>
      <c r="F215" s="82" t="s">
        <v>139</v>
      </c>
      <c r="G215" s="83">
        <v>35</v>
      </c>
      <c r="H215" s="83">
        <v>53</v>
      </c>
      <c r="I215" s="84">
        <v>2613</v>
      </c>
    </row>
    <row r="216" spans="1:9" x14ac:dyDescent="0.2">
      <c r="A216" s="79">
        <v>50</v>
      </c>
      <c r="B216" s="80">
        <v>19</v>
      </c>
      <c r="C216" s="81">
        <v>50</v>
      </c>
      <c r="D216" s="80">
        <v>7</v>
      </c>
      <c r="E216" s="82" t="s">
        <v>20</v>
      </c>
      <c r="F216" s="82" t="s">
        <v>137</v>
      </c>
      <c r="G216" s="83">
        <v>34</v>
      </c>
      <c r="H216" s="83">
        <v>42</v>
      </c>
      <c r="I216" s="84">
        <v>2124</v>
      </c>
    </row>
    <row r="217" spans="1:9" x14ac:dyDescent="0.2">
      <c r="A217" s="79">
        <v>50</v>
      </c>
      <c r="B217" s="80">
        <v>19</v>
      </c>
      <c r="C217" s="81">
        <v>50</v>
      </c>
      <c r="D217" s="80">
        <v>11</v>
      </c>
      <c r="E217" s="82" t="s">
        <v>20</v>
      </c>
      <c r="F217" s="82" t="s">
        <v>176</v>
      </c>
      <c r="G217" s="83">
        <v>30</v>
      </c>
      <c r="H217" s="83">
        <v>42</v>
      </c>
      <c r="I217" s="84">
        <v>1727</v>
      </c>
    </row>
    <row r="218" spans="1:9" x14ac:dyDescent="0.2">
      <c r="A218" s="79">
        <v>50</v>
      </c>
      <c r="B218" s="80">
        <v>19</v>
      </c>
      <c r="C218" s="81">
        <v>50</v>
      </c>
      <c r="D218" s="80">
        <v>9</v>
      </c>
      <c r="E218" s="82" t="s">
        <v>20</v>
      </c>
      <c r="F218" s="82" t="s">
        <v>142</v>
      </c>
      <c r="G218" s="83">
        <v>23</v>
      </c>
      <c r="H218" s="83">
        <v>30</v>
      </c>
      <c r="I218" s="84">
        <v>977</v>
      </c>
    </row>
    <row r="219" spans="1:9" x14ac:dyDescent="0.2">
      <c r="A219" s="79">
        <v>50</v>
      </c>
      <c r="B219" s="80">
        <v>19</v>
      </c>
      <c r="C219" s="81">
        <v>58</v>
      </c>
      <c r="D219" s="80">
        <v>0</v>
      </c>
      <c r="E219" s="82" t="s">
        <v>143</v>
      </c>
      <c r="F219" s="82" t="s">
        <v>144</v>
      </c>
      <c r="G219" s="83">
        <v>39</v>
      </c>
      <c r="H219" s="83">
        <v>60</v>
      </c>
      <c r="I219" s="84">
        <v>2237</v>
      </c>
    </row>
    <row r="220" spans="1:9" x14ac:dyDescent="0.2">
      <c r="A220" s="79">
        <v>50</v>
      </c>
      <c r="B220" s="80">
        <v>19</v>
      </c>
      <c r="C220" s="81">
        <v>59</v>
      </c>
      <c r="D220" s="80">
        <v>0</v>
      </c>
      <c r="E220" s="82" t="s">
        <v>145</v>
      </c>
      <c r="F220" s="82" t="s">
        <v>146</v>
      </c>
      <c r="G220" s="83">
        <v>379</v>
      </c>
      <c r="H220" s="83">
        <v>625</v>
      </c>
      <c r="I220" s="84">
        <v>22352</v>
      </c>
    </row>
    <row r="221" spans="1:9" x14ac:dyDescent="0.2">
      <c r="A221" s="79">
        <v>50</v>
      </c>
      <c r="B221" s="80">
        <v>19</v>
      </c>
      <c r="C221" s="81">
        <v>59</v>
      </c>
      <c r="D221" s="80">
        <v>1</v>
      </c>
      <c r="E221" s="82" t="s">
        <v>145</v>
      </c>
      <c r="F221" s="82" t="s">
        <v>147</v>
      </c>
      <c r="G221" s="83">
        <v>173</v>
      </c>
      <c r="H221" s="83">
        <v>260</v>
      </c>
      <c r="I221" s="84">
        <v>10063</v>
      </c>
    </row>
    <row r="222" spans="1:9" x14ac:dyDescent="0.2">
      <c r="A222" s="79">
        <v>50</v>
      </c>
      <c r="B222" s="80">
        <v>19</v>
      </c>
      <c r="C222" s="81">
        <v>59</v>
      </c>
      <c r="D222" s="80">
        <v>3</v>
      </c>
      <c r="E222" s="82" t="s">
        <v>145</v>
      </c>
      <c r="F222" s="82" t="s">
        <v>148</v>
      </c>
      <c r="G222" s="83">
        <v>36</v>
      </c>
      <c r="H222" s="83">
        <v>62</v>
      </c>
      <c r="I222" s="84">
        <v>2051</v>
      </c>
    </row>
    <row r="223" spans="1:9" x14ac:dyDescent="0.2">
      <c r="A223" s="79">
        <v>50</v>
      </c>
      <c r="B223" s="80">
        <v>19</v>
      </c>
      <c r="C223" s="81">
        <v>59</v>
      </c>
      <c r="D223" s="80">
        <v>5</v>
      </c>
      <c r="E223" s="82" t="s">
        <v>145</v>
      </c>
      <c r="F223" s="82" t="s">
        <v>149</v>
      </c>
      <c r="G223" s="83">
        <v>108</v>
      </c>
      <c r="H223" s="83">
        <v>185</v>
      </c>
      <c r="I223" s="84">
        <v>6279</v>
      </c>
    </row>
    <row r="224" spans="1:9" x14ac:dyDescent="0.2">
      <c r="A224" s="79">
        <v>50</v>
      </c>
      <c r="B224" s="80">
        <v>19</v>
      </c>
      <c r="C224" s="81">
        <v>59</v>
      </c>
      <c r="D224" s="80">
        <v>7</v>
      </c>
      <c r="E224" s="82" t="s">
        <v>145</v>
      </c>
      <c r="F224" s="82" t="s">
        <v>150</v>
      </c>
      <c r="G224" s="83">
        <v>62</v>
      </c>
      <c r="H224" s="83">
        <v>118</v>
      </c>
      <c r="I224" s="84">
        <v>3959</v>
      </c>
    </row>
    <row r="225" spans="1:9" x14ac:dyDescent="0.2">
      <c r="A225" s="79">
        <v>50</v>
      </c>
      <c r="B225" s="80">
        <v>19</v>
      </c>
      <c r="C225" s="81">
        <v>57</v>
      </c>
      <c r="D225" s="80">
        <v>9</v>
      </c>
      <c r="E225" s="82" t="s">
        <v>52</v>
      </c>
      <c r="F225" s="82" t="s">
        <v>151</v>
      </c>
      <c r="G225" s="83" t="s">
        <v>152</v>
      </c>
      <c r="H225" s="83" t="s">
        <v>152</v>
      </c>
      <c r="I225" s="84" t="s">
        <v>152</v>
      </c>
    </row>
    <row r="226" spans="1:9" x14ac:dyDescent="0.2">
      <c r="A226" s="79">
        <v>50</v>
      </c>
      <c r="B226" s="80">
        <v>21</v>
      </c>
      <c r="C226" s="81">
        <v>96</v>
      </c>
      <c r="D226" s="80">
        <v>0</v>
      </c>
      <c r="E226" s="82" t="s">
        <v>20</v>
      </c>
      <c r="F226" s="82" t="s">
        <v>240</v>
      </c>
      <c r="G226" s="83">
        <v>1334</v>
      </c>
      <c r="H226" s="83">
        <v>2019</v>
      </c>
      <c r="I226" s="84">
        <v>88528</v>
      </c>
    </row>
    <row r="227" spans="1:9" x14ac:dyDescent="0.2">
      <c r="A227" s="79">
        <v>50</v>
      </c>
      <c r="B227" s="80">
        <v>21</v>
      </c>
      <c r="C227" s="81">
        <v>97</v>
      </c>
      <c r="D227" s="80">
        <v>0</v>
      </c>
      <c r="E227" s="82" t="s">
        <v>20</v>
      </c>
      <c r="F227" s="82" t="s">
        <v>241</v>
      </c>
      <c r="G227" s="83">
        <v>1334</v>
      </c>
      <c r="H227" s="83">
        <v>2019</v>
      </c>
      <c r="I227" s="84">
        <v>88528</v>
      </c>
    </row>
    <row r="228" spans="1:9" x14ac:dyDescent="0.2">
      <c r="A228" s="79">
        <v>50</v>
      </c>
      <c r="B228" s="80">
        <v>21</v>
      </c>
      <c r="C228" s="81">
        <v>97</v>
      </c>
      <c r="D228" s="80">
        <v>1</v>
      </c>
      <c r="E228" s="82" t="s">
        <v>20</v>
      </c>
      <c r="F228" s="82" t="s">
        <v>242</v>
      </c>
      <c r="G228" s="83">
        <v>428</v>
      </c>
      <c r="H228" s="83">
        <v>634</v>
      </c>
      <c r="I228" s="84">
        <v>22410</v>
      </c>
    </row>
    <row r="229" spans="1:9" x14ac:dyDescent="0.2">
      <c r="A229" s="79">
        <v>50</v>
      </c>
      <c r="B229" s="80">
        <v>21</v>
      </c>
      <c r="C229" s="81">
        <v>97</v>
      </c>
      <c r="D229" s="80">
        <v>3</v>
      </c>
      <c r="E229" s="82" t="s">
        <v>20</v>
      </c>
      <c r="F229" s="82" t="s">
        <v>243</v>
      </c>
      <c r="G229" s="83">
        <v>906</v>
      </c>
      <c r="H229" s="83">
        <v>1385</v>
      </c>
      <c r="I229" s="84">
        <v>66118</v>
      </c>
    </row>
    <row r="230" spans="1:9" x14ac:dyDescent="0.2">
      <c r="A230" s="79">
        <v>50</v>
      </c>
      <c r="B230" s="80">
        <v>21</v>
      </c>
      <c r="C230" s="81">
        <v>50</v>
      </c>
      <c r="D230" s="80">
        <v>21</v>
      </c>
      <c r="E230" s="82" t="s">
        <v>20</v>
      </c>
      <c r="F230" s="82" t="s">
        <v>244</v>
      </c>
      <c r="G230" s="83">
        <v>26828</v>
      </c>
      <c r="H230" s="83">
        <v>47797</v>
      </c>
      <c r="I230" s="84">
        <v>1955615</v>
      </c>
    </row>
    <row r="231" spans="1:9" x14ac:dyDescent="0.2">
      <c r="A231" s="79">
        <v>50</v>
      </c>
      <c r="B231" s="80">
        <v>21</v>
      </c>
      <c r="C231" s="81">
        <v>50</v>
      </c>
      <c r="D231" s="80">
        <v>1</v>
      </c>
      <c r="E231" s="82" t="s">
        <v>20</v>
      </c>
      <c r="F231" s="82" t="s">
        <v>177</v>
      </c>
      <c r="G231" s="83">
        <v>120</v>
      </c>
      <c r="H231" s="83">
        <v>200</v>
      </c>
      <c r="I231" s="84">
        <v>6048</v>
      </c>
    </row>
    <row r="232" spans="1:9" x14ac:dyDescent="0.2">
      <c r="A232" s="79">
        <v>50</v>
      </c>
      <c r="B232" s="80">
        <v>21</v>
      </c>
      <c r="C232" s="81">
        <v>50</v>
      </c>
      <c r="D232" s="80">
        <v>27</v>
      </c>
      <c r="E232" s="82" t="s">
        <v>20</v>
      </c>
      <c r="F232" s="82" t="s">
        <v>140</v>
      </c>
      <c r="G232" s="83">
        <v>90</v>
      </c>
      <c r="H232" s="83">
        <v>130</v>
      </c>
      <c r="I232" s="84">
        <v>5187</v>
      </c>
    </row>
    <row r="233" spans="1:9" x14ac:dyDescent="0.2">
      <c r="A233" s="79">
        <v>50</v>
      </c>
      <c r="B233" s="80">
        <v>21</v>
      </c>
      <c r="C233" s="81">
        <v>50</v>
      </c>
      <c r="D233" s="80">
        <v>7</v>
      </c>
      <c r="E233" s="82" t="s">
        <v>20</v>
      </c>
      <c r="F233" s="82" t="s">
        <v>137</v>
      </c>
      <c r="G233" s="83">
        <v>75</v>
      </c>
      <c r="H233" s="83">
        <v>91</v>
      </c>
      <c r="I233" s="84">
        <v>4519</v>
      </c>
    </row>
    <row r="234" spans="1:9" x14ac:dyDescent="0.2">
      <c r="A234" s="79">
        <v>50</v>
      </c>
      <c r="B234" s="80">
        <v>21</v>
      </c>
      <c r="C234" s="81">
        <v>50</v>
      </c>
      <c r="D234" s="80">
        <v>3</v>
      </c>
      <c r="E234" s="82" t="s">
        <v>20</v>
      </c>
      <c r="F234" s="82" t="s">
        <v>245</v>
      </c>
      <c r="G234" s="83">
        <v>55</v>
      </c>
      <c r="H234" s="83">
        <v>89</v>
      </c>
      <c r="I234" s="84">
        <v>3232</v>
      </c>
    </row>
    <row r="235" spans="1:9" x14ac:dyDescent="0.2">
      <c r="A235" s="79">
        <v>50</v>
      </c>
      <c r="B235" s="80">
        <v>21</v>
      </c>
      <c r="C235" s="81">
        <v>36</v>
      </c>
      <c r="D235" s="80">
        <v>115</v>
      </c>
      <c r="E235" s="82" t="s">
        <v>26</v>
      </c>
      <c r="F235" s="82" t="s">
        <v>139</v>
      </c>
      <c r="G235" s="83">
        <v>53</v>
      </c>
      <c r="H235" s="83">
        <v>91</v>
      </c>
      <c r="I235" s="84">
        <v>2901</v>
      </c>
    </row>
    <row r="236" spans="1:9" x14ac:dyDescent="0.2">
      <c r="A236" s="79">
        <v>50</v>
      </c>
      <c r="B236" s="80">
        <v>21</v>
      </c>
      <c r="C236" s="81">
        <v>50</v>
      </c>
      <c r="D236" s="80">
        <v>25</v>
      </c>
      <c r="E236" s="82" t="s">
        <v>20</v>
      </c>
      <c r="F236" s="82" t="s">
        <v>160</v>
      </c>
      <c r="G236" s="83">
        <v>24</v>
      </c>
      <c r="H236" s="83">
        <v>29</v>
      </c>
      <c r="I236" s="84">
        <v>909</v>
      </c>
    </row>
    <row r="237" spans="1:9" x14ac:dyDescent="0.2">
      <c r="A237" s="79">
        <v>50</v>
      </c>
      <c r="B237" s="80">
        <v>21</v>
      </c>
      <c r="C237" s="81">
        <v>50</v>
      </c>
      <c r="D237" s="80">
        <v>23</v>
      </c>
      <c r="E237" s="82" t="s">
        <v>20</v>
      </c>
      <c r="F237" s="82" t="s">
        <v>139</v>
      </c>
      <c r="G237" s="83">
        <v>23</v>
      </c>
      <c r="H237" s="83">
        <v>40</v>
      </c>
      <c r="I237" s="84">
        <v>971</v>
      </c>
    </row>
    <row r="238" spans="1:9" x14ac:dyDescent="0.2">
      <c r="A238" s="79">
        <v>50</v>
      </c>
      <c r="B238" s="80">
        <v>21</v>
      </c>
      <c r="C238" s="81">
        <v>58</v>
      </c>
      <c r="D238" s="80">
        <v>0</v>
      </c>
      <c r="E238" s="82" t="s">
        <v>143</v>
      </c>
      <c r="F238" s="82" t="s">
        <v>144</v>
      </c>
      <c r="G238" s="83">
        <v>41</v>
      </c>
      <c r="H238" s="83">
        <v>55</v>
      </c>
      <c r="I238" s="84">
        <v>1544</v>
      </c>
    </row>
    <row r="239" spans="1:9" x14ac:dyDescent="0.2">
      <c r="A239" s="79">
        <v>50</v>
      </c>
      <c r="B239" s="80">
        <v>21</v>
      </c>
      <c r="C239" s="81">
        <v>59</v>
      </c>
      <c r="D239" s="80">
        <v>0</v>
      </c>
      <c r="E239" s="82" t="s">
        <v>145</v>
      </c>
      <c r="F239" s="82" t="s">
        <v>146</v>
      </c>
      <c r="G239" s="83">
        <v>853</v>
      </c>
      <c r="H239" s="83">
        <v>1294</v>
      </c>
      <c r="I239" s="84">
        <v>63217</v>
      </c>
    </row>
    <row r="240" spans="1:9" x14ac:dyDescent="0.2">
      <c r="A240" s="79">
        <v>50</v>
      </c>
      <c r="B240" s="80">
        <v>21</v>
      </c>
      <c r="C240" s="81">
        <v>59</v>
      </c>
      <c r="D240" s="80">
        <v>1</v>
      </c>
      <c r="E240" s="82" t="s">
        <v>145</v>
      </c>
      <c r="F240" s="82" t="s">
        <v>147</v>
      </c>
      <c r="G240" s="83">
        <v>457</v>
      </c>
      <c r="H240" s="83">
        <v>690</v>
      </c>
      <c r="I240" s="84">
        <v>36040</v>
      </c>
    </row>
    <row r="241" spans="1:9" x14ac:dyDescent="0.2">
      <c r="A241" s="79">
        <v>50</v>
      </c>
      <c r="B241" s="80">
        <v>21</v>
      </c>
      <c r="C241" s="81">
        <v>59</v>
      </c>
      <c r="D241" s="80">
        <v>3</v>
      </c>
      <c r="E241" s="82" t="s">
        <v>145</v>
      </c>
      <c r="F241" s="82" t="s">
        <v>148</v>
      </c>
      <c r="G241" s="83">
        <v>50</v>
      </c>
      <c r="H241" s="83">
        <v>68</v>
      </c>
      <c r="I241" s="84">
        <v>3360</v>
      </c>
    </row>
    <row r="242" spans="1:9" x14ac:dyDescent="0.2">
      <c r="A242" s="79">
        <v>50</v>
      </c>
      <c r="B242" s="80">
        <v>21</v>
      </c>
      <c r="C242" s="81">
        <v>59</v>
      </c>
      <c r="D242" s="80">
        <v>5</v>
      </c>
      <c r="E242" s="82" t="s">
        <v>145</v>
      </c>
      <c r="F242" s="82" t="s">
        <v>149</v>
      </c>
      <c r="G242" s="83">
        <v>217</v>
      </c>
      <c r="H242" s="83">
        <v>340</v>
      </c>
      <c r="I242" s="84">
        <v>14865</v>
      </c>
    </row>
    <row r="243" spans="1:9" x14ac:dyDescent="0.2">
      <c r="A243" s="79">
        <v>50</v>
      </c>
      <c r="B243" s="80">
        <v>21</v>
      </c>
      <c r="C243" s="81">
        <v>59</v>
      </c>
      <c r="D243" s="80">
        <v>7</v>
      </c>
      <c r="E243" s="82" t="s">
        <v>145</v>
      </c>
      <c r="F243" s="82" t="s">
        <v>150</v>
      </c>
      <c r="G243" s="83">
        <v>129</v>
      </c>
      <c r="H243" s="83">
        <v>196</v>
      </c>
      <c r="I243" s="84">
        <v>8952</v>
      </c>
    </row>
    <row r="244" spans="1:9" x14ac:dyDescent="0.2">
      <c r="A244" s="79">
        <v>50</v>
      </c>
      <c r="B244" s="80">
        <v>21</v>
      </c>
      <c r="C244" s="81">
        <v>57</v>
      </c>
      <c r="D244" s="80">
        <v>9</v>
      </c>
      <c r="E244" s="82" t="s">
        <v>52</v>
      </c>
      <c r="F244" s="82" t="s">
        <v>151</v>
      </c>
      <c r="G244" s="83" t="s">
        <v>152</v>
      </c>
      <c r="H244" s="83" t="s">
        <v>152</v>
      </c>
      <c r="I244" s="84" t="s">
        <v>152</v>
      </c>
    </row>
    <row r="245" spans="1:9" x14ac:dyDescent="0.2">
      <c r="A245" s="79">
        <v>50</v>
      </c>
      <c r="B245" s="80">
        <v>23</v>
      </c>
      <c r="C245" s="81">
        <v>96</v>
      </c>
      <c r="D245" s="80">
        <v>0</v>
      </c>
      <c r="E245" s="82" t="s">
        <v>20</v>
      </c>
      <c r="F245" s="82" t="s">
        <v>246</v>
      </c>
      <c r="G245" s="83">
        <v>1603</v>
      </c>
      <c r="H245" s="83">
        <v>2395</v>
      </c>
      <c r="I245" s="84">
        <v>120207</v>
      </c>
    </row>
    <row r="246" spans="1:9" x14ac:dyDescent="0.2">
      <c r="A246" s="79">
        <v>50</v>
      </c>
      <c r="B246" s="80">
        <v>23</v>
      </c>
      <c r="C246" s="81">
        <v>97</v>
      </c>
      <c r="D246" s="80">
        <v>0</v>
      </c>
      <c r="E246" s="82" t="s">
        <v>20</v>
      </c>
      <c r="F246" s="82" t="s">
        <v>247</v>
      </c>
      <c r="G246" s="83">
        <v>1603</v>
      </c>
      <c r="H246" s="83">
        <v>2395</v>
      </c>
      <c r="I246" s="84">
        <v>120207</v>
      </c>
    </row>
    <row r="247" spans="1:9" x14ac:dyDescent="0.2">
      <c r="A247" s="79">
        <v>50</v>
      </c>
      <c r="B247" s="80">
        <v>23</v>
      </c>
      <c r="C247" s="81">
        <v>97</v>
      </c>
      <c r="D247" s="80">
        <v>1</v>
      </c>
      <c r="E247" s="82" t="s">
        <v>20</v>
      </c>
      <c r="F247" s="82" t="s">
        <v>248</v>
      </c>
      <c r="G247" s="83">
        <v>766</v>
      </c>
      <c r="H247" s="83">
        <v>1091</v>
      </c>
      <c r="I247" s="84">
        <v>50895</v>
      </c>
    </row>
    <row r="248" spans="1:9" x14ac:dyDescent="0.2">
      <c r="A248" s="79">
        <v>50</v>
      </c>
      <c r="B248" s="80">
        <v>23</v>
      </c>
      <c r="C248" s="81">
        <v>97</v>
      </c>
      <c r="D248" s="80">
        <v>3</v>
      </c>
      <c r="E248" s="82" t="s">
        <v>20</v>
      </c>
      <c r="F248" s="82" t="s">
        <v>249</v>
      </c>
      <c r="G248" s="83">
        <v>837</v>
      </c>
      <c r="H248" s="83">
        <v>1304</v>
      </c>
      <c r="I248" s="84">
        <v>69312</v>
      </c>
    </row>
    <row r="249" spans="1:9" x14ac:dyDescent="0.2">
      <c r="A249" s="79">
        <v>50</v>
      </c>
      <c r="B249" s="80">
        <v>23</v>
      </c>
      <c r="C249" s="81">
        <v>50</v>
      </c>
      <c r="D249" s="80">
        <v>23</v>
      </c>
      <c r="E249" s="82" t="s">
        <v>20</v>
      </c>
      <c r="F249" s="82" t="s">
        <v>250</v>
      </c>
      <c r="G249" s="83">
        <v>26557</v>
      </c>
      <c r="H249" s="83">
        <v>48144</v>
      </c>
      <c r="I249" s="84">
        <v>2266744</v>
      </c>
    </row>
    <row r="250" spans="1:9" x14ac:dyDescent="0.2">
      <c r="A250" s="79">
        <v>50</v>
      </c>
      <c r="B250" s="80">
        <v>23</v>
      </c>
      <c r="C250" s="81">
        <v>50</v>
      </c>
      <c r="D250" s="80">
        <v>7</v>
      </c>
      <c r="E250" s="82" t="s">
        <v>20</v>
      </c>
      <c r="F250" s="82" t="s">
        <v>137</v>
      </c>
      <c r="G250" s="83">
        <v>287</v>
      </c>
      <c r="H250" s="83">
        <v>393</v>
      </c>
      <c r="I250" s="84">
        <v>26703</v>
      </c>
    </row>
    <row r="251" spans="1:9" x14ac:dyDescent="0.2">
      <c r="A251" s="79">
        <v>50</v>
      </c>
      <c r="B251" s="80">
        <v>23</v>
      </c>
      <c r="C251" s="81">
        <v>50</v>
      </c>
      <c r="D251" s="80">
        <v>17</v>
      </c>
      <c r="E251" s="82" t="s">
        <v>20</v>
      </c>
      <c r="F251" s="82" t="s">
        <v>169</v>
      </c>
      <c r="G251" s="83">
        <v>161</v>
      </c>
      <c r="H251" s="83">
        <v>237</v>
      </c>
      <c r="I251" s="84">
        <v>7718</v>
      </c>
    </row>
    <row r="252" spans="1:9" x14ac:dyDescent="0.2">
      <c r="A252" s="79">
        <v>50</v>
      </c>
      <c r="B252" s="80">
        <v>23</v>
      </c>
      <c r="C252" s="81">
        <v>50</v>
      </c>
      <c r="D252" s="80">
        <v>15</v>
      </c>
      <c r="E252" s="82" t="s">
        <v>20</v>
      </c>
      <c r="F252" s="82" t="s">
        <v>168</v>
      </c>
      <c r="G252" s="83">
        <v>89</v>
      </c>
      <c r="H252" s="83">
        <v>112</v>
      </c>
      <c r="I252" s="84">
        <v>4793</v>
      </c>
    </row>
    <row r="253" spans="1:9" x14ac:dyDescent="0.2">
      <c r="A253" s="79">
        <v>50</v>
      </c>
      <c r="B253" s="80">
        <v>23</v>
      </c>
      <c r="C253" s="81">
        <v>50</v>
      </c>
      <c r="D253" s="80">
        <v>5</v>
      </c>
      <c r="E253" s="82" t="s">
        <v>20</v>
      </c>
      <c r="F253" s="82" t="s">
        <v>192</v>
      </c>
      <c r="G253" s="83">
        <v>64</v>
      </c>
      <c r="H253" s="83">
        <v>96</v>
      </c>
      <c r="I253" s="84">
        <v>3175</v>
      </c>
    </row>
    <row r="254" spans="1:9" x14ac:dyDescent="0.2">
      <c r="A254" s="79">
        <v>50</v>
      </c>
      <c r="B254" s="80">
        <v>23</v>
      </c>
      <c r="C254" s="81">
        <v>50</v>
      </c>
      <c r="D254" s="80">
        <v>1</v>
      </c>
      <c r="E254" s="82" t="s">
        <v>20</v>
      </c>
      <c r="F254" s="82" t="s">
        <v>177</v>
      </c>
      <c r="G254" s="83">
        <v>36</v>
      </c>
      <c r="H254" s="83">
        <v>51</v>
      </c>
      <c r="I254" s="84">
        <v>1735</v>
      </c>
    </row>
    <row r="255" spans="1:9" x14ac:dyDescent="0.2">
      <c r="A255" s="79">
        <v>50</v>
      </c>
      <c r="B255" s="80">
        <v>23</v>
      </c>
      <c r="C255" s="81">
        <v>25</v>
      </c>
      <c r="D255" s="80">
        <v>17</v>
      </c>
      <c r="E255" s="82" t="s">
        <v>30</v>
      </c>
      <c r="F255" s="82" t="s">
        <v>141</v>
      </c>
      <c r="G255" s="83">
        <v>33</v>
      </c>
      <c r="H255" s="83">
        <v>41</v>
      </c>
      <c r="I255" s="84">
        <v>2641</v>
      </c>
    </row>
    <row r="256" spans="1:9" x14ac:dyDescent="0.2">
      <c r="A256" s="79">
        <v>50</v>
      </c>
      <c r="B256" s="80">
        <v>23</v>
      </c>
      <c r="C256" s="81">
        <v>50</v>
      </c>
      <c r="D256" s="80">
        <v>27</v>
      </c>
      <c r="E256" s="82" t="s">
        <v>20</v>
      </c>
      <c r="F256" s="82" t="s">
        <v>140</v>
      </c>
      <c r="G256" s="83">
        <v>32</v>
      </c>
      <c r="H256" s="83">
        <v>61</v>
      </c>
      <c r="I256" s="84">
        <v>1511</v>
      </c>
    </row>
    <row r="257" spans="1:9" x14ac:dyDescent="0.2">
      <c r="A257" s="79">
        <v>50</v>
      </c>
      <c r="B257" s="80">
        <v>23</v>
      </c>
      <c r="C257" s="81">
        <v>50</v>
      </c>
      <c r="D257" s="80">
        <v>19</v>
      </c>
      <c r="E257" s="82" t="s">
        <v>20</v>
      </c>
      <c r="F257" s="82" t="s">
        <v>166</v>
      </c>
      <c r="G257" s="83">
        <v>28</v>
      </c>
      <c r="H257" s="83">
        <v>44</v>
      </c>
      <c r="I257" s="84">
        <v>1347</v>
      </c>
    </row>
    <row r="258" spans="1:9" x14ac:dyDescent="0.2">
      <c r="A258" s="79">
        <v>50</v>
      </c>
      <c r="B258" s="80">
        <v>23</v>
      </c>
      <c r="C258" s="81">
        <v>50</v>
      </c>
      <c r="D258" s="80">
        <v>11</v>
      </c>
      <c r="E258" s="82" t="s">
        <v>20</v>
      </c>
      <c r="F258" s="82" t="s">
        <v>176</v>
      </c>
      <c r="G258" s="83">
        <v>24</v>
      </c>
      <c r="H258" s="83">
        <v>33</v>
      </c>
      <c r="I258" s="84">
        <v>745</v>
      </c>
    </row>
    <row r="259" spans="1:9" x14ac:dyDescent="0.2">
      <c r="A259" s="79">
        <v>50</v>
      </c>
      <c r="B259" s="80">
        <v>23</v>
      </c>
      <c r="C259" s="81">
        <v>58</v>
      </c>
      <c r="D259" s="80">
        <v>0</v>
      </c>
      <c r="E259" s="82" t="s">
        <v>143</v>
      </c>
      <c r="F259" s="82" t="s">
        <v>144</v>
      </c>
      <c r="G259" s="83">
        <v>45</v>
      </c>
      <c r="H259" s="83">
        <v>64</v>
      </c>
      <c r="I259" s="84">
        <v>3168</v>
      </c>
    </row>
    <row r="260" spans="1:9" x14ac:dyDescent="0.2">
      <c r="A260" s="79">
        <v>50</v>
      </c>
      <c r="B260" s="80">
        <v>23</v>
      </c>
      <c r="C260" s="81">
        <v>59</v>
      </c>
      <c r="D260" s="80">
        <v>0</v>
      </c>
      <c r="E260" s="82" t="s">
        <v>145</v>
      </c>
      <c r="F260" s="82" t="s">
        <v>146</v>
      </c>
      <c r="G260" s="83">
        <v>804</v>
      </c>
      <c r="H260" s="83">
        <v>1263</v>
      </c>
      <c r="I260" s="84">
        <v>66670</v>
      </c>
    </row>
    <row r="261" spans="1:9" x14ac:dyDescent="0.2">
      <c r="A261" s="79">
        <v>50</v>
      </c>
      <c r="B261" s="80">
        <v>23</v>
      </c>
      <c r="C261" s="81">
        <v>59</v>
      </c>
      <c r="D261" s="80">
        <v>1</v>
      </c>
      <c r="E261" s="82" t="s">
        <v>145</v>
      </c>
      <c r="F261" s="82" t="s">
        <v>147</v>
      </c>
      <c r="G261" s="83">
        <v>367</v>
      </c>
      <c r="H261" s="83">
        <v>551</v>
      </c>
      <c r="I261" s="84">
        <v>30204</v>
      </c>
    </row>
    <row r="262" spans="1:9" x14ac:dyDescent="0.2">
      <c r="A262" s="79">
        <v>50</v>
      </c>
      <c r="B262" s="80">
        <v>23</v>
      </c>
      <c r="C262" s="81">
        <v>59</v>
      </c>
      <c r="D262" s="80">
        <v>3</v>
      </c>
      <c r="E262" s="82" t="s">
        <v>145</v>
      </c>
      <c r="F262" s="82" t="s">
        <v>148</v>
      </c>
      <c r="G262" s="83">
        <v>67</v>
      </c>
      <c r="H262" s="83">
        <v>103</v>
      </c>
      <c r="I262" s="84">
        <v>4677</v>
      </c>
    </row>
    <row r="263" spans="1:9" x14ac:dyDescent="0.2">
      <c r="A263" s="79">
        <v>50</v>
      </c>
      <c r="B263" s="80">
        <v>23</v>
      </c>
      <c r="C263" s="81">
        <v>59</v>
      </c>
      <c r="D263" s="80">
        <v>5</v>
      </c>
      <c r="E263" s="82" t="s">
        <v>145</v>
      </c>
      <c r="F263" s="82" t="s">
        <v>149</v>
      </c>
      <c r="G263" s="83">
        <v>199</v>
      </c>
      <c r="H263" s="83">
        <v>353</v>
      </c>
      <c r="I263" s="84">
        <v>19584</v>
      </c>
    </row>
    <row r="264" spans="1:9" x14ac:dyDescent="0.2">
      <c r="A264" s="79">
        <v>50</v>
      </c>
      <c r="B264" s="80">
        <v>23</v>
      </c>
      <c r="C264" s="81">
        <v>59</v>
      </c>
      <c r="D264" s="80">
        <v>7</v>
      </c>
      <c r="E264" s="82" t="s">
        <v>145</v>
      </c>
      <c r="F264" s="82" t="s">
        <v>150</v>
      </c>
      <c r="G264" s="83">
        <v>171</v>
      </c>
      <c r="H264" s="83">
        <v>256</v>
      </c>
      <c r="I264" s="84">
        <v>12205</v>
      </c>
    </row>
    <row r="265" spans="1:9" x14ac:dyDescent="0.2">
      <c r="A265" s="79">
        <v>50</v>
      </c>
      <c r="B265" s="80">
        <v>23</v>
      </c>
      <c r="C265" s="81">
        <v>57</v>
      </c>
      <c r="D265" s="80">
        <v>9</v>
      </c>
      <c r="E265" s="82" t="s">
        <v>52</v>
      </c>
      <c r="F265" s="82" t="s">
        <v>151</v>
      </c>
      <c r="G265" s="83" t="s">
        <v>152</v>
      </c>
      <c r="H265" s="83" t="s">
        <v>152</v>
      </c>
      <c r="I265" s="84" t="s">
        <v>152</v>
      </c>
    </row>
    <row r="266" spans="1:9" x14ac:dyDescent="0.2">
      <c r="A266" s="79">
        <v>50</v>
      </c>
      <c r="B266" s="80">
        <v>25</v>
      </c>
      <c r="C266" s="81">
        <v>96</v>
      </c>
      <c r="D266" s="80">
        <v>0</v>
      </c>
      <c r="E266" s="82" t="s">
        <v>20</v>
      </c>
      <c r="F266" s="82" t="s">
        <v>251</v>
      </c>
      <c r="G266" s="83">
        <v>1186</v>
      </c>
      <c r="H266" s="83">
        <v>1782</v>
      </c>
      <c r="I266" s="84">
        <v>84240</v>
      </c>
    </row>
    <row r="267" spans="1:9" x14ac:dyDescent="0.2">
      <c r="A267" s="79">
        <v>50</v>
      </c>
      <c r="B267" s="80">
        <v>25</v>
      </c>
      <c r="C267" s="81">
        <v>97</v>
      </c>
      <c r="D267" s="80">
        <v>0</v>
      </c>
      <c r="E267" s="82" t="s">
        <v>20</v>
      </c>
      <c r="F267" s="82" t="s">
        <v>252</v>
      </c>
      <c r="G267" s="83">
        <v>1186</v>
      </c>
      <c r="H267" s="83">
        <v>1782</v>
      </c>
      <c r="I267" s="84">
        <v>84240</v>
      </c>
    </row>
    <row r="268" spans="1:9" x14ac:dyDescent="0.2">
      <c r="A268" s="79">
        <v>50</v>
      </c>
      <c r="B268" s="80">
        <v>25</v>
      </c>
      <c r="C268" s="81">
        <v>97</v>
      </c>
      <c r="D268" s="80">
        <v>1</v>
      </c>
      <c r="E268" s="82" t="s">
        <v>20</v>
      </c>
      <c r="F268" s="82" t="s">
        <v>253</v>
      </c>
      <c r="G268" s="83">
        <v>203</v>
      </c>
      <c r="H268" s="83">
        <v>311</v>
      </c>
      <c r="I268" s="84">
        <v>10109</v>
      </c>
    </row>
    <row r="269" spans="1:9" x14ac:dyDescent="0.2">
      <c r="A269" s="79">
        <v>50</v>
      </c>
      <c r="B269" s="80">
        <v>25</v>
      </c>
      <c r="C269" s="81">
        <v>97</v>
      </c>
      <c r="D269" s="80">
        <v>3</v>
      </c>
      <c r="E269" s="82" t="s">
        <v>20</v>
      </c>
      <c r="F269" s="82" t="s">
        <v>254</v>
      </c>
      <c r="G269" s="83">
        <v>983</v>
      </c>
      <c r="H269" s="83">
        <v>1471</v>
      </c>
      <c r="I269" s="84">
        <v>74131</v>
      </c>
    </row>
    <row r="270" spans="1:9" x14ac:dyDescent="0.2">
      <c r="A270" s="79">
        <v>50</v>
      </c>
      <c r="B270" s="80">
        <v>25</v>
      </c>
      <c r="C270" s="81">
        <v>50</v>
      </c>
      <c r="D270" s="80">
        <v>25</v>
      </c>
      <c r="E270" s="82" t="s">
        <v>20</v>
      </c>
      <c r="F270" s="82" t="s">
        <v>256</v>
      </c>
      <c r="G270" s="83">
        <v>19125</v>
      </c>
      <c r="H270" s="83">
        <v>33887</v>
      </c>
      <c r="I270" s="84">
        <v>1372616</v>
      </c>
    </row>
    <row r="271" spans="1:9" x14ac:dyDescent="0.2">
      <c r="A271" s="79">
        <v>50</v>
      </c>
      <c r="B271" s="80">
        <v>25</v>
      </c>
      <c r="C271" s="81">
        <v>33</v>
      </c>
      <c r="D271" s="80">
        <v>5</v>
      </c>
      <c r="E271" s="82" t="s">
        <v>28</v>
      </c>
      <c r="F271" s="82" t="s">
        <v>257</v>
      </c>
      <c r="G271" s="83">
        <v>110</v>
      </c>
      <c r="H271" s="83">
        <v>162</v>
      </c>
      <c r="I271" s="84">
        <v>5978</v>
      </c>
    </row>
    <row r="272" spans="1:9" x14ac:dyDescent="0.2">
      <c r="A272" s="79">
        <v>50</v>
      </c>
      <c r="B272" s="80">
        <v>25</v>
      </c>
      <c r="C272" s="81">
        <v>50</v>
      </c>
      <c r="D272" s="80">
        <v>27</v>
      </c>
      <c r="E272" s="82" t="s">
        <v>20</v>
      </c>
      <c r="F272" s="82" t="s">
        <v>140</v>
      </c>
      <c r="G272" s="83">
        <v>77</v>
      </c>
      <c r="H272" s="83">
        <v>137</v>
      </c>
      <c r="I272" s="84">
        <v>3654</v>
      </c>
    </row>
    <row r="273" spans="1:9" x14ac:dyDescent="0.2">
      <c r="A273" s="79">
        <v>50</v>
      </c>
      <c r="B273" s="80">
        <v>25</v>
      </c>
      <c r="C273" s="81">
        <v>25</v>
      </c>
      <c r="D273" s="80">
        <v>11</v>
      </c>
      <c r="E273" s="82" t="s">
        <v>30</v>
      </c>
      <c r="F273" s="82" t="s">
        <v>176</v>
      </c>
      <c r="G273" s="83">
        <v>41</v>
      </c>
      <c r="H273" s="83">
        <v>50</v>
      </c>
      <c r="I273" s="84">
        <v>2094</v>
      </c>
    </row>
    <row r="274" spans="1:9" x14ac:dyDescent="0.2">
      <c r="A274" s="79">
        <v>50</v>
      </c>
      <c r="B274" s="80">
        <v>25</v>
      </c>
      <c r="C274" s="81">
        <v>25</v>
      </c>
      <c r="D274" s="80">
        <v>17</v>
      </c>
      <c r="E274" s="82" t="s">
        <v>30</v>
      </c>
      <c r="F274" s="82" t="s">
        <v>141</v>
      </c>
      <c r="G274" s="83">
        <v>40</v>
      </c>
      <c r="H274" s="83">
        <v>63</v>
      </c>
      <c r="I274" s="84">
        <v>4355</v>
      </c>
    </row>
    <row r="275" spans="1:9" x14ac:dyDescent="0.2">
      <c r="A275" s="79">
        <v>50</v>
      </c>
      <c r="B275" s="80">
        <v>25</v>
      </c>
      <c r="C275" s="81">
        <v>50</v>
      </c>
      <c r="D275" s="80">
        <v>3</v>
      </c>
      <c r="E275" s="82" t="s">
        <v>20</v>
      </c>
      <c r="F275" s="82" t="s">
        <v>245</v>
      </c>
      <c r="G275" s="83">
        <v>33</v>
      </c>
      <c r="H275" s="83">
        <v>48</v>
      </c>
      <c r="I275" s="84">
        <v>1711</v>
      </c>
    </row>
    <row r="276" spans="1:9" x14ac:dyDescent="0.2">
      <c r="A276" s="79">
        <v>50</v>
      </c>
      <c r="B276" s="80">
        <v>25</v>
      </c>
      <c r="C276" s="81">
        <v>50</v>
      </c>
      <c r="D276" s="80">
        <v>7</v>
      </c>
      <c r="E276" s="82" t="s">
        <v>20</v>
      </c>
      <c r="F276" s="82" t="s">
        <v>137</v>
      </c>
      <c r="G276" s="83">
        <v>30</v>
      </c>
      <c r="H276" s="83">
        <v>34</v>
      </c>
      <c r="I276" s="84">
        <v>1537</v>
      </c>
    </row>
    <row r="277" spans="1:9" x14ac:dyDescent="0.2">
      <c r="A277" s="79">
        <v>50</v>
      </c>
      <c r="B277" s="80">
        <v>25</v>
      </c>
      <c r="C277" s="81">
        <v>50</v>
      </c>
      <c r="D277" s="80">
        <v>21</v>
      </c>
      <c r="E277" s="82" t="s">
        <v>20</v>
      </c>
      <c r="F277" s="82" t="s">
        <v>138</v>
      </c>
      <c r="G277" s="83">
        <v>25</v>
      </c>
      <c r="H277" s="83">
        <v>47</v>
      </c>
      <c r="I277" s="84">
        <v>1590</v>
      </c>
    </row>
    <row r="278" spans="1:9" x14ac:dyDescent="0.2">
      <c r="A278" s="79">
        <v>50</v>
      </c>
      <c r="B278" s="80">
        <v>25</v>
      </c>
      <c r="C278" s="81">
        <v>36</v>
      </c>
      <c r="D278" s="80">
        <v>61</v>
      </c>
      <c r="E278" s="82" t="s">
        <v>26</v>
      </c>
      <c r="F278" s="82" t="s">
        <v>182</v>
      </c>
      <c r="G278" s="83">
        <v>22</v>
      </c>
      <c r="H278" s="83">
        <v>26</v>
      </c>
      <c r="I278" s="84">
        <v>2771</v>
      </c>
    </row>
    <row r="279" spans="1:9" x14ac:dyDescent="0.2">
      <c r="A279" s="79">
        <v>50</v>
      </c>
      <c r="B279" s="80">
        <v>25</v>
      </c>
      <c r="C279" s="81">
        <v>25</v>
      </c>
      <c r="D279" s="80">
        <v>27</v>
      </c>
      <c r="E279" s="82" t="s">
        <v>30</v>
      </c>
      <c r="F279" s="82" t="s">
        <v>189</v>
      </c>
      <c r="G279" s="83">
        <v>21</v>
      </c>
      <c r="H279" s="83">
        <v>30</v>
      </c>
      <c r="I279" s="84">
        <v>910</v>
      </c>
    </row>
    <row r="280" spans="1:9" x14ac:dyDescent="0.2">
      <c r="A280" s="79">
        <v>50</v>
      </c>
      <c r="B280" s="80">
        <v>25</v>
      </c>
      <c r="C280" s="81">
        <v>33</v>
      </c>
      <c r="D280" s="80">
        <v>19</v>
      </c>
      <c r="E280" s="82" t="s">
        <v>28</v>
      </c>
      <c r="F280" s="82" t="s">
        <v>258</v>
      </c>
      <c r="G280" s="83">
        <v>20</v>
      </c>
      <c r="H280" s="83">
        <v>35</v>
      </c>
      <c r="I280" s="84">
        <v>972</v>
      </c>
    </row>
    <row r="281" spans="1:9" x14ac:dyDescent="0.2">
      <c r="A281" s="79">
        <v>50</v>
      </c>
      <c r="B281" s="80">
        <v>25</v>
      </c>
      <c r="C281" s="81">
        <v>58</v>
      </c>
      <c r="D281" s="80">
        <v>0</v>
      </c>
      <c r="E281" s="82" t="s">
        <v>143</v>
      </c>
      <c r="F281" s="82" t="s">
        <v>144</v>
      </c>
      <c r="G281" s="83">
        <v>38</v>
      </c>
      <c r="H281" s="83">
        <v>45</v>
      </c>
      <c r="I281" s="84">
        <v>1617</v>
      </c>
    </row>
    <row r="282" spans="1:9" x14ac:dyDescent="0.2">
      <c r="A282" s="79">
        <v>50</v>
      </c>
      <c r="B282" s="80">
        <v>25</v>
      </c>
      <c r="C282" s="81">
        <v>59</v>
      </c>
      <c r="D282" s="80">
        <v>0</v>
      </c>
      <c r="E282" s="82" t="s">
        <v>145</v>
      </c>
      <c r="F282" s="82" t="s">
        <v>146</v>
      </c>
      <c r="G282" s="83">
        <v>729</v>
      </c>
      <c r="H282" s="83">
        <v>1105</v>
      </c>
      <c r="I282" s="84">
        <v>57050</v>
      </c>
    </row>
    <row r="283" spans="1:9" x14ac:dyDescent="0.2">
      <c r="A283" s="79">
        <v>50</v>
      </c>
      <c r="B283" s="80">
        <v>25</v>
      </c>
      <c r="C283" s="81">
        <v>59</v>
      </c>
      <c r="D283" s="80">
        <v>1</v>
      </c>
      <c r="E283" s="82" t="s">
        <v>145</v>
      </c>
      <c r="F283" s="82" t="s">
        <v>147</v>
      </c>
      <c r="G283" s="83">
        <v>404</v>
      </c>
      <c r="H283" s="83">
        <v>602</v>
      </c>
      <c r="I283" s="84">
        <v>35532</v>
      </c>
    </row>
    <row r="284" spans="1:9" x14ac:dyDescent="0.2">
      <c r="A284" s="79">
        <v>50</v>
      </c>
      <c r="B284" s="80">
        <v>25</v>
      </c>
      <c r="C284" s="81">
        <v>59</v>
      </c>
      <c r="D284" s="80">
        <v>3</v>
      </c>
      <c r="E284" s="82" t="s">
        <v>145</v>
      </c>
      <c r="F284" s="82" t="s">
        <v>148</v>
      </c>
      <c r="G284" s="83">
        <v>47</v>
      </c>
      <c r="H284" s="83">
        <v>55</v>
      </c>
      <c r="I284" s="84">
        <v>2336</v>
      </c>
    </row>
    <row r="285" spans="1:9" x14ac:dyDescent="0.2">
      <c r="A285" s="79">
        <v>50</v>
      </c>
      <c r="B285" s="80">
        <v>25</v>
      </c>
      <c r="C285" s="81">
        <v>59</v>
      </c>
      <c r="D285" s="80">
        <v>5</v>
      </c>
      <c r="E285" s="82" t="s">
        <v>145</v>
      </c>
      <c r="F285" s="82" t="s">
        <v>149</v>
      </c>
      <c r="G285" s="83">
        <v>165</v>
      </c>
      <c r="H285" s="83">
        <v>282</v>
      </c>
      <c r="I285" s="84">
        <v>10337</v>
      </c>
    </row>
    <row r="286" spans="1:9" x14ac:dyDescent="0.2">
      <c r="A286" s="79">
        <v>50</v>
      </c>
      <c r="B286" s="80">
        <v>25</v>
      </c>
      <c r="C286" s="81">
        <v>59</v>
      </c>
      <c r="D286" s="80">
        <v>7</v>
      </c>
      <c r="E286" s="82" t="s">
        <v>145</v>
      </c>
      <c r="F286" s="82" t="s">
        <v>150</v>
      </c>
      <c r="G286" s="83">
        <v>113</v>
      </c>
      <c r="H286" s="83">
        <v>166</v>
      </c>
      <c r="I286" s="84">
        <v>8844</v>
      </c>
    </row>
    <row r="287" spans="1:9" x14ac:dyDescent="0.2">
      <c r="A287" s="79">
        <v>50</v>
      </c>
      <c r="B287" s="80">
        <v>25</v>
      </c>
      <c r="C287" s="81">
        <v>57</v>
      </c>
      <c r="D287" s="80">
        <v>9</v>
      </c>
      <c r="E287" s="82" t="s">
        <v>52</v>
      </c>
      <c r="F287" s="82" t="s">
        <v>151</v>
      </c>
      <c r="G287" s="83" t="s">
        <v>152</v>
      </c>
      <c r="H287" s="83" t="s">
        <v>152</v>
      </c>
      <c r="I287" s="84" t="s">
        <v>152</v>
      </c>
    </row>
    <row r="288" spans="1:9" x14ac:dyDescent="0.2">
      <c r="A288" s="79">
        <v>50</v>
      </c>
      <c r="B288" s="80">
        <v>27</v>
      </c>
      <c r="C288" s="81">
        <v>96</v>
      </c>
      <c r="D288" s="80">
        <v>0</v>
      </c>
      <c r="E288" s="82" t="s">
        <v>20</v>
      </c>
      <c r="F288" s="82" t="s">
        <v>260</v>
      </c>
      <c r="G288" s="83">
        <v>1802</v>
      </c>
      <c r="H288" s="83">
        <v>2736</v>
      </c>
      <c r="I288" s="84">
        <v>147761</v>
      </c>
    </row>
    <row r="289" spans="1:9" x14ac:dyDescent="0.2">
      <c r="A289" s="79">
        <v>50</v>
      </c>
      <c r="B289" s="80">
        <v>27</v>
      </c>
      <c r="C289" s="81">
        <v>97</v>
      </c>
      <c r="D289" s="80">
        <v>0</v>
      </c>
      <c r="E289" s="82" t="s">
        <v>20</v>
      </c>
      <c r="F289" s="82" t="s">
        <v>261</v>
      </c>
      <c r="G289" s="83">
        <v>1802</v>
      </c>
      <c r="H289" s="83">
        <v>2736</v>
      </c>
      <c r="I289" s="84">
        <v>147761</v>
      </c>
    </row>
    <row r="290" spans="1:9" x14ac:dyDescent="0.2">
      <c r="A290" s="79">
        <v>50</v>
      </c>
      <c r="B290" s="80">
        <v>27</v>
      </c>
      <c r="C290" s="81">
        <v>97</v>
      </c>
      <c r="D290" s="80">
        <v>1</v>
      </c>
      <c r="E290" s="82" t="s">
        <v>20</v>
      </c>
      <c r="F290" s="82" t="s">
        <v>262</v>
      </c>
      <c r="G290" s="83">
        <v>460</v>
      </c>
      <c r="H290" s="83">
        <v>652</v>
      </c>
      <c r="I290" s="84">
        <v>21878</v>
      </c>
    </row>
    <row r="291" spans="1:9" x14ac:dyDescent="0.2">
      <c r="A291" s="79">
        <v>50</v>
      </c>
      <c r="B291" s="80">
        <v>27</v>
      </c>
      <c r="C291" s="81">
        <v>97</v>
      </c>
      <c r="D291" s="80">
        <v>3</v>
      </c>
      <c r="E291" s="82" t="s">
        <v>20</v>
      </c>
      <c r="F291" s="82" t="s">
        <v>263</v>
      </c>
      <c r="G291" s="83">
        <v>1342</v>
      </c>
      <c r="H291" s="83">
        <v>2084</v>
      </c>
      <c r="I291" s="84">
        <v>125883</v>
      </c>
    </row>
    <row r="292" spans="1:9" x14ac:dyDescent="0.2">
      <c r="A292" s="79">
        <v>50</v>
      </c>
      <c r="B292" s="80">
        <v>27</v>
      </c>
      <c r="C292" s="81">
        <v>50</v>
      </c>
      <c r="D292" s="80">
        <v>27</v>
      </c>
      <c r="E292" s="82" t="s">
        <v>20</v>
      </c>
      <c r="F292" s="82" t="s">
        <v>264</v>
      </c>
      <c r="G292" s="83">
        <v>25295</v>
      </c>
      <c r="H292" s="83">
        <v>46084</v>
      </c>
      <c r="I292" s="84">
        <v>2354272</v>
      </c>
    </row>
    <row r="293" spans="1:9" x14ac:dyDescent="0.2">
      <c r="A293" s="79">
        <v>50</v>
      </c>
      <c r="B293" s="80">
        <v>27</v>
      </c>
      <c r="C293" s="81">
        <v>33</v>
      </c>
      <c r="D293" s="80">
        <v>9</v>
      </c>
      <c r="E293" s="82" t="s">
        <v>28</v>
      </c>
      <c r="F293" s="82" t="s">
        <v>167</v>
      </c>
      <c r="G293" s="83">
        <v>191</v>
      </c>
      <c r="H293" s="83">
        <v>277</v>
      </c>
      <c r="I293" s="84">
        <v>11556</v>
      </c>
    </row>
    <row r="294" spans="1:9" x14ac:dyDescent="0.2">
      <c r="A294" s="79">
        <v>50</v>
      </c>
      <c r="B294" s="80">
        <v>27</v>
      </c>
      <c r="C294" s="81">
        <v>50</v>
      </c>
      <c r="D294" s="80">
        <v>17</v>
      </c>
      <c r="E294" s="82" t="s">
        <v>20</v>
      </c>
      <c r="F294" s="82" t="s">
        <v>169</v>
      </c>
      <c r="G294" s="83">
        <v>126</v>
      </c>
      <c r="H294" s="83">
        <v>179</v>
      </c>
      <c r="I294" s="84">
        <v>5369</v>
      </c>
    </row>
    <row r="295" spans="1:9" x14ac:dyDescent="0.2">
      <c r="A295" s="79">
        <v>50</v>
      </c>
      <c r="B295" s="80">
        <v>27</v>
      </c>
      <c r="C295" s="81">
        <v>33</v>
      </c>
      <c r="D295" s="80">
        <v>19</v>
      </c>
      <c r="E295" s="82" t="s">
        <v>28</v>
      </c>
      <c r="F295" s="82" t="s">
        <v>258</v>
      </c>
      <c r="G295" s="83">
        <v>107</v>
      </c>
      <c r="H295" s="83">
        <v>159</v>
      </c>
      <c r="I295" s="84">
        <v>5243</v>
      </c>
    </row>
    <row r="296" spans="1:9" x14ac:dyDescent="0.2">
      <c r="A296" s="79">
        <v>50</v>
      </c>
      <c r="B296" s="80">
        <v>27</v>
      </c>
      <c r="C296" s="81">
        <v>50</v>
      </c>
      <c r="D296" s="80">
        <v>25</v>
      </c>
      <c r="E296" s="82" t="s">
        <v>20</v>
      </c>
      <c r="F296" s="82" t="s">
        <v>160</v>
      </c>
      <c r="G296" s="83">
        <v>80</v>
      </c>
      <c r="H296" s="83">
        <v>120</v>
      </c>
      <c r="I296" s="84">
        <v>3279</v>
      </c>
    </row>
    <row r="297" spans="1:9" x14ac:dyDescent="0.2">
      <c r="A297" s="79">
        <v>50</v>
      </c>
      <c r="B297" s="80">
        <v>27</v>
      </c>
      <c r="C297" s="81">
        <v>50</v>
      </c>
      <c r="D297" s="80">
        <v>7</v>
      </c>
      <c r="E297" s="82" t="s">
        <v>20</v>
      </c>
      <c r="F297" s="82" t="s">
        <v>137</v>
      </c>
      <c r="G297" s="83">
        <v>69</v>
      </c>
      <c r="H297" s="83">
        <v>87</v>
      </c>
      <c r="I297" s="84">
        <v>3462</v>
      </c>
    </row>
    <row r="298" spans="1:9" x14ac:dyDescent="0.2">
      <c r="A298" s="79">
        <v>50</v>
      </c>
      <c r="B298" s="80">
        <v>27</v>
      </c>
      <c r="C298" s="81">
        <v>50</v>
      </c>
      <c r="D298" s="80">
        <v>21</v>
      </c>
      <c r="E298" s="82" t="s">
        <v>20</v>
      </c>
      <c r="F298" s="82" t="s">
        <v>138</v>
      </c>
      <c r="G298" s="83">
        <v>60</v>
      </c>
      <c r="H298" s="83">
        <v>83</v>
      </c>
      <c r="I298" s="84">
        <v>2882</v>
      </c>
    </row>
    <row r="299" spans="1:9" x14ac:dyDescent="0.2">
      <c r="A299" s="79">
        <v>50</v>
      </c>
      <c r="B299" s="80">
        <v>27</v>
      </c>
      <c r="C299" s="81">
        <v>25</v>
      </c>
      <c r="D299" s="80">
        <v>17</v>
      </c>
      <c r="E299" s="82" t="s">
        <v>30</v>
      </c>
      <c r="F299" s="82" t="s">
        <v>141</v>
      </c>
      <c r="G299" s="83">
        <v>44</v>
      </c>
      <c r="H299" s="83">
        <v>69</v>
      </c>
      <c r="I299" s="84">
        <v>6443</v>
      </c>
    </row>
    <row r="300" spans="1:9" x14ac:dyDescent="0.2">
      <c r="A300" s="79">
        <v>50</v>
      </c>
      <c r="B300" s="80">
        <v>27</v>
      </c>
      <c r="C300" s="81">
        <v>50</v>
      </c>
      <c r="D300" s="80">
        <v>23</v>
      </c>
      <c r="E300" s="82" t="s">
        <v>20</v>
      </c>
      <c r="F300" s="82" t="s">
        <v>139</v>
      </c>
      <c r="G300" s="83">
        <v>34</v>
      </c>
      <c r="H300" s="83">
        <v>51</v>
      </c>
      <c r="I300" s="84">
        <v>2339</v>
      </c>
    </row>
    <row r="301" spans="1:9" x14ac:dyDescent="0.2">
      <c r="A301" s="79">
        <v>50</v>
      </c>
      <c r="B301" s="80">
        <v>27</v>
      </c>
      <c r="C301" s="81">
        <v>33</v>
      </c>
      <c r="D301" s="80">
        <v>5</v>
      </c>
      <c r="E301" s="82" t="s">
        <v>28</v>
      </c>
      <c r="F301" s="82" t="s">
        <v>257</v>
      </c>
      <c r="G301" s="83">
        <v>30</v>
      </c>
      <c r="H301" s="83">
        <v>49</v>
      </c>
      <c r="I301" s="84">
        <v>1548</v>
      </c>
    </row>
    <row r="302" spans="1:9" x14ac:dyDescent="0.2">
      <c r="A302" s="79">
        <v>50</v>
      </c>
      <c r="B302" s="80">
        <v>27</v>
      </c>
      <c r="C302" s="81">
        <v>25</v>
      </c>
      <c r="D302" s="80">
        <v>9</v>
      </c>
      <c r="E302" s="82" t="s">
        <v>30</v>
      </c>
      <c r="F302" s="82" t="s">
        <v>142</v>
      </c>
      <c r="G302" s="83">
        <v>28</v>
      </c>
      <c r="H302" s="83">
        <v>44</v>
      </c>
      <c r="I302" s="84">
        <v>2681</v>
      </c>
    </row>
    <row r="303" spans="1:9" x14ac:dyDescent="0.2">
      <c r="A303" s="79">
        <v>50</v>
      </c>
      <c r="B303" s="80">
        <v>27</v>
      </c>
      <c r="C303" s="81">
        <v>50</v>
      </c>
      <c r="D303" s="80">
        <v>1</v>
      </c>
      <c r="E303" s="82" t="s">
        <v>20</v>
      </c>
      <c r="F303" s="82" t="s">
        <v>177</v>
      </c>
      <c r="G303" s="83">
        <v>28</v>
      </c>
      <c r="H303" s="83">
        <v>40</v>
      </c>
      <c r="I303" s="84">
        <v>1225</v>
      </c>
    </row>
    <row r="304" spans="1:9" x14ac:dyDescent="0.2">
      <c r="A304" s="79">
        <v>50</v>
      </c>
      <c r="B304" s="80">
        <v>27</v>
      </c>
      <c r="C304" s="81">
        <v>33</v>
      </c>
      <c r="D304" s="80">
        <v>11</v>
      </c>
      <c r="E304" s="82" t="s">
        <v>28</v>
      </c>
      <c r="F304" s="82" t="s">
        <v>197</v>
      </c>
      <c r="G304" s="83">
        <v>25</v>
      </c>
      <c r="H304" s="83">
        <v>37</v>
      </c>
      <c r="I304" s="84">
        <v>1448</v>
      </c>
    </row>
    <row r="305" spans="1:9" x14ac:dyDescent="0.2">
      <c r="A305" s="79">
        <v>50</v>
      </c>
      <c r="B305" s="80">
        <v>27</v>
      </c>
      <c r="C305" s="81">
        <v>9</v>
      </c>
      <c r="D305" s="80">
        <v>110</v>
      </c>
      <c r="E305" s="82" t="s">
        <v>40</v>
      </c>
      <c r="F305" s="82" t="s">
        <v>188</v>
      </c>
      <c r="G305" s="83">
        <v>23</v>
      </c>
      <c r="H305" s="83">
        <v>30</v>
      </c>
      <c r="I305" s="84">
        <v>1413</v>
      </c>
    </row>
    <row r="306" spans="1:9" x14ac:dyDescent="0.2">
      <c r="A306" s="79">
        <v>50</v>
      </c>
      <c r="B306" s="80">
        <v>27</v>
      </c>
      <c r="C306" s="81">
        <v>25</v>
      </c>
      <c r="D306" s="80">
        <v>25</v>
      </c>
      <c r="E306" s="82" t="s">
        <v>30</v>
      </c>
      <c r="F306" s="82" t="s">
        <v>178</v>
      </c>
      <c r="G306" s="83">
        <v>23</v>
      </c>
      <c r="H306" s="83">
        <v>37</v>
      </c>
      <c r="I306" s="84">
        <v>8258</v>
      </c>
    </row>
    <row r="307" spans="1:9" x14ac:dyDescent="0.2">
      <c r="A307" s="79">
        <v>50</v>
      </c>
      <c r="B307" s="80">
        <v>27</v>
      </c>
      <c r="C307" s="81">
        <v>58</v>
      </c>
      <c r="D307" s="80">
        <v>0</v>
      </c>
      <c r="E307" s="82" t="s">
        <v>143</v>
      </c>
      <c r="F307" s="82" t="s">
        <v>144</v>
      </c>
      <c r="G307" s="83">
        <v>63</v>
      </c>
      <c r="H307" s="83">
        <v>92</v>
      </c>
      <c r="I307" s="84">
        <v>3321</v>
      </c>
    </row>
    <row r="308" spans="1:9" x14ac:dyDescent="0.2">
      <c r="A308" s="79">
        <v>50</v>
      </c>
      <c r="B308" s="80">
        <v>27</v>
      </c>
      <c r="C308" s="81">
        <v>59</v>
      </c>
      <c r="D308" s="80">
        <v>0</v>
      </c>
      <c r="E308" s="82" t="s">
        <v>145</v>
      </c>
      <c r="F308" s="82" t="s">
        <v>146</v>
      </c>
      <c r="G308" s="83">
        <v>871</v>
      </c>
      <c r="H308" s="83">
        <v>1382</v>
      </c>
      <c r="I308" s="84">
        <v>87292</v>
      </c>
    </row>
    <row r="309" spans="1:9" x14ac:dyDescent="0.2">
      <c r="A309" s="79">
        <v>50</v>
      </c>
      <c r="B309" s="80">
        <v>27</v>
      </c>
      <c r="C309" s="81">
        <v>59</v>
      </c>
      <c r="D309" s="80">
        <v>1</v>
      </c>
      <c r="E309" s="82" t="s">
        <v>145</v>
      </c>
      <c r="F309" s="82" t="s">
        <v>147</v>
      </c>
      <c r="G309" s="83">
        <v>374</v>
      </c>
      <c r="H309" s="83">
        <v>609</v>
      </c>
      <c r="I309" s="84">
        <v>43186</v>
      </c>
    </row>
    <row r="310" spans="1:9" x14ac:dyDescent="0.2">
      <c r="A310" s="79">
        <v>50</v>
      </c>
      <c r="B310" s="80">
        <v>27</v>
      </c>
      <c r="C310" s="81">
        <v>59</v>
      </c>
      <c r="D310" s="80">
        <v>3</v>
      </c>
      <c r="E310" s="82" t="s">
        <v>145</v>
      </c>
      <c r="F310" s="82" t="s">
        <v>148</v>
      </c>
      <c r="G310" s="83">
        <v>85</v>
      </c>
      <c r="H310" s="83">
        <v>127</v>
      </c>
      <c r="I310" s="84">
        <v>6664</v>
      </c>
    </row>
    <row r="311" spans="1:9" x14ac:dyDescent="0.2">
      <c r="A311" s="79">
        <v>50</v>
      </c>
      <c r="B311" s="80">
        <v>27</v>
      </c>
      <c r="C311" s="81">
        <v>59</v>
      </c>
      <c r="D311" s="80">
        <v>5</v>
      </c>
      <c r="E311" s="82" t="s">
        <v>145</v>
      </c>
      <c r="F311" s="82" t="s">
        <v>149</v>
      </c>
      <c r="G311" s="83">
        <v>235</v>
      </c>
      <c r="H311" s="83">
        <v>363</v>
      </c>
      <c r="I311" s="84">
        <v>23441</v>
      </c>
    </row>
    <row r="312" spans="1:9" x14ac:dyDescent="0.2">
      <c r="A312" s="79">
        <v>50</v>
      </c>
      <c r="B312" s="80">
        <v>27</v>
      </c>
      <c r="C312" s="81">
        <v>59</v>
      </c>
      <c r="D312" s="80">
        <v>7</v>
      </c>
      <c r="E312" s="82" t="s">
        <v>145</v>
      </c>
      <c r="F312" s="82" t="s">
        <v>150</v>
      </c>
      <c r="G312" s="83">
        <v>177</v>
      </c>
      <c r="H312" s="83">
        <v>283</v>
      </c>
      <c r="I312" s="84">
        <v>14002</v>
      </c>
    </row>
    <row r="313" spans="1:9" x14ac:dyDescent="0.2">
      <c r="A313" s="62">
        <v>50</v>
      </c>
      <c r="B313" s="63">
        <v>27</v>
      </c>
      <c r="C313" s="64">
        <v>57</v>
      </c>
      <c r="D313" s="63">
        <v>9</v>
      </c>
      <c r="E313" s="65" t="s">
        <v>52</v>
      </c>
      <c r="F313" s="65" t="s">
        <v>151</v>
      </c>
      <c r="G313" s="66" t="s">
        <v>152</v>
      </c>
      <c r="H313" s="66" t="s">
        <v>152</v>
      </c>
      <c r="I313" s="67" t="s">
        <v>152</v>
      </c>
    </row>
    <row r="314" spans="1:9" x14ac:dyDescent="0.2">
      <c r="A314" s="68" t="s">
        <v>14</v>
      </c>
      <c r="B314" s="68"/>
      <c r="C314" s="68"/>
      <c r="D314" s="68"/>
      <c r="E314" s="68"/>
      <c r="F314" s="68"/>
      <c r="G314" s="68"/>
      <c r="H314" s="68"/>
      <c r="I314" s="68"/>
    </row>
    <row r="315" spans="1:9" ht="51" customHeight="1" x14ac:dyDescent="0.2">
      <c r="A315" s="69" t="s">
        <v>8</v>
      </c>
      <c r="B315" s="69"/>
      <c r="C315" s="69"/>
      <c r="D315" s="69"/>
      <c r="E315" s="69"/>
      <c r="F315" s="69"/>
      <c r="G315" s="69"/>
      <c r="H315" s="69"/>
      <c r="I315" s="69"/>
    </row>
    <row r="316" spans="1:9" ht="29.25" customHeight="1" x14ac:dyDescent="0.2">
      <c r="A316" s="30" t="s">
        <v>127</v>
      </c>
      <c r="B316" s="30"/>
      <c r="C316" s="30"/>
      <c r="D316" s="30"/>
      <c r="E316" s="30"/>
      <c r="F316" s="30"/>
      <c r="G316" s="30"/>
      <c r="H316" s="30"/>
      <c r="I316" s="30"/>
    </row>
    <row r="317" spans="1:9" customFormat="1" ht="15" x14ac:dyDescent="0.25">
      <c r="A317" s="31" t="s">
        <v>19</v>
      </c>
      <c r="B317" s="31"/>
      <c r="C317" s="31"/>
      <c r="D317" s="31"/>
      <c r="E317" s="31"/>
      <c r="F317" s="31"/>
      <c r="G317" s="31"/>
      <c r="H317" s="31"/>
      <c r="I317" s="31"/>
    </row>
  </sheetData>
  <mergeCells count="18">
    <mergeCell ref="A316:I316"/>
    <mergeCell ref="A317:I317"/>
    <mergeCell ref="C5:C6"/>
    <mergeCell ref="D5:D6"/>
    <mergeCell ref="E5:E6"/>
    <mergeCell ref="F5:F6"/>
    <mergeCell ref="A314:I314"/>
    <mergeCell ref="A315:I315"/>
    <mergeCell ref="A1:I1"/>
    <mergeCell ref="A2:I2"/>
    <mergeCell ref="A3:I3"/>
    <mergeCell ref="A4:B4"/>
    <mergeCell ref="C4:F4"/>
    <mergeCell ref="G4:G5"/>
    <mergeCell ref="H4:H5"/>
    <mergeCell ref="I4:I5"/>
    <mergeCell ref="A5:A6"/>
    <mergeCell ref="B5:B6"/>
  </mergeCells>
  <conditionalFormatting sqref="G314:I31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2026-03-10T23:39:41Z</dcterms:created>
  <dcterms:modified xsi:type="dcterms:W3CDTF">2026-03-10T23:40:01Z</dcterms:modified>
</cp:coreProperties>
</file>