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F:\rsf\FSP\ESTATE\ESTATE STUDY BY YEAR\Estate Study 2022\Tables\"/>
    </mc:Choice>
  </mc:AlternateContent>
  <xr:revisionPtr revIDLastSave="0" documentId="13_ncr:1_{590AC224-1164-4F63-B2A7-769B5B2C49E6}" xr6:coauthVersionLast="47" xr6:coauthVersionMax="47" xr10:uidLastSave="{00000000-0000-0000-0000-000000000000}"/>
  <bookViews>
    <workbookView xWindow="-28920" yWindow="-120" windowWidth="29040" windowHeight="15720" xr2:uid="{00000000-000D-0000-FFFF-FFFF00000000}"/>
  </bookViews>
  <sheets>
    <sheet name="22es04ben.xls" sheetId="2" r:id="rId1"/>
  </sheets>
  <definedNames>
    <definedName name="_xlnm.Print_Titles" localSheetId="0">'22es04ben.xls'!$A:$A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bgraub00</author>
  </authors>
  <commentList>
    <comment ref="B4" authorId="0" shapeId="0" xr:uid="{92681D28-A085-497F-8520-A269DFF02931}">
      <text>
        <r>
          <rPr>
            <b/>
            <sz val="8"/>
            <color indexed="81"/>
            <rFont val="Arial"/>
            <family val="2"/>
          </rPr>
          <t>Bequests</t>
        </r>
        <r>
          <rPr>
            <sz val="8"/>
            <color indexed="81"/>
            <rFont val="Arial"/>
            <family val="2"/>
          </rPr>
          <t xml:space="preserve">
Assets passing from the decedent to a person, trust, estate or other legal entity.</t>
        </r>
      </text>
    </comment>
  </commentList>
</comments>
</file>

<file path=xl/sharedStrings.xml><?xml version="1.0" encoding="utf-8"?>
<sst xmlns="http://schemas.openxmlformats.org/spreadsheetml/2006/main" count="35" uniqueCount="35">
  <si>
    <t>Number</t>
  </si>
  <si>
    <t>Amount</t>
  </si>
  <si>
    <t>Scroll over selected items below for brief definitions.</t>
  </si>
  <si>
    <t>[All figures are estimates based on a sample--money amounts are in thousands of dollars.]</t>
  </si>
  <si>
    <t>Note: Detail may not add to total due to taxpayer reporting discrepancies and rounding.</t>
  </si>
  <si>
    <t xml:space="preserve">Beneficiary type </t>
  </si>
  <si>
    <t xml:space="preserve">All beneficiaries </t>
  </si>
  <si>
    <t>Child</t>
  </si>
  <si>
    <t>Sibling</t>
  </si>
  <si>
    <t>Cousin</t>
  </si>
  <si>
    <t>Divorced spouse</t>
  </si>
  <si>
    <t>Parent</t>
  </si>
  <si>
    <t xml:space="preserve">                                                                                 </t>
  </si>
  <si>
    <t>Nephew, niece, or god-child</t>
  </si>
  <si>
    <t>Bequests [2]</t>
  </si>
  <si>
    <t>Spouse [3]</t>
  </si>
  <si>
    <t>No information available or a trust, unknown group of beneficiaries, estate, or other entity [4]</t>
  </si>
  <si>
    <t>Other individual [5]</t>
  </si>
  <si>
    <t>Grandchild or great-grandchild</t>
  </si>
  <si>
    <t xml:space="preserve">[4] This category includes bequests to family trusts which often provide income to a spouse and then residual income to children. </t>
  </si>
  <si>
    <t>"Number" in the column headings refers to the number of beneficiaries listed in the Forms 706, Part 4, Lines 4 and 5.</t>
  </si>
  <si>
    <t>Table 4. Bequests Reported for Estate Tax Returns Filed in 2022 [1], by Beneficiary Type</t>
  </si>
  <si>
    <t>Source:  IRS, Statistics of Income Division, Estate Tax Returns Study, September 2024.</t>
  </si>
  <si>
    <t xml:space="preserve">[3] The amount of spousal bequests (reported on Form 706, Part 4, Lines 4c and 5) shown here differs from the deduction for bequests to surviving spouses shown in Table 1 (reported in Schedule M).  Spousal bequests reported on Part 4 of Form 706 differs from those reported on Schedule M because the former include marital trusts that may not be reported on Schedule M. They also differ because bequests to surviving spouses reported on Schedule M may be reduced by Federal estate taxes, other death taxes, and Federal and state generation skipping taxes payable for property listed.  </t>
  </si>
  <si>
    <t>Step-child</t>
  </si>
  <si>
    <t>Great or grand neice or nephew</t>
  </si>
  <si>
    <t>Great-grandchild</t>
  </si>
  <si>
    <t>[5]  Includes individuals whose relationship to the decedent is described as: friend, grandparent, foster parent, parent-in-law, employee, aunt, uncle, step or foster-sibling.</t>
  </si>
  <si>
    <t>Son or daughter-in-law</t>
  </si>
  <si>
    <t>Step, adopted, or foster grandchild</t>
  </si>
  <si>
    <t>Brother or sister-in-law</t>
  </si>
  <si>
    <t xml:space="preserve">[2] Bequests include the values reported on the Form 706, Part 4, Line 5. Per the Form 706 Form and Instructions, these values do not include charitable bequests reported on Schedule O, Charitable, Public, and Similar Gifts and Bequests.  Charitable bequest reported on Schedule O result in an allowable deduction for an estate. Bequests to beneficiaries reported on Part 4, Line 5 do not create an allowable deduction for an estate. </t>
  </si>
  <si>
    <t>Charitable foundations, or charitable trusts [6]</t>
  </si>
  <si>
    <t xml:space="preserve">[6] Bequests to Charitiable foundations or charitable trusts are reported on Form 706, Part 4, Line 5. Per the Form 706 Form and Instructions, these values do not include charitable bequests reported on Schedule O, Charitable, Public, and Similar Gifts and Bequests.  Charitable bequest reported on Schedule O result in an allowable deduction for an estate. Bequests to beneficiaries reported on Part 4, Line 5 do not create an allowable deduction for an estate. </t>
  </si>
  <si>
    <t xml:space="preserve">[1] Generally, an estate files a federal estate tax return (Form 706) in the year after a decedent's death. So, in 2022, most returns were filed for deaths that occurred in 2021, for which the filing threshold was $11.7 million of gross estate. Because of filing extensions, however, some returns were filed in 2022 for deaths that occurred prior to 2021, for which filing thresholds were lower. There are also a small number of returns filed for deaths that occurred in 2022, for which the filing threshold was $12.06 million.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</si>
</sst>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3">
    <font>
      <sz val="10"/>
      <name val="Arial"/>
    </font>
    <font>
      <sz val="11"/>
      <color theme="1"/>
      <name val="Calibri"/>
      <family val="2"/>
      <scheme val="minor"/>
    </font>
    <font>
      <sz val="11"/>
      <color theme="1"/>
      <name val="Calibri"/>
      <family val="2"/>
      <scheme val="minor"/>
    </font>
    <font>
      <sz val="8"/>
      <name val="Arial"/>
      <family val="2"/>
    </font>
    <font>
      <b/>
      <sz val="8"/>
      <name val="Arial"/>
      <family val="2"/>
    </font>
    <font>
      <sz val="6"/>
      <name val="Arial"/>
      <family val="2"/>
    </font>
    <font>
      <b/>
      <sz val="8"/>
      <color indexed="81"/>
      <name val="Arial"/>
      <family val="2"/>
    </font>
    <font>
      <sz val="8"/>
      <color indexed="81"/>
      <name val="Arial"/>
      <family val="2"/>
    </font>
    <font>
      <sz val="8"/>
      <name val="Helvetica (PCL6)"/>
    </font>
    <font>
      <i/>
      <sz val="11"/>
      <name val="Arial"/>
      <family val="2"/>
    </font>
    <font>
      <b/>
      <sz val="10"/>
      <name val="Arial"/>
      <family val="2"/>
    </font>
    <font>
      <i/>
      <sz val="8"/>
      <name val="Arial"/>
      <family val="2"/>
    </font>
    <font>
      <sz val="6.5"/>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66AA"/>
      <name val="Calibri"/>
      <family val="2"/>
      <scheme val="minor"/>
    </font>
    <font>
      <u/>
      <sz val="11"/>
      <color rgb="FF004488"/>
      <name val="Calibri"/>
      <family val="2"/>
      <scheme val="minor"/>
    </font>
    <font>
      <sz val="11"/>
      <color rgb="FF000000"/>
      <name val="Calibri"/>
      <family val="2"/>
      <scheme val="minor"/>
    </font>
    <font>
      <sz val="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thin">
        <color theme="1"/>
      </left>
      <right style="thin">
        <color theme="1"/>
      </right>
      <top style="thin">
        <color theme="0" tint="-0.24994659260841701"/>
      </top>
      <bottom style="thin">
        <color theme="0" tint="-0.24994659260841701"/>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theme="1"/>
      </left>
      <right/>
      <top style="thin">
        <color indexed="64"/>
      </top>
      <bottom style="thin">
        <color theme="0" tint="-0.24994659260841701"/>
      </bottom>
      <diagonal/>
    </border>
    <border>
      <left style="thin">
        <color theme="1"/>
      </left>
      <right/>
      <top style="thin">
        <color theme="0" tint="-0.24994659260841701"/>
      </top>
      <bottom style="thin">
        <color theme="0" tint="-0.24994659260841701"/>
      </bottom>
      <diagonal/>
    </border>
    <border>
      <left/>
      <right style="thin">
        <color indexed="64"/>
      </right>
      <top/>
      <bottom style="thin">
        <color indexed="64"/>
      </bottom>
      <diagonal/>
    </border>
    <border>
      <left style="thin">
        <color indexed="64"/>
      </left>
      <right style="thin">
        <color indexed="64"/>
      </right>
      <top/>
      <bottom style="thin">
        <color theme="0" tint="-0.24994659260841701"/>
      </bottom>
      <diagonal/>
    </border>
  </borders>
  <cellStyleXfs count="89">
    <xf numFmtId="0" fontId="0" fillId="0" borderId="0"/>
    <xf numFmtId="0" fontId="12" fillId="0" borderId="1">
      <alignment horizontal="center"/>
    </xf>
    <xf numFmtId="0" fontId="13" fillId="0" borderId="0" applyNumberFormat="0" applyFill="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4" applyNumberFormat="0" applyAlignment="0" applyProtection="0"/>
    <xf numFmtId="0" fontId="21" fillId="6" borderId="15" applyNumberFormat="0" applyAlignment="0" applyProtection="0"/>
    <xf numFmtId="0" fontId="22" fillId="6" borderId="14" applyNumberFormat="0" applyAlignment="0" applyProtection="0"/>
    <xf numFmtId="0" fontId="23" fillId="0" borderId="16" applyNumberFormat="0" applyFill="0" applyAlignment="0" applyProtection="0"/>
    <xf numFmtId="0" fontId="24" fillId="7" borderId="1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9" applyNumberFormat="0" applyFill="0" applyAlignment="0" applyProtection="0"/>
    <xf numFmtId="0" fontId="2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43" fontId="2" fillId="0" borderId="0" applyFont="0" applyFill="0" applyBorder="0" applyAlignment="0" applyProtection="0"/>
    <xf numFmtId="0" fontId="2" fillId="8" borderId="18" applyNumberFormat="0" applyFon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xf numFmtId="43" fontId="3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1" fillId="0" borderId="0"/>
    <xf numFmtId="0" fontId="32" fillId="0" borderId="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8" borderId="18" applyNumberFormat="0" applyFont="0" applyAlignment="0" applyProtection="0"/>
  </cellStyleXfs>
  <cellXfs count="29">
    <xf numFmtId="0" fontId="0" fillId="0" borderId="0" xfId="0"/>
    <xf numFmtId="0" fontId="3" fillId="0" borderId="0" xfId="0" applyFont="1"/>
    <xf numFmtId="0" fontId="4" fillId="0" borderId="0" xfId="0" applyFont="1"/>
    <xf numFmtId="0" fontId="5" fillId="0" borderId="0" xfId="0" applyFont="1"/>
    <xf numFmtId="0" fontId="8" fillId="0" borderId="0" xfId="0" applyFont="1"/>
    <xf numFmtId="0" fontId="9" fillId="0" borderId="0" xfId="0" applyFont="1" applyAlignment="1">
      <alignment horizontal="left"/>
    </xf>
    <xf numFmtId="0" fontId="11" fillId="0" borderId="0" xfId="0" applyFont="1" applyAlignment="1">
      <alignment horizontal="left"/>
    </xf>
    <xf numFmtId="0" fontId="3" fillId="0" borderId="2" xfId="0" applyFont="1" applyBorder="1" applyAlignment="1">
      <alignment horizontal="center"/>
    </xf>
    <xf numFmtId="0" fontId="4" fillId="0" borderId="7" xfId="0" applyFont="1" applyBorder="1" applyAlignment="1">
      <alignment horizontal="left"/>
    </xf>
    <xf numFmtId="0" fontId="3" fillId="0" borderId="8" xfId="0" applyFont="1" applyBorder="1" applyAlignment="1">
      <alignment horizontal="left" indent="1"/>
    </xf>
    <xf numFmtId="3" fontId="3" fillId="0" borderId="9" xfId="0" applyNumberFormat="1" applyFont="1" applyBorder="1"/>
    <xf numFmtId="0" fontId="10" fillId="0" borderId="0" xfId="0" applyFont="1" applyAlignment="1">
      <alignment horizontal="left" wrapText="1"/>
    </xf>
    <xf numFmtId="3" fontId="3" fillId="0" borderId="0" xfId="0" applyNumberFormat="1" applyFont="1"/>
    <xf numFmtId="0" fontId="3" fillId="0" borderId="8" xfId="0" applyFont="1" applyBorder="1" applyAlignment="1">
      <alignment horizontal="left" wrapText="1" indent="1"/>
    </xf>
    <xf numFmtId="0" fontId="3" fillId="0" borderId="22" xfId="0" applyFont="1" applyBorder="1" applyAlignment="1">
      <alignment horizontal="center"/>
    </xf>
    <xf numFmtId="3" fontId="4" fillId="0" borderId="23" xfId="0" applyNumberFormat="1" applyFont="1" applyBorder="1"/>
    <xf numFmtId="3" fontId="3" fillId="0" borderId="24" xfId="0" applyNumberFormat="1" applyFont="1" applyBorder="1"/>
    <xf numFmtId="3" fontId="4" fillId="0" borderId="26" xfId="42" applyNumberFormat="1" applyFont="1" applyBorder="1"/>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1" xfId="0" applyFont="1" applyBorder="1" applyAlignment="1">
      <alignment horizontal="center" vertical="center" wrapText="1"/>
    </xf>
    <xf numFmtId="0" fontId="5" fillId="0" borderId="0" xfId="0" quotePrefix="1" applyFont="1" applyBorder="1" applyAlignment="1">
      <alignment horizontal="left" wrapText="1"/>
    </xf>
    <xf numFmtId="0" fontId="5" fillId="0" borderId="10" xfId="0" quotePrefix="1" applyFont="1" applyBorder="1" applyAlignment="1">
      <alignment horizontal="left" wrapText="1"/>
    </xf>
  </cellXfs>
  <cellStyles count="89">
    <cellStyle name="20% - Accent1" xfId="19" builtinId="30" customBuiltin="1"/>
    <cellStyle name="20% - Accent1 2" xfId="70" xr:uid="{32A2928B-164D-4F9C-BEBF-5292F3D74576}"/>
    <cellStyle name="20% - Accent1 3" xfId="50" xr:uid="{79F5A8BC-DAEB-44AA-82DF-8B868AC8A01A}"/>
    <cellStyle name="20% - Accent2" xfId="23" builtinId="34" customBuiltin="1"/>
    <cellStyle name="20% - Accent2 2" xfId="73" xr:uid="{F767A9D4-9628-4593-975A-393AF4AB59C5}"/>
    <cellStyle name="20% - Accent2 3" xfId="53" xr:uid="{407B9320-1CC6-423F-902B-DE36F2D70850}"/>
    <cellStyle name="20% - Accent3" xfId="27" builtinId="38" customBuiltin="1"/>
    <cellStyle name="20% - Accent3 2" xfId="76" xr:uid="{CDDA7CFB-5C65-47BB-B26F-6AE67C92453A}"/>
    <cellStyle name="20% - Accent3 3" xfId="56" xr:uid="{D0A0FEA3-44B1-49D7-9CA1-0CD650C000EB}"/>
    <cellStyle name="20% - Accent4" xfId="31" builtinId="42" customBuiltin="1"/>
    <cellStyle name="20% - Accent4 2" xfId="79" xr:uid="{04DFD1A2-21AE-49F5-8CD5-066D3215FC76}"/>
    <cellStyle name="20% - Accent4 3" xfId="59" xr:uid="{F3C78D5F-8EFE-4355-B17A-75B386678DD0}"/>
    <cellStyle name="20% - Accent5" xfId="35" builtinId="46" customBuiltin="1"/>
    <cellStyle name="20% - Accent5 2" xfId="82" xr:uid="{7388BDEF-AC1D-41A9-B9C2-6795322045F5}"/>
    <cellStyle name="20% - Accent5 3" xfId="62" xr:uid="{03B50A1D-E0CD-430F-A33D-5965DB5C042C}"/>
    <cellStyle name="20% - Accent6" xfId="39" builtinId="50" customBuiltin="1"/>
    <cellStyle name="20% - Accent6 2" xfId="85" xr:uid="{42A662B4-87EE-44ED-AC8D-B2C7778C4B0A}"/>
    <cellStyle name="20% - Accent6 3" xfId="65" xr:uid="{D149776A-24E9-4F89-B965-F4238B3EC134}"/>
    <cellStyle name="40% - Accent1" xfId="20" builtinId="31" customBuiltin="1"/>
    <cellStyle name="40% - Accent1 2" xfId="71" xr:uid="{D41EBA7A-5FD9-4240-91E4-AED59DE5FC16}"/>
    <cellStyle name="40% - Accent1 3" xfId="51" xr:uid="{3E4E96CD-15B7-46B6-83FE-1093D75F1BCA}"/>
    <cellStyle name="40% - Accent2" xfId="24" builtinId="35" customBuiltin="1"/>
    <cellStyle name="40% - Accent2 2" xfId="74" xr:uid="{01219547-08B7-4542-82F8-E042C86660DC}"/>
    <cellStyle name="40% - Accent2 3" xfId="54" xr:uid="{DBA486F9-665B-4899-8077-30E58659559A}"/>
    <cellStyle name="40% - Accent3" xfId="28" builtinId="39" customBuiltin="1"/>
    <cellStyle name="40% - Accent3 2" xfId="77" xr:uid="{8FD7B093-8C79-4855-B18F-80BA4CB5BF27}"/>
    <cellStyle name="40% - Accent3 3" xfId="57" xr:uid="{89945842-F591-423E-8A07-DF7171A5B71F}"/>
    <cellStyle name="40% - Accent4" xfId="32" builtinId="43" customBuiltin="1"/>
    <cellStyle name="40% - Accent4 2" xfId="80" xr:uid="{3AB394F0-5F39-4DC6-B2C7-06E601B16821}"/>
    <cellStyle name="40% - Accent4 3" xfId="60" xr:uid="{13DED8F2-9444-4337-AD7D-4CF43E6ACABB}"/>
    <cellStyle name="40% - Accent5" xfId="36" builtinId="47" customBuiltin="1"/>
    <cellStyle name="40% - Accent5 2" xfId="83" xr:uid="{137565A9-7EF1-4DAD-A579-50CE9B788A01}"/>
    <cellStyle name="40% - Accent5 3" xfId="63" xr:uid="{7E782F49-531B-4462-BBF8-A232228D60D2}"/>
    <cellStyle name="40% - Accent6" xfId="40" builtinId="51" customBuiltin="1"/>
    <cellStyle name="40% - Accent6 2" xfId="86" xr:uid="{D3D3241D-3AA6-41A4-88A7-505A0117F11E}"/>
    <cellStyle name="40% - Accent6 3" xfId="66" xr:uid="{ADBA644E-295A-4490-BF59-BD9B1AC24AED}"/>
    <cellStyle name="60% - Accent1" xfId="21" builtinId="32" customBuiltin="1"/>
    <cellStyle name="60% - Accent1 2" xfId="72" xr:uid="{1D1BBE9A-9201-4ADD-94F2-EACA5F294906}"/>
    <cellStyle name="60% - Accent1 3" xfId="52" xr:uid="{D2B7927D-A19B-4BD5-96D9-FDBCEF304445}"/>
    <cellStyle name="60% - Accent2" xfId="25" builtinId="36" customBuiltin="1"/>
    <cellStyle name="60% - Accent2 2" xfId="75" xr:uid="{4A260D67-93F4-447A-940A-9522402AF4D3}"/>
    <cellStyle name="60% - Accent2 3" xfId="55" xr:uid="{712A80D6-CA57-4EB6-B09C-147A77637C66}"/>
    <cellStyle name="60% - Accent3" xfId="29" builtinId="40" customBuiltin="1"/>
    <cellStyle name="60% - Accent3 2" xfId="78" xr:uid="{98546905-D479-46E0-B9DE-2DA9D2FFDFFF}"/>
    <cellStyle name="60% - Accent3 3" xfId="58" xr:uid="{898B622F-6727-4A5C-A3C1-7CE75019B424}"/>
    <cellStyle name="60% - Accent4" xfId="33" builtinId="44" customBuiltin="1"/>
    <cellStyle name="60% - Accent4 2" xfId="81" xr:uid="{919734B8-94EA-44A1-944E-D111BB0D8BB3}"/>
    <cellStyle name="60% - Accent4 3" xfId="61" xr:uid="{C9662BC0-3D6C-4AE2-8FEE-C42502C65E45}"/>
    <cellStyle name="60% - Accent5" xfId="37" builtinId="48" customBuiltin="1"/>
    <cellStyle name="60% - Accent5 2" xfId="84" xr:uid="{F7D1790F-BC8F-4A45-BA4F-F1942BDD95E0}"/>
    <cellStyle name="60% - Accent5 3" xfId="64" xr:uid="{AC261AE0-98CF-4232-B19A-23F8C3D83DFF}"/>
    <cellStyle name="60% - Accent6" xfId="41" builtinId="52" customBuiltin="1"/>
    <cellStyle name="60% - Accent6 2" xfId="87" xr:uid="{F0188699-D009-4EC9-B493-EF9BB4E827A7}"/>
    <cellStyle name="60% - Accent6 3" xfId="67" xr:uid="{FB5B77C0-64B3-466B-8189-47CF3A9FC46F}"/>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2" xfId="43" xr:uid="{1BEB2CDC-D7A3-47A8-B207-10D4F1E7E466}"/>
    <cellStyle name="Comma 3" xfId="48" xr:uid="{35B78C3E-3325-4CD9-808E-2024410EA391}"/>
    <cellStyle name="Explanatory Text" xfId="16" builtinId="53" customBuiltin="1"/>
    <cellStyle name="Followed Hyperlink" xfId="46" builtinId="9"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5" builtinId="8" customBuiltin="1"/>
    <cellStyle name="Input" xfId="10" builtinId="20" customBuiltin="1"/>
    <cellStyle name="Linked Cell" xfId="13" builtinId="24" customBuiltin="1"/>
    <cellStyle name="Neutral" xfId="9" builtinId="28" customBuiltin="1"/>
    <cellStyle name="Normal" xfId="0" builtinId="0"/>
    <cellStyle name="Normal 2" xfId="42" xr:uid="{F0F71720-2344-4BCC-B6C7-E2845510F9ED}"/>
    <cellStyle name="Normal 2 2" xfId="68" xr:uid="{B8B4E15F-6D93-43A7-B03E-38EE7231EE81}"/>
    <cellStyle name="Normal 3" xfId="69" xr:uid="{E26F1DFD-135B-4165-8847-57FC5F7638E7}"/>
    <cellStyle name="Normal 4" xfId="47" xr:uid="{0DA1186A-6314-47EF-A36C-D8800389BF39}"/>
    <cellStyle name="Note 2" xfId="44" xr:uid="{04ED84B3-EA01-4043-BAE7-55BB1E4E9ED3}"/>
    <cellStyle name="Note 2 2" xfId="88" xr:uid="{980078A2-86FB-4A86-AF91-18906D94FD9A}"/>
    <cellStyle name="Note 3" xfId="49" xr:uid="{3F31ABD2-C0D7-4619-825E-704D5E491A3E}"/>
    <cellStyle name="Output" xfId="11" builtinId="21" customBuiltin="1"/>
    <cellStyle name="style_col_headings" xfId="1" xr:uid="{00000000-0005-0000-0000-000001000000}"/>
    <cellStyle name="Title" xfId="2" builtinId="15" customBuiltin="1"/>
    <cellStyle name="Total" xfId="17" builtinId="25" customBuiltin="1"/>
    <cellStyle name="Warning Text" xfId="15" builtinId="11" customBuiltin="1"/>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A6506-4B4B-4C5C-821B-917AA721CB5D}">
  <dimension ref="A1:I39"/>
  <sheetViews>
    <sheetView showGridLines="0" tabSelected="1" zoomScaleNormal="100" workbookViewId="0">
      <selection activeCell="I17" sqref="I17"/>
    </sheetView>
  </sheetViews>
  <sheetFormatPr defaultColWidth="9.140625" defaultRowHeight="11.25"/>
  <cols>
    <col min="1" max="1" width="44" style="1" customWidth="1"/>
    <col min="2" max="8" width="9.28515625" style="1" customWidth="1"/>
    <col min="9" max="9" width="10.5703125" style="1" bestFit="1" customWidth="1"/>
    <col min="10" max="16384" width="9.140625" style="1"/>
  </cols>
  <sheetData>
    <row r="1" spans="1:6" ht="25.5">
      <c r="A1" s="11" t="s">
        <v>21</v>
      </c>
    </row>
    <row r="2" spans="1:6" ht="9" customHeight="1">
      <c r="A2" s="3" t="s">
        <v>3</v>
      </c>
    </row>
    <row r="3" spans="1:6" s="4" customFormat="1" ht="12" customHeight="1" thickBot="1">
      <c r="A3" s="6" t="s">
        <v>2</v>
      </c>
      <c r="B3" s="5"/>
      <c r="C3" s="5"/>
    </row>
    <row r="4" spans="1:6" ht="13.5" customHeight="1" thickTop="1">
      <c r="A4" s="18" t="s">
        <v>5</v>
      </c>
      <c r="B4" s="21" t="s">
        <v>14</v>
      </c>
      <c r="C4" s="22"/>
    </row>
    <row r="5" spans="1:6" s="2" customFormat="1" ht="11.25" customHeight="1">
      <c r="A5" s="19"/>
      <c r="B5" s="23"/>
      <c r="C5" s="24"/>
    </row>
    <row r="6" spans="1:6" s="2" customFormat="1" ht="16.5" customHeight="1">
      <c r="A6" s="19"/>
      <c r="B6" s="25"/>
      <c r="C6" s="26"/>
    </row>
    <row r="7" spans="1:6">
      <c r="A7" s="20"/>
      <c r="B7" s="7" t="s">
        <v>0</v>
      </c>
      <c r="C7" s="14" t="s">
        <v>1</v>
      </c>
    </row>
    <row r="8" spans="1:6" s="2" customFormat="1">
      <c r="A8" s="8" t="s">
        <v>6</v>
      </c>
      <c r="B8" s="17">
        <v>47730</v>
      </c>
      <c r="C8" s="15">
        <v>218608936.62900001</v>
      </c>
    </row>
    <row r="9" spans="1:6" ht="12.75" customHeight="1">
      <c r="A9" s="9" t="s">
        <v>15</v>
      </c>
      <c r="B9" s="10">
        <v>4323</v>
      </c>
      <c r="C9" s="16">
        <v>99406046.604399994</v>
      </c>
    </row>
    <row r="10" spans="1:6" ht="21.75" customHeight="1">
      <c r="A10" s="13" t="s">
        <v>16</v>
      </c>
      <c r="B10" s="10">
        <v>8477</v>
      </c>
      <c r="C10" s="16">
        <v>60153546.177000001</v>
      </c>
    </row>
    <row r="11" spans="1:6" ht="13.5" customHeight="1">
      <c r="A11" s="13" t="s">
        <v>7</v>
      </c>
      <c r="B11" s="10">
        <v>13122</v>
      </c>
      <c r="C11" s="16">
        <v>41091180.861000001</v>
      </c>
    </row>
    <row r="12" spans="1:6">
      <c r="A12" s="9" t="s">
        <v>17</v>
      </c>
      <c r="B12" s="10">
        <v>8488</v>
      </c>
      <c r="C12" s="16">
        <v>6730377</v>
      </c>
    </row>
    <row r="13" spans="1:6" ht="12.75" customHeight="1">
      <c r="A13" s="9" t="s">
        <v>18</v>
      </c>
      <c r="B13" s="10">
        <v>5218</v>
      </c>
      <c r="C13" s="16">
        <v>3081708.5599000002</v>
      </c>
    </row>
    <row r="14" spans="1:6" ht="12.75" customHeight="1">
      <c r="A14" s="9" t="s">
        <v>13</v>
      </c>
      <c r="B14" s="10">
        <v>3172</v>
      </c>
      <c r="C14" s="16">
        <v>2993506.5283000004</v>
      </c>
    </row>
    <row r="15" spans="1:6" ht="12.75" customHeight="1">
      <c r="A15" s="9" t="s">
        <v>8</v>
      </c>
      <c r="B15" s="10">
        <v>1067</v>
      </c>
      <c r="C15" s="16">
        <v>1770747.5321</v>
      </c>
      <c r="F15" s="1" t="s">
        <v>12</v>
      </c>
    </row>
    <row r="16" spans="1:6" ht="12.75" customHeight="1">
      <c r="A16" s="9" t="s">
        <v>24</v>
      </c>
      <c r="B16" s="10">
        <v>693</v>
      </c>
      <c r="C16" s="16">
        <v>961850.27353000001</v>
      </c>
    </row>
    <row r="17" spans="1:9" ht="12.75" customHeight="1">
      <c r="A17" s="9" t="s">
        <v>28</v>
      </c>
      <c r="B17" s="10">
        <v>398</v>
      </c>
      <c r="C17" s="16">
        <v>679113.04492999997</v>
      </c>
    </row>
    <row r="18" spans="1:9" ht="12.75" customHeight="1">
      <c r="A18" s="9" t="s">
        <v>9</v>
      </c>
      <c r="B18" s="10">
        <v>886</v>
      </c>
      <c r="C18" s="16">
        <v>532779.90998999996</v>
      </c>
    </row>
    <row r="19" spans="1:9" ht="12.75" customHeight="1">
      <c r="A19" s="9" t="s">
        <v>32</v>
      </c>
      <c r="B19" s="10">
        <v>56</v>
      </c>
      <c r="C19" s="16">
        <v>449871.62836000003</v>
      </c>
    </row>
    <row r="20" spans="1:9" ht="12.75" customHeight="1">
      <c r="A20" s="9" t="s">
        <v>25</v>
      </c>
      <c r="B20" s="10">
        <v>599</v>
      </c>
      <c r="C20" s="16">
        <v>190227.55734</v>
      </c>
    </row>
    <row r="21" spans="1:9" ht="12.75" customHeight="1">
      <c r="A21" s="9" t="s">
        <v>10</v>
      </c>
      <c r="B21" s="10">
        <v>112</v>
      </c>
      <c r="C21" s="16">
        <v>181087.70916</v>
      </c>
    </row>
    <row r="22" spans="1:9" ht="12.75" customHeight="1">
      <c r="A22" s="9" t="s">
        <v>11</v>
      </c>
      <c r="B22" s="10">
        <v>68</v>
      </c>
      <c r="C22" s="16">
        <v>121578.40109999999</v>
      </c>
    </row>
    <row r="23" spans="1:9" ht="12.75" customHeight="1">
      <c r="A23" s="9" t="s">
        <v>30</v>
      </c>
      <c r="B23" s="10">
        <v>230</v>
      </c>
      <c r="C23" s="16">
        <v>109784.05993999999</v>
      </c>
    </row>
    <row r="24" spans="1:9" ht="12.75" customHeight="1">
      <c r="A24" s="9" t="s">
        <v>26</v>
      </c>
      <c r="B24" s="10">
        <v>484</v>
      </c>
      <c r="C24" s="16">
        <v>78013.217919999996</v>
      </c>
    </row>
    <row r="25" spans="1:9" ht="12.75" customHeight="1">
      <c r="A25" s="9" t="s">
        <v>29</v>
      </c>
      <c r="B25" s="10">
        <v>335</v>
      </c>
      <c r="C25" s="16">
        <v>77517.612400000013</v>
      </c>
    </row>
    <row r="26" spans="1:9" ht="12.75" customHeight="1">
      <c r="A26" s="28" t="s">
        <v>20</v>
      </c>
      <c r="B26" s="28"/>
      <c r="C26" s="28"/>
    </row>
    <row r="27" spans="1:9" ht="35.25" customHeight="1">
      <c r="A27" s="27" t="s">
        <v>34</v>
      </c>
      <c r="B27" s="27"/>
      <c r="C27" s="27"/>
      <c r="D27" s="12"/>
      <c r="E27" s="12"/>
      <c r="F27" s="12"/>
      <c r="G27" s="12"/>
      <c r="H27" s="12"/>
      <c r="I27" s="12"/>
    </row>
    <row r="28" spans="1:9" ht="41.25" customHeight="1">
      <c r="A28" s="27" t="s">
        <v>31</v>
      </c>
      <c r="B28" s="27"/>
      <c r="C28" s="27"/>
      <c r="D28" s="12"/>
      <c r="E28" s="12"/>
      <c r="F28" s="12"/>
      <c r="G28" s="12"/>
      <c r="H28" s="12"/>
      <c r="I28" s="12"/>
    </row>
    <row r="29" spans="1:9" ht="57.75" customHeight="1">
      <c r="A29" s="27" t="s">
        <v>23</v>
      </c>
      <c r="B29" s="27"/>
      <c r="C29" s="27"/>
      <c r="D29" s="12"/>
      <c r="E29" s="12"/>
      <c r="F29" s="12"/>
      <c r="G29" s="12"/>
      <c r="H29" s="12"/>
      <c r="I29" s="12"/>
    </row>
    <row r="30" spans="1:9" ht="18.75" customHeight="1">
      <c r="A30" s="27" t="s">
        <v>19</v>
      </c>
      <c r="B30" s="27"/>
      <c r="C30" s="27"/>
    </row>
    <row r="31" spans="1:9" ht="18" customHeight="1">
      <c r="A31" s="27" t="s">
        <v>27</v>
      </c>
      <c r="B31" s="27"/>
      <c r="C31" s="27"/>
    </row>
    <row r="32" spans="1:9" ht="36.75" customHeight="1">
      <c r="A32" s="27" t="s">
        <v>33</v>
      </c>
      <c r="B32" s="27"/>
      <c r="C32" s="27"/>
    </row>
    <row r="33" spans="1:3" ht="14.25" customHeight="1">
      <c r="A33" s="27" t="s">
        <v>4</v>
      </c>
      <c r="B33" s="27"/>
      <c r="C33" s="27"/>
    </row>
    <row r="34" spans="1:3" ht="14.25" customHeight="1">
      <c r="A34" s="27" t="s">
        <v>22</v>
      </c>
      <c r="B34" s="27"/>
      <c r="C34" s="27"/>
    </row>
    <row r="35" spans="1:3">
      <c r="A35" s="3"/>
    </row>
    <row r="36" spans="1:3">
      <c r="A36" s="3"/>
    </row>
    <row r="37" spans="1:3">
      <c r="A37" s="3"/>
    </row>
    <row r="38" spans="1:3">
      <c r="A38" s="3"/>
    </row>
    <row r="39" spans="1:3">
      <c r="A39" s="3"/>
    </row>
  </sheetData>
  <mergeCells count="11">
    <mergeCell ref="A4:A7"/>
    <mergeCell ref="B4:C6"/>
    <mergeCell ref="A31:C31"/>
    <mergeCell ref="A34:C34"/>
    <mergeCell ref="A29:C29"/>
    <mergeCell ref="A26:C26"/>
    <mergeCell ref="A27:C27"/>
    <mergeCell ref="A33:C33"/>
    <mergeCell ref="A28:C28"/>
    <mergeCell ref="A30:C30"/>
    <mergeCell ref="A32:C32"/>
  </mergeCells>
  <conditionalFormatting sqref="B8">
    <cfRule type="cellIs" dxfId="0" priority="1" operator="lessThan">
      <formula>10</formula>
    </cfRule>
  </conditionalFormatting>
  <pageMargins left="0.75" right="0.75" top="0.75" bottom="0.75" header="0.5" footer="0.5"/>
  <pageSetup orientation="landscape" horizontalDpi="1200" verticalDpi="1200"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2D7702-3BDD-4AE1-BFB0-DF3ADA7C72F6}"/>
</file>

<file path=customXml/itemProps2.xml><?xml version="1.0" encoding="utf-8"?>
<ds:datastoreItem xmlns:ds="http://schemas.openxmlformats.org/officeDocument/2006/customXml" ds:itemID="{377153F0-4E54-4611-93E9-EF31312E1D57}"/>
</file>

<file path=customXml/itemProps3.xml><?xml version="1.0" encoding="utf-8"?>
<ds:datastoreItem xmlns:ds="http://schemas.openxmlformats.org/officeDocument/2006/customXml" ds:itemID="{EB79D765-AC00-45F9-BF32-97045DF395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22es04ben.xls</vt:lpstr>
      <vt:lpstr>'22es04ben.xls'!Print_Titles</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Eller</dc:creator>
  <cp:lastModifiedBy>Barnes Aaron A</cp:lastModifiedBy>
  <cp:lastPrinted>2013-08-15T14:18:01Z</cp:lastPrinted>
  <dcterms:created xsi:type="dcterms:W3CDTF">2005-10-28T15:23:30Z</dcterms:created>
  <dcterms:modified xsi:type="dcterms:W3CDTF">2024-09-18T19:33:59Z</dcterms:modified>
</cp:coreProperties>
</file>