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P:\TaxStatsContentUpdates\2025\12 December\Corporation Partnership and International\Partnerships\"/>
    </mc:Choice>
  </mc:AlternateContent>
  <xr:revisionPtr revIDLastSave="0" documentId="8_{008DEDDA-92BB-42A8-9BFD-12284DE1FFA3}" xr6:coauthVersionLast="47" xr6:coauthVersionMax="47" xr10:uidLastSave="{00000000-0000-0000-0000-000000000000}"/>
  <bookViews>
    <workbookView xWindow="-120" yWindow="-120" windowWidth="29040" windowHeight="17520" xr2:uid="{C8863308-05F2-452A-A995-50471F7AD4E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<sst xmlns="http://schemas.openxmlformats.org/spreadsheetml/2006/main" count="154" uniqueCount="62">
  <si>
    <t>Table 8. Domestic General Partnerships, Limited Partnerships, and 
Limited Liability Companies:  Selected Items, by Selected Industrial 
Group, Tax Years 2022 and 2023</t>
  </si>
  <si>
    <t>[All figures are estimates based on samples--money amounts are in thousands of dollars]</t>
  </si>
  <si>
    <t>Domestic general partnerships</t>
  </si>
  <si>
    <t>Domestic limited partnerships</t>
  </si>
  <si>
    <t>Domestic limited liability companies</t>
  </si>
  <si>
    <t>Tax year, Industrial Group</t>
  </si>
  <si>
    <t>Total income (loss)</t>
  </si>
  <si>
    <t>Number of</t>
  </si>
  <si>
    <t>minus</t>
  </si>
  <si>
    <t>partnerships</t>
  </si>
  <si>
    <t>partners</t>
  </si>
  <si>
    <t>total deductions</t>
  </si>
  <si>
    <t>companies</t>
  </si>
  <si>
    <t>2022</t>
  </si>
  <si>
    <t>(1)</t>
  </si>
  <si>
    <t>(2)</t>
  </si>
  <si>
    <t>(3)</t>
  </si>
  <si>
    <t>(4)</t>
  </si>
  <si>
    <t>(5)</t>
  </si>
  <si>
    <t>(6)</t>
  </si>
  <si>
    <t>(7)</t>
  </si>
  <si>
    <t>(8)</t>
  </si>
  <si>
    <t>(9)</t>
  </si>
  <si>
    <t>All industries</t>
  </si>
  <si>
    <t xml:space="preserve">   Agriculture, forestry, fishing, and hunting</t>
  </si>
  <si>
    <t xml:space="preserve">   Mining</t>
  </si>
  <si>
    <t xml:space="preserve">   Utilities</t>
  </si>
  <si>
    <t xml:space="preserve">   Construction</t>
  </si>
  <si>
    <t xml:space="preserve">   Manufacturing</t>
  </si>
  <si>
    <t xml:space="preserve">   Wholesale trade</t>
  </si>
  <si>
    <t xml:space="preserve">   Retail trade</t>
  </si>
  <si>
    <t xml:space="preserve">   Transportation and warehousing</t>
  </si>
  <si>
    <t xml:space="preserve">   Information</t>
  </si>
  <si>
    <t xml:space="preserve">   Finance and insurance</t>
  </si>
  <si>
    <t xml:space="preserve">      Securities, commodity contracts, and other financial investments and related activities</t>
  </si>
  <si>
    <t xml:space="preserve">         Securities and commodity contracts and exchanges</t>
  </si>
  <si>
    <t>[d]</t>
  </si>
  <si>
    <t xml:space="preserve">         Other financial investment activities</t>
  </si>
  <si>
    <t xml:space="preserve">      Funds, trusts, and other financial vehicles</t>
  </si>
  <si>
    <t xml:space="preserve">      Other finance and insurance</t>
  </si>
  <si>
    <t xml:space="preserve">   Real estate and rental and leasing</t>
  </si>
  <si>
    <t xml:space="preserve">      Real estate</t>
  </si>
  <si>
    <t xml:space="preserve">         Lessors of residential buildings and dwellings and cooperative housing</t>
  </si>
  <si>
    <t xml:space="preserve">         Lessors of nonresidential buildings (except miniwarehouses)</t>
  </si>
  <si>
    <t xml:space="preserve">         Lessors of miniwarehouses and self-storage units</t>
  </si>
  <si>
    <t xml:space="preserve">         Lessors of other real estate property </t>
  </si>
  <si>
    <t xml:space="preserve">         Other real estate activities</t>
  </si>
  <si>
    <t xml:space="preserve">      Rental and leasing services and lessors of nonfinancial intangible assets (except copyrighted works)</t>
  </si>
  <si>
    <t xml:space="preserve">   Professional, scientific, and technical services</t>
  </si>
  <si>
    <t xml:space="preserve">   Management of companies (holding companies)</t>
  </si>
  <si>
    <t xml:space="preserve">   Administrative and support and waste management and remediation services</t>
  </si>
  <si>
    <t xml:space="preserve">   Educational services</t>
  </si>
  <si>
    <t xml:space="preserve">   Health care and social assistance</t>
  </si>
  <si>
    <t xml:space="preserve">   Arts, entertainment, and recreation</t>
  </si>
  <si>
    <t xml:space="preserve">   Accommodation and food services</t>
  </si>
  <si>
    <t xml:space="preserve">   Other services</t>
  </si>
  <si>
    <t xml:space="preserve">   Nature of business not allocable</t>
  </si>
  <si>
    <t>2023</t>
  </si>
  <si>
    <t>* Estimate should be used with caution because of the small number of sample returns on which it is based.</t>
  </si>
  <si>
    <t xml:space="preserve">Notes:  Detail may not add to totals because of rounding. The sum of the number of partnerships for all three categories does not sum to the total number of partnerships in other tables because companies classified as limited liability partnerships (LLPs), foreign partnerships, and “other,” or “no response” were not included in this table due to the small number of returns. </t>
  </si>
  <si>
    <t>[d] In order to avoid disclosure of information for specific partnerships, these data are not shown.  However, these data are included in the appropriate totals.</t>
  </si>
  <si>
    <t>Source: IRS, Statistics of Income Division, Partnerships, 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</si>
</sst>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uot;#,##0&quot;  &quot;;&quot;* &quot;\-#,##0&quot;  &quot;;@"/>
    <numFmt numFmtId="165" formatCode="0.0"/>
  </numFmts>
  <fonts count="10" x14ac:knownFonts="1">
    <font>
      <sz val="11"/>
      <color theme="1"/>
      <name val="Aptos Narrow"/>
      <family val="2"/>
      <scheme val="minor"/>
    </font>
    <font>
      <sz val="10"/>
      <name val="Arial"/>
      <family val="2"/>
    </font>
    <font>
      <b/>
      <sz val="10"/>
      <name val="Arial"/>
      <family val="2"/>
    </font>
    <font>
      <sz val="6"/>
      <name val="Arial"/>
      <family val="2"/>
    </font>
    <font>
      <b/>
      <sz val="8"/>
      <name val="Arial"/>
      <family val="2"/>
    </font>
    <font>
      <sz val="8"/>
      <name val="Arial"/>
      <family val="2"/>
    </font>
    <font>
      <b/>
      <sz val="8"/>
      <color rgb="FF000000"/>
      <name val="Arial"/>
      <family val="2"/>
    </font>
    <font>
      <sz val="8"/>
      <color rgb="FF000000"/>
      <name val="Arial"/>
      <family val="2"/>
    </font>
    <font>
      <sz val="12"/>
      <name val="Helv"/>
    </font>
    <font>
      <sz val="11"/>
      <name val="Arial"/>
      <family val="2"/>
    </font>
  </fonts>
  <fills count="2">
    <fill>
      <patternFill patternType="none"/>
    </fill>
    <fill>
      <patternFill patternType="gray125"/>
    </fill>
  </fills>
  <borders count="23">
    <border>
      <left/>
      <right/>
      <top/>
      <bottom/>
      <diagonal/>
    </border>
    <border>
      <left/>
      <right/>
      <top/>
      <bottom style="double">
        <color indexed="64"/>
      </bottom>
      <diagonal/>
    </border>
    <border>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22"/>
      </bottom>
      <diagonal/>
    </border>
    <border>
      <left/>
      <right/>
      <top style="thin">
        <color indexed="22"/>
      </top>
      <bottom style="thin">
        <color indexed="22"/>
      </bottom>
      <diagonal/>
    </border>
    <border>
      <left style="thin">
        <color indexed="64"/>
      </left>
      <right/>
      <top style="thin">
        <color indexed="22"/>
      </top>
      <bottom style="thin">
        <color indexed="22"/>
      </bottom>
      <diagonal/>
    </border>
    <border>
      <left/>
      <right/>
      <top style="thin">
        <color indexed="22"/>
      </top>
      <bottom/>
      <diagonal/>
    </border>
    <border>
      <left/>
      <right/>
      <top style="thin">
        <color indexed="22"/>
      </top>
      <bottom style="thin">
        <color auto="1"/>
      </bottom>
      <diagonal/>
    </border>
    <border>
      <left/>
      <right/>
      <top/>
      <bottom style="thin">
        <color indexed="64"/>
      </bottom>
      <diagonal/>
    </border>
    <border>
      <left style="thin">
        <color indexed="64"/>
      </left>
      <right/>
      <top/>
      <bottom style="thin">
        <color indexed="64"/>
      </bottom>
      <diagonal/>
    </border>
  </borders>
  <cellStyleXfs count="6">
    <xf numFmtId="0" fontId="0" fillId="0" borderId="0"/>
    <xf numFmtId="0" fontId="1" fillId="0" borderId="0"/>
    <xf numFmtId="0" fontId="1" fillId="0" borderId="0"/>
    <xf numFmtId="0" fontId="1" fillId="0" borderId="0"/>
    <xf numFmtId="0" fontId="8" fillId="0" borderId="0"/>
    <xf numFmtId="0" fontId="1" fillId="0" borderId="0"/>
  </cellStyleXfs>
  <cellXfs count="87">
    <xf numFmtId="0" fontId="0" fillId="0" borderId="0" xfId="0"/>
    <xf numFmtId="0" fontId="2" fillId="0" borderId="0" xfId="1" applyFont="1" applyAlignment="1">
      <alignment vertical="center" wrapText="1"/>
    </xf>
    <xf numFmtId="0" fontId="0" fillId="0" borderId="0" xfId="0" applyAlignment="1">
      <alignment vertical="center"/>
    </xf>
    <xf numFmtId="0" fontId="2" fillId="0" borderId="0" xfId="1" applyFont="1" applyAlignment="1">
      <alignment horizontal="right"/>
    </xf>
    <xf numFmtId="0" fontId="2" fillId="0" borderId="0" xfId="1" applyFont="1"/>
    <xf numFmtId="49" fontId="3" fillId="0" borderId="0" xfId="2" applyNumberFormat="1" applyFont="1" applyAlignment="1">
      <alignment horizontal="left" wrapText="1"/>
    </xf>
    <xf numFmtId="0" fontId="1" fillId="0" borderId="0" xfId="1"/>
    <xf numFmtId="0" fontId="1" fillId="0" borderId="0" xfId="1" applyAlignment="1">
      <alignment horizontal="right"/>
    </xf>
    <xf numFmtId="49" fontId="1" fillId="0" borderId="1" xfId="1" applyNumberFormat="1" applyBorder="1"/>
    <xf numFmtId="0" fontId="1" fillId="0" borderId="1" xfId="1" applyBorder="1"/>
    <xf numFmtId="0" fontId="1" fillId="0" borderId="1" xfId="1" applyBorder="1" applyAlignment="1">
      <alignment horizontal="right"/>
    </xf>
    <xf numFmtId="49" fontId="4" fillId="0" borderId="2" xfId="1" applyNumberFormat="1" applyFont="1" applyBorder="1" applyAlignment="1">
      <alignment horizontal="center"/>
    </xf>
    <xf numFmtId="3" fontId="4" fillId="0" borderId="3" xfId="1" applyNumberFormat="1" applyFont="1" applyBorder="1" applyAlignment="1">
      <alignment horizontal="center"/>
    </xf>
    <xf numFmtId="3" fontId="4" fillId="0" borderId="4" xfId="1" applyNumberFormat="1" applyFont="1" applyBorder="1" applyAlignment="1">
      <alignment horizontal="center"/>
    </xf>
    <xf numFmtId="3" fontId="4" fillId="0" borderId="5" xfId="1" applyNumberFormat="1" applyFont="1" applyBorder="1" applyAlignment="1">
      <alignment horizontal="center"/>
    </xf>
    <xf numFmtId="0" fontId="4" fillId="0" borderId="0" xfId="1" applyFont="1" applyAlignment="1">
      <alignment horizontal="center"/>
    </xf>
    <xf numFmtId="0" fontId="5" fillId="0" borderId="0" xfId="1" applyFont="1" applyAlignment="1">
      <alignment horizontal="center"/>
    </xf>
    <xf numFmtId="49" fontId="4" fillId="0" borderId="6" xfId="1" applyNumberFormat="1" applyFont="1" applyBorder="1" applyAlignment="1">
      <alignment horizontal="center" vertical="center"/>
    </xf>
    <xf numFmtId="3" fontId="4" fillId="0" borderId="7" xfId="1" applyNumberFormat="1" applyFont="1" applyBorder="1" applyAlignment="1">
      <alignment horizontal="center"/>
    </xf>
    <xf numFmtId="37" fontId="4" fillId="0" borderId="8" xfId="1" applyNumberFormat="1" applyFont="1" applyBorder="1" applyAlignment="1">
      <alignment horizontal="center"/>
    </xf>
    <xf numFmtId="3" fontId="4" fillId="0" borderId="9" xfId="1" applyNumberFormat="1" applyFont="1" applyBorder="1" applyAlignment="1">
      <alignment horizontal="center"/>
    </xf>
    <xf numFmtId="37" fontId="4" fillId="0" borderId="10" xfId="1" applyNumberFormat="1" applyFont="1" applyBorder="1" applyAlignment="1">
      <alignment horizontal="center"/>
    </xf>
    <xf numFmtId="49" fontId="5" fillId="0" borderId="0" xfId="1" applyNumberFormat="1" applyFont="1" applyAlignment="1">
      <alignment horizontal="center"/>
    </xf>
    <xf numFmtId="3" fontId="4" fillId="0" borderId="11" xfId="1" applyNumberFormat="1" applyFont="1" applyBorder="1" applyAlignment="1">
      <alignment horizontal="center"/>
    </xf>
    <xf numFmtId="49" fontId="5" fillId="0" borderId="12" xfId="1" applyNumberFormat="1" applyFont="1" applyBorder="1" applyAlignment="1">
      <alignment horizontal="center"/>
    </xf>
    <xf numFmtId="3" fontId="5" fillId="0" borderId="13" xfId="1" applyNumberFormat="1" applyFont="1" applyBorder="1" applyAlignment="1">
      <alignment horizontal="center"/>
    </xf>
    <xf numFmtId="3" fontId="5" fillId="0" borderId="14" xfId="1" applyNumberFormat="1" applyFont="1" applyBorder="1" applyAlignment="1">
      <alignment horizontal="center"/>
    </xf>
    <xf numFmtId="0" fontId="0" fillId="0" borderId="6" xfId="0" applyBorder="1" applyAlignment="1">
      <alignment horizontal="center"/>
    </xf>
    <xf numFmtId="3" fontId="5" fillId="0" borderId="8" xfId="1" applyNumberFormat="1" applyFont="1" applyBorder="1" applyAlignment="1">
      <alignment horizontal="center"/>
    </xf>
    <xf numFmtId="3" fontId="5" fillId="0" borderId="7" xfId="1" applyNumberFormat="1" applyFont="1" applyBorder="1" applyAlignment="1">
      <alignment horizontal="center"/>
    </xf>
    <xf numFmtId="3" fontId="5" fillId="0" borderId="15" xfId="1" applyNumberFormat="1" applyFont="1" applyBorder="1" applyAlignment="1">
      <alignment horizontal="center"/>
    </xf>
    <xf numFmtId="3" fontId="5" fillId="0" borderId="12" xfId="1" applyNumberFormat="1" applyFont="1" applyBorder="1" applyAlignment="1">
      <alignment horizontal="center"/>
    </xf>
    <xf numFmtId="49" fontId="4" fillId="0" borderId="16" xfId="3" applyNumberFormat="1" applyFont="1" applyBorder="1"/>
    <xf numFmtId="3" fontId="6" fillId="0" borderId="9" xfId="0" applyNumberFormat="1" applyFont="1" applyBorder="1" applyAlignment="1">
      <alignment horizontal="right" vertical="top" wrapText="1"/>
    </xf>
    <xf numFmtId="3" fontId="6" fillId="0" borderId="0" xfId="0" applyNumberFormat="1" applyFont="1" applyAlignment="1">
      <alignment horizontal="right" vertical="top" wrapText="1"/>
    </xf>
    <xf numFmtId="3" fontId="6" fillId="0" borderId="10" xfId="0" applyNumberFormat="1" applyFont="1" applyBorder="1" applyAlignment="1">
      <alignment horizontal="right" vertical="top" wrapText="1"/>
    </xf>
    <xf numFmtId="0" fontId="4" fillId="0" borderId="0" xfId="1" applyFont="1"/>
    <xf numFmtId="49" fontId="5" fillId="0" borderId="17" xfId="3" applyNumberFormat="1" applyFont="1" applyBorder="1"/>
    <xf numFmtId="3" fontId="7" fillId="0" borderId="9" xfId="0" applyNumberFormat="1" applyFont="1" applyBorder="1" applyAlignment="1">
      <alignment horizontal="right" vertical="top" wrapText="1"/>
    </xf>
    <xf numFmtId="3" fontId="7" fillId="0" borderId="0" xfId="0" applyNumberFormat="1" applyFont="1" applyAlignment="1">
      <alignment horizontal="right" vertical="top" wrapText="1"/>
    </xf>
    <xf numFmtId="3" fontId="7" fillId="0" borderId="10" xfId="0" applyNumberFormat="1" applyFont="1" applyBorder="1" applyAlignment="1">
      <alignment horizontal="right" vertical="top"/>
    </xf>
    <xf numFmtId="37" fontId="4" fillId="0" borderId="0" xfId="1" applyNumberFormat="1" applyFont="1" applyAlignment="1">
      <alignment horizontal="center"/>
    </xf>
    <xf numFmtId="49" fontId="5" fillId="0" borderId="18" xfId="3" applyNumberFormat="1" applyFont="1" applyBorder="1"/>
    <xf numFmtId="3" fontId="7" fillId="0" borderId="10" xfId="0" applyNumberFormat="1" applyFont="1" applyBorder="1" applyAlignment="1">
      <alignment horizontal="right" vertical="top" wrapText="1"/>
    </xf>
    <xf numFmtId="37" fontId="5" fillId="0" borderId="0" xfId="1" applyNumberFormat="1" applyFont="1" applyAlignment="1">
      <alignment horizontal="center"/>
    </xf>
    <xf numFmtId="0" fontId="5" fillId="0" borderId="0" xfId="1" applyFont="1"/>
    <xf numFmtId="164" fontId="7" fillId="0" borderId="9" xfId="0" applyNumberFormat="1" applyFont="1" applyBorder="1" applyAlignment="1">
      <alignment horizontal="right" vertical="top" wrapText="1"/>
    </xf>
    <xf numFmtId="164" fontId="7" fillId="0" borderId="0" xfId="0" applyNumberFormat="1" applyFont="1" applyAlignment="1">
      <alignment horizontal="right" vertical="top" wrapText="1"/>
    </xf>
    <xf numFmtId="0" fontId="7" fillId="0" borderId="0" xfId="0" applyFont="1" applyAlignment="1">
      <alignment horizontal="right" vertical="top" wrapText="1"/>
    </xf>
    <xf numFmtId="37" fontId="4" fillId="0" borderId="0" xfId="1" applyNumberFormat="1" applyFont="1" applyAlignment="1">
      <alignment horizontal="right"/>
    </xf>
    <xf numFmtId="0" fontId="4" fillId="0" borderId="0" xfId="1" applyFont="1" applyAlignment="1">
      <alignment horizontal="right"/>
    </xf>
    <xf numFmtId="0" fontId="7" fillId="0" borderId="9" xfId="0" applyFont="1" applyBorder="1" applyAlignment="1">
      <alignment horizontal="right" vertical="top" wrapText="1"/>
    </xf>
    <xf numFmtId="3" fontId="7" fillId="0" borderId="9" xfId="0" applyNumberFormat="1" applyFont="1" applyBorder="1" applyAlignment="1">
      <alignment vertical="top" wrapText="1"/>
    </xf>
    <xf numFmtId="3" fontId="7" fillId="0" borderId="10" xfId="0" applyNumberFormat="1" applyFont="1" applyBorder="1" applyAlignment="1">
      <alignment vertical="top"/>
    </xf>
    <xf numFmtId="3" fontId="7" fillId="0" borderId="0" xfId="0" applyNumberFormat="1" applyFont="1" applyAlignment="1">
      <alignment vertical="top" wrapText="1"/>
    </xf>
    <xf numFmtId="0" fontId="7" fillId="0" borderId="10" xfId="0" applyFont="1" applyBorder="1" applyAlignment="1">
      <alignment horizontal="right" vertical="top" wrapText="1"/>
    </xf>
    <xf numFmtId="0" fontId="7" fillId="0" borderId="9" xfId="0" applyFont="1" applyBorder="1" applyAlignment="1">
      <alignment vertical="top" wrapText="1"/>
    </xf>
    <xf numFmtId="3" fontId="7" fillId="0" borderId="10" xfId="0" applyNumberFormat="1" applyFont="1" applyBorder="1" applyAlignment="1">
      <alignment vertical="top" wrapText="1"/>
    </xf>
    <xf numFmtId="3" fontId="7" fillId="0" borderId="6" xfId="0" applyNumberFormat="1" applyFont="1" applyBorder="1" applyAlignment="1">
      <alignment horizontal="right" vertical="top" wrapText="1"/>
    </xf>
    <xf numFmtId="3" fontId="7" fillId="0" borderId="9" xfId="0" applyNumberFormat="1" applyFont="1" applyBorder="1" applyAlignment="1">
      <alignment horizontal="right" vertical="top"/>
    </xf>
    <xf numFmtId="164" fontId="7" fillId="0" borderId="0" xfId="0" applyNumberFormat="1" applyFont="1" applyAlignment="1">
      <alignment horizontal="right" vertical="top"/>
    </xf>
    <xf numFmtId="49" fontId="5" fillId="0" borderId="19" xfId="3" applyNumberFormat="1" applyFont="1" applyBorder="1"/>
    <xf numFmtId="3" fontId="7" fillId="0" borderId="0" xfId="0" applyNumberFormat="1" applyFont="1" applyAlignment="1">
      <alignment horizontal="right" vertical="top"/>
    </xf>
    <xf numFmtId="49" fontId="5" fillId="0" borderId="20" xfId="3" applyNumberFormat="1" applyFont="1" applyBorder="1"/>
    <xf numFmtId="3" fontId="7" fillId="0" borderId="11" xfId="0" applyNumberFormat="1" applyFont="1" applyBorder="1" applyAlignment="1">
      <alignment vertical="top" wrapText="1"/>
    </xf>
    <xf numFmtId="3" fontId="7" fillId="0" borderId="21" xfId="0" applyNumberFormat="1" applyFont="1" applyBorder="1" applyAlignment="1">
      <alignment vertical="top" wrapText="1"/>
    </xf>
    <xf numFmtId="3" fontId="5" fillId="0" borderId="21" xfId="0" applyNumberFormat="1" applyFont="1" applyBorder="1" applyAlignment="1">
      <alignment vertical="top" wrapText="1"/>
    </xf>
    <xf numFmtId="3" fontId="7" fillId="0" borderId="22" xfId="0" applyNumberFormat="1" applyFont="1" applyBorder="1" applyAlignment="1">
      <alignment vertical="top" wrapText="1"/>
    </xf>
    <xf numFmtId="37" fontId="4" fillId="0" borderId="3" xfId="1" applyNumberFormat="1" applyFont="1" applyBorder="1" applyAlignment="1">
      <alignment horizontal="center"/>
    </xf>
    <xf numFmtId="37" fontId="4" fillId="0" borderId="4" xfId="1" applyNumberFormat="1" applyFont="1" applyBorder="1" applyAlignment="1">
      <alignment horizontal="center"/>
    </xf>
    <xf numFmtId="37" fontId="4" fillId="0" borderId="5" xfId="1" applyNumberFormat="1" applyFont="1" applyBorder="1" applyAlignment="1">
      <alignment horizontal="center"/>
    </xf>
    <xf numFmtId="37" fontId="4" fillId="0" borderId="7" xfId="1" applyNumberFormat="1" applyFont="1" applyBorder="1" applyAlignment="1">
      <alignment horizontal="center"/>
    </xf>
    <xf numFmtId="37" fontId="4" fillId="0" borderId="9" xfId="1" applyNumberFormat="1" applyFont="1" applyBorder="1" applyAlignment="1">
      <alignment horizontal="center"/>
    </xf>
    <xf numFmtId="37" fontId="5" fillId="0" borderId="13" xfId="1" applyNumberFormat="1" applyFont="1" applyBorder="1" applyAlignment="1">
      <alignment horizontal="center"/>
    </xf>
    <xf numFmtId="37" fontId="5" fillId="0" borderId="14" xfId="1" applyNumberFormat="1" applyFont="1" applyBorder="1" applyAlignment="1">
      <alignment horizontal="center"/>
    </xf>
    <xf numFmtId="0" fontId="0" fillId="0" borderId="0" xfId="0" applyAlignment="1">
      <alignment horizontal="center"/>
    </xf>
    <xf numFmtId="37" fontId="4" fillId="0" borderId="0" xfId="1" applyNumberFormat="1" applyFont="1"/>
    <xf numFmtId="3" fontId="5" fillId="0" borderId="11" xfId="0" applyNumberFormat="1" applyFont="1" applyBorder="1" applyAlignment="1">
      <alignment vertical="top" wrapText="1"/>
    </xf>
    <xf numFmtId="49" fontId="3" fillId="0" borderId="0" xfId="1" applyNumberFormat="1" applyFont="1" applyAlignment="1">
      <alignment wrapText="1"/>
    </xf>
    <xf numFmtId="0" fontId="0" fillId="0" borderId="0" xfId="0" applyAlignment="1">
      <alignment wrapText="1"/>
    </xf>
    <xf numFmtId="0" fontId="3" fillId="0" borderId="0" xfId="0" applyFont="1" applyAlignment="1">
      <alignment horizontal="left" wrapText="1"/>
    </xf>
    <xf numFmtId="0" fontId="3" fillId="0" borderId="0" xfId="0" applyFont="1" applyAlignment="1">
      <alignment horizontal="left" vertical="center" wrapText="1"/>
    </xf>
    <xf numFmtId="0" fontId="3" fillId="0" borderId="0" xfId="4" applyFont="1" applyAlignment="1">
      <alignment wrapText="1"/>
    </xf>
    <xf numFmtId="0" fontId="3" fillId="0" borderId="0" xfId="1" applyFont="1" applyAlignment="1">
      <alignment horizontal="right"/>
    </xf>
    <xf numFmtId="0" fontId="3" fillId="0" borderId="0" xfId="1" applyFont="1"/>
    <xf numFmtId="0" fontId="9" fillId="0" borderId="0" xfId="5" applyFont="1"/>
    <xf numFmtId="165" fontId="9" fillId="0" borderId="0" xfId="5" applyNumberFormat="1" applyFont="1"/>
  </cellXfs>
  <cellStyles count="6">
    <cellStyle name="Normal" xfId="0" builtinId="0"/>
    <cellStyle name="Normal 2" xfId="5" xr:uid="{E3D501BC-5704-4C39-9303-758CCC7B95B8}"/>
    <cellStyle name="Normal_Table 3" xfId="4" xr:uid="{48FDAF05-A91B-49EB-AEE4-F56EE1565565}"/>
    <cellStyle name="Normal_Table 6" xfId="2" xr:uid="{6B66FDAC-5664-4D3A-87C8-8D5AFA681782}"/>
    <cellStyle name="Normal_Table 7" xfId="3" xr:uid="{7C41C5DE-248A-4135-A964-C6BA4AF3CF11}"/>
    <cellStyle name="Normal_Table 8" xfId="1" xr:uid="{A6DC96B3-D966-4D6B-A5E3-91FA11507C12}"/>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D9AAC-5B59-4B65-9F62-0B97E755B1E4}">
  <dimension ref="A1:HW285"/>
  <sheetViews>
    <sheetView tabSelected="1" workbookViewId="0">
      <selection sqref="A1:XFD1048576"/>
    </sheetView>
  </sheetViews>
  <sheetFormatPr defaultColWidth="9.140625" defaultRowHeight="14.25" x14ac:dyDescent="0.2"/>
  <cols>
    <col min="1" max="1" width="84" style="85" customWidth="1"/>
    <col min="2" max="3" width="14.42578125" style="85" customWidth="1"/>
    <col min="4" max="4" width="16.140625" style="86" customWidth="1"/>
    <col min="5" max="6" width="14.42578125" style="85" customWidth="1"/>
    <col min="7" max="7" width="16.42578125" style="85" customWidth="1"/>
    <col min="8" max="8" width="16.7109375" style="85" bestFit="1" customWidth="1"/>
    <col min="9" max="9" width="16.28515625" style="85" bestFit="1" customWidth="1"/>
    <col min="10" max="10" width="16.5703125" style="85" customWidth="1"/>
    <col min="11" max="11" width="15.28515625" style="85" bestFit="1" customWidth="1"/>
    <col min="12" max="12" width="14.42578125" style="85" customWidth="1"/>
    <col min="13" max="13" width="11.7109375" style="85" customWidth="1"/>
    <col min="14" max="14" width="14.42578125" style="85" customWidth="1"/>
    <col min="15" max="15" width="18.42578125" style="85" customWidth="1"/>
    <col min="16" max="16" width="14.42578125" style="85" customWidth="1"/>
    <col min="17" max="16384" width="9.140625" style="85"/>
  </cols>
  <sheetData>
    <row r="1" spans="1:49" s="4" customFormat="1" ht="41.25" customHeight="1" x14ac:dyDescent="0.2">
      <c r="A1" s="1" t="s">
        <v>0</v>
      </c>
      <c r="B1" s="2"/>
      <c r="C1" s="2"/>
      <c r="D1" s="2"/>
      <c r="E1" s="2"/>
      <c r="F1" s="2"/>
      <c r="G1" s="2"/>
      <c r="H1" s="2"/>
      <c r="I1" s="2"/>
      <c r="J1" s="2"/>
      <c r="K1" s="3"/>
    </row>
    <row r="2" spans="1:49" s="6" customFormat="1" ht="12.75" x14ac:dyDescent="0.2">
      <c r="A2" s="5" t="s">
        <v>1</v>
      </c>
      <c r="E2" s="7"/>
      <c r="F2" s="7"/>
      <c r="G2" s="7"/>
      <c r="H2" s="7"/>
      <c r="I2" s="7"/>
      <c r="J2" s="7"/>
      <c r="K2" s="7"/>
    </row>
    <row r="3" spans="1:49" s="6" customFormat="1" ht="2.25" customHeight="1" thickBot="1" x14ac:dyDescent="0.25">
      <c r="A3" s="8"/>
      <c r="B3" s="9"/>
      <c r="C3" s="9"/>
      <c r="D3" s="9"/>
      <c r="E3" s="10"/>
      <c r="F3" s="10"/>
      <c r="G3" s="10"/>
      <c r="H3" s="10"/>
      <c r="I3" s="10"/>
      <c r="J3" s="10"/>
      <c r="K3" s="7"/>
    </row>
    <row r="4" spans="1:49" s="16" customFormat="1" ht="12" thickTop="1" x14ac:dyDescent="0.2">
      <c r="A4" s="11"/>
      <c r="B4" s="12" t="s">
        <v>2</v>
      </c>
      <c r="C4" s="13"/>
      <c r="D4" s="14"/>
      <c r="E4" s="12" t="s">
        <v>3</v>
      </c>
      <c r="F4" s="13"/>
      <c r="G4" s="14"/>
      <c r="H4" s="12" t="s">
        <v>4</v>
      </c>
      <c r="I4" s="13"/>
      <c r="J4" s="13"/>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row>
    <row r="5" spans="1:49" s="16" customFormat="1" ht="11.25" x14ac:dyDescent="0.2">
      <c r="A5" s="17" t="s">
        <v>5</v>
      </c>
      <c r="B5" s="18"/>
      <c r="C5" s="18"/>
      <c r="D5" s="19" t="s">
        <v>6</v>
      </c>
      <c r="E5" s="18"/>
      <c r="F5" s="18"/>
      <c r="G5" s="19" t="s">
        <v>6</v>
      </c>
      <c r="H5" s="20"/>
      <c r="I5" s="18"/>
      <c r="J5" s="19" t="s">
        <v>6</v>
      </c>
    </row>
    <row r="6" spans="1:49" s="16" customFormat="1" ht="11.25" x14ac:dyDescent="0.2">
      <c r="A6" s="17"/>
      <c r="B6" s="20" t="s">
        <v>7</v>
      </c>
      <c r="C6" s="20" t="s">
        <v>7</v>
      </c>
      <c r="D6" s="21" t="s">
        <v>8</v>
      </c>
      <c r="E6" s="20" t="s">
        <v>7</v>
      </c>
      <c r="F6" s="20" t="s">
        <v>7</v>
      </c>
      <c r="G6" s="21" t="s">
        <v>8</v>
      </c>
      <c r="H6" s="20" t="s">
        <v>7</v>
      </c>
      <c r="I6" s="20" t="s">
        <v>7</v>
      </c>
      <c r="J6" s="21" t="s">
        <v>8</v>
      </c>
    </row>
    <row r="7" spans="1:49" s="16" customFormat="1" ht="11.25" x14ac:dyDescent="0.2">
      <c r="A7" s="22"/>
      <c r="B7" s="20" t="s">
        <v>9</v>
      </c>
      <c r="C7" s="20" t="s">
        <v>10</v>
      </c>
      <c r="D7" s="21" t="s">
        <v>11</v>
      </c>
      <c r="E7" s="20" t="s">
        <v>9</v>
      </c>
      <c r="F7" s="20" t="s">
        <v>10</v>
      </c>
      <c r="G7" s="21" t="s">
        <v>11</v>
      </c>
      <c r="H7" s="23" t="s">
        <v>12</v>
      </c>
      <c r="I7" s="23" t="s">
        <v>10</v>
      </c>
      <c r="J7" s="21" t="s">
        <v>11</v>
      </c>
    </row>
    <row r="8" spans="1:49" s="16" customFormat="1" ht="11.25" x14ac:dyDescent="0.2">
      <c r="A8" s="24" t="s">
        <v>13</v>
      </c>
      <c r="B8" s="25" t="s">
        <v>14</v>
      </c>
      <c r="C8" s="25" t="s">
        <v>15</v>
      </c>
      <c r="D8" s="25" t="s">
        <v>16</v>
      </c>
      <c r="E8" s="25" t="s">
        <v>17</v>
      </c>
      <c r="F8" s="25" t="s">
        <v>18</v>
      </c>
      <c r="G8" s="25" t="s">
        <v>19</v>
      </c>
      <c r="H8" s="25" t="s">
        <v>20</v>
      </c>
      <c r="I8" s="25" t="s">
        <v>21</v>
      </c>
      <c r="J8" s="26" t="s">
        <v>22</v>
      </c>
    </row>
    <row r="9" spans="1:49" s="16" customFormat="1" ht="11.25" x14ac:dyDescent="0.2">
      <c r="A9" s="27"/>
      <c r="B9" s="28"/>
      <c r="C9" s="29"/>
      <c r="D9" s="30"/>
      <c r="E9" s="28"/>
      <c r="F9" s="29"/>
      <c r="G9" s="31"/>
      <c r="H9" s="30"/>
      <c r="I9" s="29"/>
      <c r="J9" s="30"/>
    </row>
    <row r="10" spans="1:49" s="36" customFormat="1" ht="12.75" x14ac:dyDescent="0.2">
      <c r="A10" s="32" t="s">
        <v>23</v>
      </c>
      <c r="B10" s="33">
        <v>540356</v>
      </c>
      <c r="C10" s="34">
        <v>1985460</v>
      </c>
      <c r="D10" s="33">
        <v>53825495</v>
      </c>
      <c r="E10" s="34">
        <v>434471</v>
      </c>
      <c r="F10" s="33">
        <v>9219277</v>
      </c>
      <c r="G10" s="34">
        <v>906695698</v>
      </c>
      <c r="H10" s="33">
        <v>3270102</v>
      </c>
      <c r="I10" s="34">
        <v>14097383</v>
      </c>
      <c r="J10" s="35">
        <v>999647277</v>
      </c>
      <c r="K10" s="3"/>
    </row>
    <row r="11" spans="1:49" s="36" customFormat="1" ht="11.25" x14ac:dyDescent="0.2">
      <c r="A11" s="37" t="s">
        <v>24</v>
      </c>
      <c r="B11" s="38">
        <v>40759</v>
      </c>
      <c r="C11" s="39">
        <v>107721</v>
      </c>
      <c r="D11" s="38">
        <v>1575466</v>
      </c>
      <c r="E11" s="39">
        <v>15992</v>
      </c>
      <c r="F11" s="38">
        <v>54640</v>
      </c>
      <c r="G11" s="39">
        <v>6558925</v>
      </c>
      <c r="H11" s="38">
        <v>92068</v>
      </c>
      <c r="I11" s="39">
        <v>276067</v>
      </c>
      <c r="J11" s="40">
        <v>-418795</v>
      </c>
      <c r="K11" s="41"/>
    </row>
    <row r="12" spans="1:49" s="45" customFormat="1" ht="11.25" x14ac:dyDescent="0.2">
      <c r="A12" s="42" t="s">
        <v>25</v>
      </c>
      <c r="B12" s="38">
        <v>10203</v>
      </c>
      <c r="C12" s="39">
        <v>476888</v>
      </c>
      <c r="D12" s="38">
        <v>6368894</v>
      </c>
      <c r="E12" s="39">
        <v>14598</v>
      </c>
      <c r="F12" s="38">
        <v>554904</v>
      </c>
      <c r="G12" s="39">
        <v>41221991</v>
      </c>
      <c r="H12" s="38">
        <v>18280</v>
      </c>
      <c r="I12" s="39">
        <v>99948</v>
      </c>
      <c r="J12" s="43">
        <v>56198832</v>
      </c>
      <c r="K12" s="44"/>
    </row>
    <row r="13" spans="1:49" s="45" customFormat="1" ht="11.25" x14ac:dyDescent="0.2">
      <c r="A13" s="42" t="s">
        <v>26</v>
      </c>
      <c r="B13" s="46">
        <v>1945</v>
      </c>
      <c r="C13" s="47">
        <v>9458</v>
      </c>
      <c r="D13" s="46">
        <v>677871</v>
      </c>
      <c r="E13" s="48">
        <v>224</v>
      </c>
      <c r="F13" s="38">
        <v>2240</v>
      </c>
      <c r="G13" s="39">
        <v>4698835</v>
      </c>
      <c r="H13" s="38">
        <v>7237</v>
      </c>
      <c r="I13" s="39">
        <v>23953</v>
      </c>
      <c r="J13" s="40">
        <v>-5562692</v>
      </c>
      <c r="K13" s="44"/>
    </row>
    <row r="14" spans="1:49" s="45" customFormat="1" ht="11.25" x14ac:dyDescent="0.2">
      <c r="A14" s="42" t="s">
        <v>27</v>
      </c>
      <c r="B14" s="38">
        <v>38874</v>
      </c>
      <c r="C14" s="39">
        <v>83526</v>
      </c>
      <c r="D14" s="38">
        <v>5250547</v>
      </c>
      <c r="E14" s="39">
        <v>7021</v>
      </c>
      <c r="F14" s="38">
        <v>26121</v>
      </c>
      <c r="G14" s="39">
        <v>5654839</v>
      </c>
      <c r="H14" s="38">
        <v>136551</v>
      </c>
      <c r="I14" s="39">
        <v>393629</v>
      </c>
      <c r="J14" s="43">
        <v>22747528</v>
      </c>
      <c r="K14" s="44"/>
    </row>
    <row r="15" spans="1:49" s="45" customFormat="1" ht="11.25" x14ac:dyDescent="0.2">
      <c r="A15" s="42" t="s">
        <v>28</v>
      </c>
      <c r="B15" s="38">
        <v>7730</v>
      </c>
      <c r="C15" s="39">
        <v>26017</v>
      </c>
      <c r="D15" s="38">
        <v>5895591</v>
      </c>
      <c r="E15" s="39">
        <v>3253</v>
      </c>
      <c r="F15" s="38">
        <v>81328</v>
      </c>
      <c r="G15" s="39">
        <v>41800265</v>
      </c>
      <c r="H15" s="38">
        <v>63017</v>
      </c>
      <c r="I15" s="39">
        <v>323601</v>
      </c>
      <c r="J15" s="43">
        <v>40173861</v>
      </c>
      <c r="K15" s="41"/>
    </row>
    <row r="16" spans="1:49" s="45" customFormat="1" ht="11.25" x14ac:dyDescent="0.2">
      <c r="A16" s="42" t="s">
        <v>29</v>
      </c>
      <c r="B16" s="38">
        <v>12896</v>
      </c>
      <c r="C16" s="39">
        <v>30031</v>
      </c>
      <c r="D16" s="38">
        <v>1050122</v>
      </c>
      <c r="E16" s="39">
        <v>6774</v>
      </c>
      <c r="F16" s="38">
        <v>485961</v>
      </c>
      <c r="G16" s="39">
        <v>5065861</v>
      </c>
      <c r="H16" s="38">
        <v>69179</v>
      </c>
      <c r="I16" s="39">
        <v>223167</v>
      </c>
      <c r="J16" s="43">
        <v>32341460</v>
      </c>
      <c r="K16" s="49"/>
    </row>
    <row r="17" spans="1:11" s="45" customFormat="1" ht="11.25" x14ac:dyDescent="0.2">
      <c r="A17" s="42" t="s">
        <v>30</v>
      </c>
      <c r="B17" s="38">
        <v>33517</v>
      </c>
      <c r="C17" s="39">
        <v>75047</v>
      </c>
      <c r="D17" s="38">
        <v>2205839</v>
      </c>
      <c r="E17" s="39">
        <v>5167</v>
      </c>
      <c r="F17" s="38">
        <v>121942</v>
      </c>
      <c r="G17" s="39">
        <v>4690146</v>
      </c>
      <c r="H17" s="38">
        <v>100148</v>
      </c>
      <c r="I17" s="39">
        <v>336128</v>
      </c>
      <c r="J17" s="43">
        <v>33348927</v>
      </c>
      <c r="K17" s="50"/>
    </row>
    <row r="18" spans="1:11" s="45" customFormat="1" ht="11.25" x14ac:dyDescent="0.2">
      <c r="A18" s="42" t="s">
        <v>31</v>
      </c>
      <c r="B18" s="38">
        <v>14930</v>
      </c>
      <c r="C18" s="39">
        <v>33381</v>
      </c>
      <c r="D18" s="43">
        <v>2224450</v>
      </c>
      <c r="E18" s="38">
        <v>2656</v>
      </c>
      <c r="F18" s="39">
        <v>1373547</v>
      </c>
      <c r="G18" s="38">
        <v>608059</v>
      </c>
      <c r="H18" s="39">
        <v>56259</v>
      </c>
      <c r="I18" s="38">
        <v>138463</v>
      </c>
      <c r="J18" s="39">
        <v>16938797</v>
      </c>
      <c r="K18" s="50"/>
    </row>
    <row r="19" spans="1:11" s="45" customFormat="1" ht="11.25" x14ac:dyDescent="0.2">
      <c r="A19" s="42" t="s">
        <v>32</v>
      </c>
      <c r="B19" s="38">
        <v>12311</v>
      </c>
      <c r="C19" s="39">
        <v>24828</v>
      </c>
      <c r="D19" s="43">
        <v>914045</v>
      </c>
      <c r="E19" s="51">
        <v>438</v>
      </c>
      <c r="F19" s="39">
        <v>2843</v>
      </c>
      <c r="G19" s="38">
        <v>12799451</v>
      </c>
      <c r="H19" s="39">
        <v>44517</v>
      </c>
      <c r="I19" s="38">
        <v>193374</v>
      </c>
      <c r="J19" s="39">
        <v>13494024</v>
      </c>
      <c r="K19" s="50"/>
    </row>
    <row r="20" spans="1:11" s="45" customFormat="1" ht="11.25" x14ac:dyDescent="0.2">
      <c r="A20" s="42" t="s">
        <v>33</v>
      </c>
      <c r="B20" s="52">
        <v>33888</v>
      </c>
      <c r="C20" s="52">
        <v>217928</v>
      </c>
      <c r="D20" s="53">
        <v>-16570810</v>
      </c>
      <c r="E20" s="52">
        <v>115379</v>
      </c>
      <c r="F20" s="54">
        <v>4018397</v>
      </c>
      <c r="G20" s="52">
        <v>569930532</v>
      </c>
      <c r="H20" s="54">
        <v>255836</v>
      </c>
      <c r="I20" s="52">
        <v>2282505</v>
      </c>
      <c r="J20" s="54">
        <v>397993767</v>
      </c>
      <c r="K20" s="50"/>
    </row>
    <row r="21" spans="1:11" s="45" customFormat="1" ht="11.25" x14ac:dyDescent="0.2">
      <c r="A21" s="42" t="s">
        <v>34</v>
      </c>
      <c r="B21" s="52">
        <v>26055</v>
      </c>
      <c r="C21" s="52">
        <v>163303</v>
      </c>
      <c r="D21" s="53">
        <v>-26102886</v>
      </c>
      <c r="E21" s="52">
        <v>95965</v>
      </c>
      <c r="F21" s="54">
        <v>3618618</v>
      </c>
      <c r="G21" s="52">
        <v>500385426</v>
      </c>
      <c r="H21" s="54">
        <v>179393</v>
      </c>
      <c r="I21" s="52">
        <v>1685461</v>
      </c>
      <c r="J21" s="54">
        <v>366122553</v>
      </c>
      <c r="K21" s="50"/>
    </row>
    <row r="22" spans="1:11" s="45" customFormat="1" ht="11.25" x14ac:dyDescent="0.2">
      <c r="A22" s="37" t="s">
        <v>35</v>
      </c>
      <c r="B22" s="51" t="s">
        <v>36</v>
      </c>
      <c r="C22" s="55" t="s">
        <v>36</v>
      </c>
      <c r="D22" s="43" t="s">
        <v>36</v>
      </c>
      <c r="E22" s="56">
        <v>551</v>
      </c>
      <c r="F22" s="54">
        <v>31804</v>
      </c>
      <c r="G22" s="52">
        <v>12747592</v>
      </c>
      <c r="H22" s="54">
        <v>5486</v>
      </c>
      <c r="I22" s="52">
        <v>22519</v>
      </c>
      <c r="J22" s="54">
        <v>22035048</v>
      </c>
      <c r="K22" s="50"/>
    </row>
    <row r="23" spans="1:11" s="45" customFormat="1" ht="11.25" x14ac:dyDescent="0.2">
      <c r="A23" s="37" t="s">
        <v>37</v>
      </c>
      <c r="B23" s="51" t="s">
        <v>36</v>
      </c>
      <c r="C23" s="55" t="s">
        <v>36</v>
      </c>
      <c r="D23" s="43" t="s">
        <v>36</v>
      </c>
      <c r="E23" s="52">
        <v>95415</v>
      </c>
      <c r="F23" s="54">
        <v>3586814</v>
      </c>
      <c r="G23" s="52">
        <v>487637834</v>
      </c>
      <c r="H23" s="54">
        <v>173908</v>
      </c>
      <c r="I23" s="52">
        <v>1662942</v>
      </c>
      <c r="J23" s="54">
        <v>344087505</v>
      </c>
      <c r="K23" s="50"/>
    </row>
    <row r="24" spans="1:11" s="45" customFormat="1" ht="11.25" x14ac:dyDescent="0.2">
      <c r="A24" s="37" t="s">
        <v>38</v>
      </c>
      <c r="B24" s="52">
        <v>3793</v>
      </c>
      <c r="C24" s="57">
        <v>46033</v>
      </c>
      <c r="D24" s="57">
        <v>8795719</v>
      </c>
      <c r="E24" s="52">
        <v>16984</v>
      </c>
      <c r="F24" s="54">
        <v>375350</v>
      </c>
      <c r="G24" s="52">
        <v>64259570</v>
      </c>
      <c r="H24" s="54">
        <v>44785</v>
      </c>
      <c r="I24" s="52">
        <v>375674</v>
      </c>
      <c r="J24" s="54">
        <v>19520485</v>
      </c>
      <c r="K24" s="50"/>
    </row>
    <row r="25" spans="1:11" s="45" customFormat="1" ht="11.25" x14ac:dyDescent="0.2">
      <c r="A25" s="37" t="s">
        <v>39</v>
      </c>
      <c r="B25" s="52">
        <v>4040</v>
      </c>
      <c r="C25" s="57">
        <v>8592</v>
      </c>
      <c r="D25" s="57">
        <v>736356</v>
      </c>
      <c r="E25" s="52">
        <v>2430</v>
      </c>
      <c r="F25" s="54">
        <v>24429</v>
      </c>
      <c r="G25" s="52">
        <v>5285535</v>
      </c>
      <c r="H25" s="54">
        <v>31657</v>
      </c>
      <c r="I25" s="52">
        <v>221370</v>
      </c>
      <c r="J25" s="54">
        <v>12350728</v>
      </c>
      <c r="K25" s="50"/>
    </row>
    <row r="26" spans="1:11" s="45" customFormat="1" ht="11.25" x14ac:dyDescent="0.2">
      <c r="A26" s="37" t="s">
        <v>40</v>
      </c>
      <c r="B26" s="38">
        <v>204142</v>
      </c>
      <c r="C26" s="39">
        <v>573502</v>
      </c>
      <c r="D26" s="43">
        <v>24197407</v>
      </c>
      <c r="E26" s="38">
        <v>224575</v>
      </c>
      <c r="F26" s="58">
        <v>1722909</v>
      </c>
      <c r="G26" s="39">
        <v>160324321</v>
      </c>
      <c r="H26" s="43">
        <v>1772435</v>
      </c>
      <c r="I26" s="38">
        <v>7078950</v>
      </c>
      <c r="J26" s="39">
        <v>220074384</v>
      </c>
      <c r="K26" s="50"/>
    </row>
    <row r="27" spans="1:11" s="45" customFormat="1" ht="11.25" x14ac:dyDescent="0.2">
      <c r="A27" s="37" t="s">
        <v>41</v>
      </c>
      <c r="B27" s="38">
        <v>197405</v>
      </c>
      <c r="C27" s="39">
        <v>559421</v>
      </c>
      <c r="D27" s="38">
        <v>21808645</v>
      </c>
      <c r="E27" s="39">
        <v>217370</v>
      </c>
      <c r="F27" s="38">
        <v>1681180</v>
      </c>
      <c r="G27" s="39">
        <v>150844712</v>
      </c>
      <c r="H27" s="43">
        <v>1739893</v>
      </c>
      <c r="I27" s="38">
        <v>6980633</v>
      </c>
      <c r="J27" s="39">
        <v>214732887</v>
      </c>
      <c r="K27" s="50"/>
    </row>
    <row r="28" spans="1:11" s="45" customFormat="1" ht="11.25" x14ac:dyDescent="0.2">
      <c r="A28" s="37" t="s">
        <v>42</v>
      </c>
      <c r="B28" s="38">
        <v>58689</v>
      </c>
      <c r="C28" s="39">
        <v>159339</v>
      </c>
      <c r="D28" s="38">
        <v>3666245</v>
      </c>
      <c r="E28" s="39">
        <v>91824</v>
      </c>
      <c r="F28" s="38">
        <v>693561</v>
      </c>
      <c r="G28" s="39">
        <v>40365755</v>
      </c>
      <c r="H28" s="43">
        <v>636220</v>
      </c>
      <c r="I28" s="38">
        <v>2590530</v>
      </c>
      <c r="J28" s="39">
        <v>51613551</v>
      </c>
      <c r="K28" s="50"/>
    </row>
    <row r="29" spans="1:11" s="45" customFormat="1" ht="11.25" x14ac:dyDescent="0.2">
      <c r="A29" s="37" t="s">
        <v>43</v>
      </c>
      <c r="B29" s="38">
        <v>83927</v>
      </c>
      <c r="C29" s="39">
        <v>234875</v>
      </c>
      <c r="D29" s="38">
        <v>13929793</v>
      </c>
      <c r="E29" s="39">
        <v>63432</v>
      </c>
      <c r="F29" s="38">
        <v>461089</v>
      </c>
      <c r="G29" s="39">
        <v>45361349</v>
      </c>
      <c r="H29" s="43">
        <v>649010</v>
      </c>
      <c r="I29" s="38">
        <v>2423800</v>
      </c>
      <c r="J29" s="39">
        <v>98208901</v>
      </c>
      <c r="K29" s="50"/>
    </row>
    <row r="30" spans="1:11" s="45" customFormat="1" ht="11.25" x14ac:dyDescent="0.2">
      <c r="A30" s="37" t="s">
        <v>44</v>
      </c>
      <c r="B30" s="46">
        <v>3451</v>
      </c>
      <c r="C30" s="47">
        <v>7312</v>
      </c>
      <c r="D30" s="46">
        <v>381982</v>
      </c>
      <c r="E30" s="39">
        <v>4687</v>
      </c>
      <c r="F30" s="38">
        <v>20918</v>
      </c>
      <c r="G30" s="39">
        <v>4667391</v>
      </c>
      <c r="H30" s="38">
        <v>12901</v>
      </c>
      <c r="I30" s="39">
        <v>70460</v>
      </c>
      <c r="J30" s="43">
        <v>4924751</v>
      </c>
      <c r="K30" s="50"/>
    </row>
    <row r="31" spans="1:11" s="45" customFormat="1" ht="11.25" x14ac:dyDescent="0.2">
      <c r="A31" s="37" t="s">
        <v>45</v>
      </c>
      <c r="B31" s="38">
        <v>23971</v>
      </c>
      <c r="C31" s="39">
        <v>85636</v>
      </c>
      <c r="D31" s="38">
        <v>1632008</v>
      </c>
      <c r="E31" s="39">
        <v>18195</v>
      </c>
      <c r="F31" s="38">
        <v>125552</v>
      </c>
      <c r="G31" s="39">
        <v>3795236</v>
      </c>
      <c r="H31" s="38">
        <v>102087</v>
      </c>
      <c r="I31" s="39">
        <v>393729</v>
      </c>
      <c r="J31" s="43">
        <v>4860524</v>
      </c>
      <c r="K31" s="50"/>
    </row>
    <row r="32" spans="1:11" s="45" customFormat="1" ht="11.25" x14ac:dyDescent="0.2">
      <c r="A32" s="37" t="s">
        <v>46</v>
      </c>
      <c r="B32" s="38">
        <v>27369</v>
      </c>
      <c r="C32" s="39">
        <v>72258</v>
      </c>
      <c r="D32" s="38">
        <v>2198617</v>
      </c>
      <c r="E32" s="39">
        <v>39231</v>
      </c>
      <c r="F32" s="38">
        <v>380059</v>
      </c>
      <c r="G32" s="39">
        <v>56654981</v>
      </c>
      <c r="H32" s="38">
        <v>339675</v>
      </c>
      <c r="I32" s="39">
        <v>1502114</v>
      </c>
      <c r="J32" s="43">
        <v>55125160</v>
      </c>
      <c r="K32" s="50"/>
    </row>
    <row r="33" spans="1:231" s="45" customFormat="1" ht="11.25" x14ac:dyDescent="0.2">
      <c r="A33" s="37" t="s">
        <v>47</v>
      </c>
      <c r="B33" s="38">
        <v>6737</v>
      </c>
      <c r="C33" s="39">
        <v>14081</v>
      </c>
      <c r="D33" s="38">
        <v>2388762</v>
      </c>
      <c r="E33" s="39">
        <v>7206</v>
      </c>
      <c r="F33" s="38">
        <v>41729</v>
      </c>
      <c r="G33" s="39">
        <v>9479610</v>
      </c>
      <c r="H33" s="38">
        <v>32542</v>
      </c>
      <c r="I33" s="39">
        <v>98317</v>
      </c>
      <c r="J33" s="43">
        <v>5341497</v>
      </c>
      <c r="K33" s="50"/>
    </row>
    <row r="34" spans="1:231" s="45" customFormat="1" ht="11.25" x14ac:dyDescent="0.2">
      <c r="A34" s="37" t="s">
        <v>48</v>
      </c>
      <c r="B34" s="38">
        <v>37780</v>
      </c>
      <c r="C34" s="39">
        <v>88151</v>
      </c>
      <c r="D34" s="38">
        <v>8670410</v>
      </c>
      <c r="E34" s="39">
        <v>6347</v>
      </c>
      <c r="F34" s="38">
        <v>42411</v>
      </c>
      <c r="G34" s="39">
        <v>4311614</v>
      </c>
      <c r="H34" s="38">
        <v>218443</v>
      </c>
      <c r="I34" s="39">
        <v>1006963</v>
      </c>
      <c r="J34" s="43">
        <v>58442811</v>
      </c>
      <c r="K34" s="50"/>
    </row>
    <row r="35" spans="1:231" s="45" customFormat="1" ht="11.25" x14ac:dyDescent="0.2">
      <c r="A35" s="37" t="s">
        <v>49</v>
      </c>
      <c r="B35" s="38">
        <v>2206</v>
      </c>
      <c r="C35" s="39">
        <v>5643</v>
      </c>
      <c r="D35" s="38">
        <v>2211465</v>
      </c>
      <c r="E35" s="39">
        <v>6928</v>
      </c>
      <c r="F35" s="38">
        <v>313858</v>
      </c>
      <c r="G35" s="39">
        <v>36753517</v>
      </c>
      <c r="H35" s="38">
        <v>39814</v>
      </c>
      <c r="I35" s="39">
        <v>313381</v>
      </c>
      <c r="J35" s="43">
        <v>62636160</v>
      </c>
      <c r="K35" s="50"/>
    </row>
    <row r="36" spans="1:231" s="45" customFormat="1" ht="11.25" x14ac:dyDescent="0.2">
      <c r="A36" s="37" t="s">
        <v>50</v>
      </c>
      <c r="B36" s="38">
        <v>13667</v>
      </c>
      <c r="C36" s="39">
        <v>31616</v>
      </c>
      <c r="D36" s="59">
        <v>-32777</v>
      </c>
      <c r="E36" s="39">
        <v>2653</v>
      </c>
      <c r="F36" s="38">
        <v>8191</v>
      </c>
      <c r="G36" s="39">
        <v>4279791</v>
      </c>
      <c r="H36" s="38">
        <v>56709</v>
      </c>
      <c r="I36" s="39">
        <v>169710</v>
      </c>
      <c r="J36" s="43">
        <v>10481107</v>
      </c>
      <c r="K36" s="50"/>
    </row>
    <row r="37" spans="1:231" s="45" customFormat="1" ht="11.25" x14ac:dyDescent="0.2">
      <c r="A37" s="37" t="s">
        <v>51</v>
      </c>
      <c r="B37" s="46">
        <v>7127</v>
      </c>
      <c r="C37" s="47">
        <v>14254</v>
      </c>
      <c r="D37" s="46">
        <v>255473</v>
      </c>
      <c r="E37" s="47">
        <v>2713</v>
      </c>
      <c r="F37" s="46">
        <v>6057</v>
      </c>
      <c r="G37" s="60">
        <v>-132851</v>
      </c>
      <c r="H37" s="38">
        <v>15160</v>
      </c>
      <c r="I37" s="39">
        <v>38850</v>
      </c>
      <c r="J37" s="43">
        <v>1621625</v>
      </c>
      <c r="K37" s="50"/>
    </row>
    <row r="38" spans="1:231" s="45" customFormat="1" ht="11.25" x14ac:dyDescent="0.2">
      <c r="A38" s="37" t="s">
        <v>52</v>
      </c>
      <c r="B38" s="38">
        <v>11005</v>
      </c>
      <c r="C38" s="39">
        <v>41640</v>
      </c>
      <c r="D38" s="38">
        <v>7078024</v>
      </c>
      <c r="E38" s="39">
        <v>3415</v>
      </c>
      <c r="F38" s="38">
        <v>24708</v>
      </c>
      <c r="G38" s="39">
        <v>3571520</v>
      </c>
      <c r="H38" s="38">
        <v>82528</v>
      </c>
      <c r="I38" s="39">
        <v>378719</v>
      </c>
      <c r="J38" s="43">
        <v>27887994</v>
      </c>
      <c r="K38" s="50"/>
    </row>
    <row r="39" spans="1:231" s="45" customFormat="1" ht="11.25" x14ac:dyDescent="0.2">
      <c r="A39" s="37" t="s">
        <v>53</v>
      </c>
      <c r="B39" s="38">
        <v>10919</v>
      </c>
      <c r="C39" s="39">
        <v>44777</v>
      </c>
      <c r="D39" s="38">
        <v>166292</v>
      </c>
      <c r="E39" s="39">
        <v>3174</v>
      </c>
      <c r="F39" s="38">
        <v>311948</v>
      </c>
      <c r="G39" s="39">
        <v>2462030</v>
      </c>
      <c r="H39" s="38">
        <v>52952</v>
      </c>
      <c r="I39" s="39">
        <v>156118</v>
      </c>
      <c r="J39" s="40">
        <v>-467424</v>
      </c>
      <c r="K39" s="50"/>
    </row>
    <row r="40" spans="1:231" s="45" customFormat="1" ht="11.25" x14ac:dyDescent="0.2">
      <c r="A40" s="37" t="s">
        <v>54</v>
      </c>
      <c r="B40" s="38">
        <v>24385</v>
      </c>
      <c r="C40" s="39">
        <v>55697</v>
      </c>
      <c r="D40" s="38">
        <v>1271026</v>
      </c>
      <c r="E40" s="39">
        <v>9902</v>
      </c>
      <c r="F40" s="38">
        <v>60417</v>
      </c>
      <c r="G40" s="39">
        <v>2107660</v>
      </c>
      <c r="H40" s="38">
        <v>119205</v>
      </c>
      <c r="I40" s="39">
        <v>505451</v>
      </c>
      <c r="J40" s="43">
        <v>8423362</v>
      </c>
      <c r="K40" s="50"/>
    </row>
    <row r="41" spans="1:231" s="45" customFormat="1" ht="11.25" x14ac:dyDescent="0.2">
      <c r="A41" s="61" t="s">
        <v>55</v>
      </c>
      <c r="B41" s="38">
        <v>22072</v>
      </c>
      <c r="C41" s="39">
        <v>45357</v>
      </c>
      <c r="D41" s="38">
        <v>416157</v>
      </c>
      <c r="E41" s="39">
        <v>3259</v>
      </c>
      <c r="F41" s="38">
        <v>6857</v>
      </c>
      <c r="G41" s="62">
        <v>-10806</v>
      </c>
      <c r="H41" s="38">
        <v>69764</v>
      </c>
      <c r="I41" s="39">
        <v>158408</v>
      </c>
      <c r="J41" s="43">
        <v>3291551</v>
      </c>
      <c r="K41" s="50"/>
    </row>
    <row r="42" spans="1:231" s="45" customFormat="1" ht="24" customHeight="1" thickBot="1" x14ac:dyDescent="0.25">
      <c r="A42" s="63" t="s">
        <v>56</v>
      </c>
      <c r="B42" s="64">
        <v>0</v>
      </c>
      <c r="C42" s="65">
        <v>0</v>
      </c>
      <c r="D42" s="64">
        <v>0</v>
      </c>
      <c r="E42" s="65">
        <v>0</v>
      </c>
      <c r="F42" s="64">
        <v>0</v>
      </c>
      <c r="G42" s="65">
        <v>0</v>
      </c>
      <c r="H42" s="64">
        <v>0</v>
      </c>
      <c r="I42" s="66">
        <v>0</v>
      </c>
      <c r="J42" s="67">
        <v>0</v>
      </c>
    </row>
    <row r="43" spans="1:231" s="16" customFormat="1" ht="12" thickTop="1" x14ac:dyDescent="0.2">
      <c r="A43" s="11"/>
      <c r="B43" s="68" t="s">
        <v>2</v>
      </c>
      <c r="C43" s="69"/>
      <c r="D43" s="70"/>
      <c r="E43" s="68" t="s">
        <v>3</v>
      </c>
      <c r="F43" s="69"/>
      <c r="G43" s="70"/>
      <c r="H43" s="68" t="s">
        <v>4</v>
      </c>
      <c r="I43" s="69"/>
      <c r="J43" s="69"/>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c r="EO43" s="41"/>
      <c r="EP43" s="41"/>
      <c r="EQ43" s="41"/>
      <c r="ER43" s="41"/>
      <c r="ES43" s="41"/>
      <c r="ET43" s="41"/>
      <c r="EU43" s="41"/>
      <c r="EV43" s="41"/>
      <c r="EW43" s="41"/>
      <c r="EX43" s="41"/>
      <c r="EY43" s="41"/>
      <c r="EZ43" s="41"/>
      <c r="FA43" s="41"/>
      <c r="FB43" s="41"/>
      <c r="FC43" s="41"/>
      <c r="FD43" s="41"/>
      <c r="FE43" s="41"/>
      <c r="FF43" s="41"/>
      <c r="FG43" s="41"/>
      <c r="FH43" s="41"/>
      <c r="FI43" s="41"/>
      <c r="FJ43" s="41"/>
      <c r="FK43" s="41"/>
      <c r="FL43" s="41"/>
      <c r="FM43" s="41"/>
      <c r="FN43" s="41"/>
      <c r="FO43" s="41"/>
      <c r="FP43" s="41"/>
      <c r="FQ43" s="41"/>
      <c r="FR43" s="41"/>
      <c r="FS43" s="41"/>
      <c r="FT43" s="41"/>
      <c r="FU43" s="41"/>
      <c r="FV43" s="41"/>
      <c r="FW43" s="41"/>
      <c r="FX43" s="41"/>
      <c r="FY43" s="41"/>
      <c r="FZ43" s="41"/>
      <c r="GA43" s="41"/>
      <c r="GB43" s="41"/>
      <c r="GC43" s="41"/>
      <c r="GD43" s="41"/>
      <c r="GE43" s="41"/>
      <c r="GF43" s="41"/>
      <c r="GG43" s="41"/>
      <c r="GH43" s="41"/>
      <c r="GI43" s="41"/>
      <c r="GJ43" s="41"/>
      <c r="GK43" s="41"/>
      <c r="GL43" s="41"/>
      <c r="GM43" s="41"/>
      <c r="GN43" s="41"/>
      <c r="GO43" s="41"/>
      <c r="GP43" s="41"/>
      <c r="GQ43" s="41"/>
      <c r="GR43" s="41"/>
      <c r="GS43" s="41"/>
      <c r="GT43" s="41"/>
      <c r="GU43" s="41"/>
      <c r="GV43" s="41"/>
      <c r="GW43" s="41"/>
      <c r="GX43" s="41"/>
      <c r="GY43" s="41"/>
      <c r="GZ43" s="41"/>
      <c r="HA43" s="41"/>
      <c r="HB43" s="41"/>
      <c r="HC43" s="41"/>
      <c r="HD43" s="41"/>
      <c r="HE43" s="41"/>
      <c r="HF43" s="41"/>
      <c r="HG43" s="41"/>
      <c r="HH43" s="41"/>
      <c r="HI43" s="41"/>
      <c r="HJ43" s="41"/>
      <c r="HK43" s="41"/>
      <c r="HL43" s="41"/>
      <c r="HM43" s="41"/>
      <c r="HN43" s="41"/>
      <c r="HO43" s="41"/>
      <c r="HP43" s="41"/>
      <c r="HQ43" s="41"/>
      <c r="HR43" s="41"/>
      <c r="HS43" s="41"/>
      <c r="HT43" s="41"/>
      <c r="HU43" s="41"/>
      <c r="HV43" s="41"/>
      <c r="HW43" s="41"/>
    </row>
    <row r="44" spans="1:231" s="16" customFormat="1" ht="11.25" x14ac:dyDescent="0.2">
      <c r="A44" s="17" t="s">
        <v>5</v>
      </c>
      <c r="B44" s="71"/>
      <c r="C44" s="71"/>
      <c r="D44" s="19" t="s">
        <v>6</v>
      </c>
      <c r="E44" s="71"/>
      <c r="F44" s="71"/>
      <c r="G44" s="19" t="s">
        <v>6</v>
      </c>
      <c r="H44" s="72"/>
      <c r="I44" s="71"/>
      <c r="J44" s="19" t="s">
        <v>6</v>
      </c>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4"/>
      <c r="BR44" s="44"/>
      <c r="BS44" s="44"/>
      <c r="BT44" s="44"/>
      <c r="BU44" s="44"/>
      <c r="BV44" s="44"/>
      <c r="BW44" s="44"/>
      <c r="BX44" s="44"/>
      <c r="BY44" s="44"/>
      <c r="BZ44" s="44"/>
      <c r="CA44" s="44"/>
      <c r="CB44" s="44"/>
      <c r="CC44" s="44"/>
      <c r="CD44" s="44"/>
      <c r="CE44" s="44"/>
      <c r="CF44" s="44"/>
      <c r="CG44" s="44"/>
      <c r="CH44" s="44"/>
      <c r="CI44" s="44"/>
      <c r="CJ44" s="44"/>
      <c r="CK44" s="44"/>
      <c r="CL44" s="44"/>
      <c r="CM44" s="44"/>
      <c r="CN44" s="44"/>
      <c r="CO44" s="44"/>
      <c r="CP44" s="44"/>
      <c r="CQ44" s="44"/>
      <c r="CR44" s="44"/>
      <c r="CS44" s="44"/>
      <c r="CT44" s="44"/>
      <c r="CU44" s="44"/>
      <c r="CV44" s="44"/>
      <c r="CW44" s="44"/>
      <c r="CX44" s="44"/>
      <c r="CY44" s="44"/>
      <c r="CZ44" s="44"/>
      <c r="DA44" s="44"/>
      <c r="DB44" s="44"/>
      <c r="DC44" s="44"/>
      <c r="DD44" s="44"/>
      <c r="DE44" s="44"/>
      <c r="DF44" s="44"/>
      <c r="DG44" s="44"/>
      <c r="DH44" s="44"/>
      <c r="DI44" s="44"/>
      <c r="DJ44" s="44"/>
      <c r="DK44" s="44"/>
      <c r="DL44" s="44"/>
      <c r="DM44" s="44"/>
      <c r="DN44" s="44"/>
      <c r="DO44" s="44"/>
      <c r="DP44" s="44"/>
      <c r="DQ44" s="44"/>
      <c r="DR44" s="44"/>
      <c r="DS44" s="44"/>
      <c r="DT44" s="44"/>
      <c r="DU44" s="44"/>
      <c r="DV44" s="44"/>
      <c r="DW44" s="44"/>
      <c r="DX44" s="44"/>
      <c r="DY44" s="44"/>
      <c r="DZ44" s="44"/>
      <c r="EA44" s="44"/>
      <c r="EB44" s="44"/>
      <c r="EC44" s="44"/>
      <c r="ED44" s="44"/>
      <c r="EE44" s="44"/>
      <c r="EF44" s="44"/>
      <c r="EG44" s="44"/>
      <c r="EH44" s="44"/>
      <c r="EI44" s="44"/>
      <c r="EJ44" s="44"/>
      <c r="EK44" s="44"/>
      <c r="EL44" s="44"/>
      <c r="EM44" s="44"/>
      <c r="EN44" s="44"/>
      <c r="EO44" s="44"/>
      <c r="EP44" s="44"/>
      <c r="EQ44" s="44"/>
      <c r="ER44" s="44"/>
      <c r="ES44" s="44"/>
      <c r="ET44" s="44"/>
      <c r="EU44" s="44"/>
      <c r="EV44" s="44"/>
      <c r="EW44" s="44"/>
      <c r="EX44" s="44"/>
      <c r="EY44" s="44"/>
      <c r="EZ44" s="44"/>
      <c r="FA44" s="44"/>
      <c r="FB44" s="44"/>
      <c r="FC44" s="44"/>
      <c r="FD44" s="44"/>
      <c r="FE44" s="44"/>
      <c r="FF44" s="44"/>
      <c r="FG44" s="44"/>
      <c r="FH44" s="44"/>
      <c r="FI44" s="44"/>
      <c r="FJ44" s="44"/>
      <c r="FK44" s="44"/>
      <c r="FL44" s="44"/>
      <c r="FM44" s="44"/>
      <c r="FN44" s="44"/>
      <c r="FO44" s="44"/>
      <c r="FP44" s="44"/>
      <c r="FQ44" s="44"/>
      <c r="FR44" s="44"/>
      <c r="FS44" s="44"/>
      <c r="FT44" s="44"/>
      <c r="FU44" s="44"/>
      <c r="FV44" s="44"/>
      <c r="FW44" s="44"/>
      <c r="FX44" s="44"/>
      <c r="FY44" s="44"/>
      <c r="FZ44" s="44"/>
      <c r="GA44" s="44"/>
      <c r="GB44" s="44"/>
      <c r="GC44" s="44"/>
      <c r="GD44" s="44"/>
      <c r="GE44" s="44"/>
      <c r="GF44" s="44"/>
      <c r="GG44" s="44"/>
      <c r="GH44" s="44"/>
      <c r="GI44" s="44"/>
      <c r="GJ44" s="44"/>
      <c r="GK44" s="44"/>
      <c r="GL44" s="44"/>
      <c r="GM44" s="44"/>
      <c r="GN44" s="44"/>
      <c r="GO44" s="44"/>
      <c r="GP44" s="44"/>
      <c r="GQ44" s="44"/>
      <c r="GR44" s="44"/>
      <c r="GS44" s="44"/>
      <c r="GT44" s="44"/>
      <c r="GU44" s="44"/>
      <c r="GV44" s="44"/>
      <c r="GW44" s="44"/>
      <c r="GX44" s="44"/>
      <c r="GY44" s="44"/>
      <c r="GZ44" s="44"/>
      <c r="HA44" s="44"/>
      <c r="HB44" s="44"/>
      <c r="HC44" s="44"/>
      <c r="HD44" s="44"/>
      <c r="HE44" s="44"/>
      <c r="HF44" s="44"/>
      <c r="HG44" s="44"/>
      <c r="HH44" s="44"/>
      <c r="HI44" s="44"/>
      <c r="HJ44" s="44"/>
      <c r="HK44" s="44"/>
      <c r="HL44" s="44"/>
      <c r="HM44" s="44"/>
      <c r="HN44" s="44"/>
      <c r="HO44" s="44"/>
      <c r="HP44" s="44"/>
      <c r="HQ44" s="44"/>
      <c r="HR44" s="44"/>
      <c r="HS44" s="44"/>
      <c r="HT44" s="44"/>
      <c r="HU44" s="44"/>
      <c r="HV44" s="44"/>
      <c r="HW44" s="44"/>
    </row>
    <row r="45" spans="1:231" s="16" customFormat="1" ht="11.25" x14ac:dyDescent="0.2">
      <c r="A45" s="17"/>
      <c r="B45" s="72" t="s">
        <v>7</v>
      </c>
      <c r="C45" s="72" t="s">
        <v>7</v>
      </c>
      <c r="D45" s="21" t="s">
        <v>8</v>
      </c>
      <c r="E45" s="72" t="s">
        <v>7</v>
      </c>
      <c r="F45" s="72" t="s">
        <v>7</v>
      </c>
      <c r="G45" s="21" t="s">
        <v>8</v>
      </c>
      <c r="H45" s="20" t="s">
        <v>7</v>
      </c>
      <c r="I45" s="72" t="s">
        <v>7</v>
      </c>
      <c r="J45" s="21" t="s">
        <v>8</v>
      </c>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4"/>
      <c r="BR45" s="44"/>
      <c r="BS45" s="44"/>
      <c r="BT45" s="44"/>
      <c r="BU45" s="44"/>
      <c r="BV45" s="44"/>
      <c r="BW45" s="44"/>
      <c r="BX45" s="44"/>
      <c r="BY45" s="44"/>
      <c r="BZ45" s="44"/>
      <c r="CA45" s="44"/>
      <c r="CB45" s="44"/>
      <c r="CC45" s="44"/>
      <c r="CD45" s="44"/>
      <c r="CE45" s="44"/>
      <c r="CF45" s="44"/>
      <c r="CG45" s="44"/>
      <c r="CH45" s="44"/>
      <c r="CI45" s="44"/>
      <c r="CJ45" s="44"/>
      <c r="CK45" s="44"/>
      <c r="CL45" s="44"/>
      <c r="CM45" s="44"/>
      <c r="CN45" s="44"/>
      <c r="CO45" s="44"/>
      <c r="CP45" s="44"/>
      <c r="CQ45" s="44"/>
      <c r="CR45" s="44"/>
      <c r="CS45" s="44"/>
      <c r="CT45" s="44"/>
      <c r="CU45" s="44"/>
      <c r="CV45" s="44"/>
      <c r="CW45" s="44"/>
      <c r="CX45" s="44"/>
      <c r="CY45" s="44"/>
      <c r="CZ45" s="44"/>
      <c r="DA45" s="44"/>
      <c r="DB45" s="44"/>
      <c r="DC45" s="44"/>
      <c r="DD45" s="44"/>
      <c r="DE45" s="44"/>
      <c r="DF45" s="44"/>
      <c r="DG45" s="44"/>
      <c r="DH45" s="44"/>
      <c r="DI45" s="44"/>
      <c r="DJ45" s="44"/>
      <c r="DK45" s="44"/>
      <c r="DL45" s="44"/>
      <c r="DM45" s="44"/>
      <c r="DN45" s="44"/>
      <c r="DO45" s="44"/>
      <c r="DP45" s="44"/>
      <c r="DQ45" s="44"/>
      <c r="DR45" s="44"/>
      <c r="DS45" s="44"/>
      <c r="DT45" s="44"/>
      <c r="DU45" s="44"/>
      <c r="DV45" s="44"/>
      <c r="DW45" s="44"/>
      <c r="DX45" s="44"/>
      <c r="DY45" s="44"/>
      <c r="DZ45" s="44"/>
      <c r="EA45" s="44"/>
      <c r="EB45" s="44"/>
      <c r="EC45" s="44"/>
      <c r="ED45" s="44"/>
      <c r="EE45" s="44"/>
      <c r="EF45" s="44"/>
      <c r="EG45" s="44"/>
      <c r="EH45" s="44"/>
      <c r="EI45" s="44"/>
      <c r="EJ45" s="44"/>
      <c r="EK45" s="44"/>
      <c r="EL45" s="44"/>
      <c r="EM45" s="44"/>
      <c r="EN45" s="44"/>
      <c r="EO45" s="44"/>
      <c r="EP45" s="44"/>
      <c r="EQ45" s="44"/>
      <c r="ER45" s="44"/>
      <c r="ES45" s="44"/>
      <c r="ET45" s="44"/>
      <c r="EU45" s="44"/>
      <c r="EV45" s="44"/>
      <c r="EW45" s="44"/>
      <c r="EX45" s="44"/>
      <c r="EY45" s="44"/>
      <c r="EZ45" s="44"/>
      <c r="FA45" s="44"/>
      <c r="FB45" s="44"/>
      <c r="FC45" s="44"/>
      <c r="FD45" s="44"/>
      <c r="FE45" s="44"/>
      <c r="FF45" s="44"/>
      <c r="FG45" s="44"/>
      <c r="FH45" s="44"/>
      <c r="FI45" s="44"/>
      <c r="FJ45" s="44"/>
      <c r="FK45" s="44"/>
      <c r="FL45" s="44"/>
      <c r="FM45" s="44"/>
      <c r="FN45" s="44"/>
      <c r="FO45" s="44"/>
      <c r="FP45" s="44"/>
      <c r="FQ45" s="44"/>
      <c r="FR45" s="44"/>
      <c r="FS45" s="44"/>
      <c r="FT45" s="44"/>
      <c r="FU45" s="44"/>
      <c r="FV45" s="44"/>
      <c r="FW45" s="44"/>
      <c r="FX45" s="44"/>
      <c r="FY45" s="44"/>
      <c r="FZ45" s="44"/>
      <c r="GA45" s="44"/>
      <c r="GB45" s="44"/>
      <c r="GC45" s="44"/>
      <c r="GD45" s="44"/>
      <c r="GE45" s="44"/>
      <c r="GF45" s="44"/>
      <c r="GG45" s="44"/>
      <c r="GH45" s="44"/>
      <c r="GI45" s="44"/>
      <c r="GJ45" s="44"/>
      <c r="GK45" s="44"/>
      <c r="GL45" s="44"/>
      <c r="GM45" s="44"/>
      <c r="GN45" s="44"/>
      <c r="GO45" s="44"/>
      <c r="GP45" s="44"/>
      <c r="GQ45" s="44"/>
      <c r="GR45" s="44"/>
      <c r="GS45" s="44"/>
      <c r="GT45" s="44"/>
      <c r="GU45" s="44"/>
      <c r="GV45" s="44"/>
      <c r="GW45" s="44"/>
      <c r="GX45" s="44"/>
      <c r="GY45" s="44"/>
      <c r="GZ45" s="44"/>
      <c r="HA45" s="44"/>
      <c r="HB45" s="44"/>
      <c r="HC45" s="44"/>
      <c r="HD45" s="44"/>
      <c r="HE45" s="44"/>
      <c r="HF45" s="44"/>
      <c r="HG45" s="44"/>
      <c r="HH45" s="44"/>
      <c r="HI45" s="44"/>
      <c r="HJ45" s="44"/>
      <c r="HK45" s="44"/>
      <c r="HL45" s="44"/>
      <c r="HM45" s="44"/>
      <c r="HN45" s="44"/>
      <c r="HO45" s="44"/>
      <c r="HP45" s="44"/>
      <c r="HQ45" s="44"/>
      <c r="HR45" s="44"/>
      <c r="HS45" s="44"/>
      <c r="HT45" s="44"/>
      <c r="HU45" s="44"/>
      <c r="HV45" s="44"/>
      <c r="HW45" s="44"/>
    </row>
    <row r="46" spans="1:231" s="16" customFormat="1" ht="11.25" x14ac:dyDescent="0.2">
      <c r="A46" s="22"/>
      <c r="B46" s="72" t="s">
        <v>9</v>
      </c>
      <c r="C46" s="72" t="s">
        <v>10</v>
      </c>
      <c r="D46" s="21" t="s">
        <v>11</v>
      </c>
      <c r="E46" s="72" t="s">
        <v>9</v>
      </c>
      <c r="F46" s="72" t="s">
        <v>10</v>
      </c>
      <c r="G46" s="21" t="s">
        <v>11</v>
      </c>
      <c r="H46" s="23" t="s">
        <v>12</v>
      </c>
      <c r="I46" s="72" t="s">
        <v>10</v>
      </c>
      <c r="J46" s="21" t="s">
        <v>11</v>
      </c>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4"/>
      <c r="BR46" s="44"/>
      <c r="BS46" s="44"/>
      <c r="BT46" s="44"/>
      <c r="BU46" s="44"/>
      <c r="BV46" s="44"/>
      <c r="BW46" s="44"/>
      <c r="BX46" s="44"/>
      <c r="BY46" s="44"/>
      <c r="BZ46" s="44"/>
      <c r="CA46" s="44"/>
      <c r="CB46" s="44"/>
      <c r="CC46" s="44"/>
      <c r="CD46" s="44"/>
      <c r="CE46" s="44"/>
      <c r="CF46" s="44"/>
      <c r="CG46" s="44"/>
      <c r="CH46" s="44"/>
      <c r="CI46" s="44"/>
      <c r="CJ46" s="44"/>
      <c r="CK46" s="44"/>
      <c r="CL46" s="44"/>
      <c r="CM46" s="44"/>
      <c r="CN46" s="44"/>
      <c r="CO46" s="44"/>
      <c r="CP46" s="44"/>
      <c r="CQ46" s="44"/>
      <c r="CR46" s="44"/>
      <c r="CS46" s="44"/>
      <c r="CT46" s="44"/>
      <c r="CU46" s="44"/>
      <c r="CV46" s="44"/>
      <c r="CW46" s="44"/>
      <c r="CX46" s="44"/>
      <c r="CY46" s="44"/>
      <c r="CZ46" s="44"/>
      <c r="DA46" s="44"/>
      <c r="DB46" s="44"/>
      <c r="DC46" s="44"/>
      <c r="DD46" s="44"/>
      <c r="DE46" s="44"/>
      <c r="DF46" s="44"/>
      <c r="DG46" s="44"/>
      <c r="DH46" s="44"/>
      <c r="DI46" s="44"/>
      <c r="DJ46" s="44"/>
      <c r="DK46" s="44"/>
      <c r="DL46" s="44"/>
      <c r="DM46" s="44"/>
      <c r="DN46" s="44"/>
      <c r="DO46" s="44"/>
      <c r="DP46" s="44"/>
      <c r="DQ46" s="44"/>
      <c r="DR46" s="44"/>
      <c r="DS46" s="44"/>
      <c r="DT46" s="44"/>
      <c r="DU46" s="44"/>
      <c r="DV46" s="44"/>
      <c r="DW46" s="44"/>
      <c r="DX46" s="44"/>
      <c r="DY46" s="44"/>
      <c r="DZ46" s="44"/>
      <c r="EA46" s="44"/>
      <c r="EB46" s="44"/>
      <c r="EC46" s="44"/>
      <c r="ED46" s="44"/>
      <c r="EE46" s="44"/>
      <c r="EF46" s="44"/>
      <c r="EG46" s="44"/>
      <c r="EH46" s="44"/>
      <c r="EI46" s="44"/>
      <c r="EJ46" s="44"/>
      <c r="EK46" s="44"/>
      <c r="EL46" s="44"/>
      <c r="EM46" s="44"/>
      <c r="EN46" s="44"/>
      <c r="EO46" s="44"/>
      <c r="EP46" s="44"/>
      <c r="EQ46" s="44"/>
      <c r="ER46" s="44"/>
      <c r="ES46" s="44"/>
      <c r="ET46" s="44"/>
      <c r="EU46" s="44"/>
      <c r="EV46" s="44"/>
      <c r="EW46" s="44"/>
      <c r="EX46" s="44"/>
      <c r="EY46" s="44"/>
      <c r="EZ46" s="44"/>
      <c r="FA46" s="44"/>
      <c r="FB46" s="44"/>
      <c r="FC46" s="44"/>
      <c r="FD46" s="44"/>
      <c r="FE46" s="44"/>
      <c r="FF46" s="44"/>
      <c r="FG46" s="44"/>
      <c r="FH46" s="44"/>
      <c r="FI46" s="44"/>
      <c r="FJ46" s="44"/>
      <c r="FK46" s="44"/>
      <c r="FL46" s="44"/>
      <c r="FM46" s="44"/>
      <c r="FN46" s="44"/>
      <c r="FO46" s="44"/>
      <c r="FP46" s="44"/>
      <c r="FQ46" s="44"/>
      <c r="FR46" s="44"/>
      <c r="FS46" s="44"/>
      <c r="FT46" s="44"/>
      <c r="FU46" s="44"/>
      <c r="FV46" s="44"/>
      <c r="FW46" s="44"/>
      <c r="FX46" s="44"/>
      <c r="FY46" s="44"/>
      <c r="FZ46" s="44"/>
      <c r="GA46" s="44"/>
      <c r="GB46" s="44"/>
      <c r="GC46" s="44"/>
      <c r="GD46" s="44"/>
      <c r="GE46" s="44"/>
      <c r="GF46" s="44"/>
      <c r="GG46" s="44"/>
      <c r="GH46" s="44"/>
      <c r="GI46" s="44"/>
      <c r="GJ46" s="44"/>
      <c r="GK46" s="44"/>
      <c r="GL46" s="44"/>
      <c r="GM46" s="44"/>
      <c r="GN46" s="44"/>
      <c r="GO46" s="44"/>
      <c r="GP46" s="44"/>
      <c r="GQ46" s="44"/>
      <c r="GR46" s="44"/>
      <c r="GS46" s="44"/>
      <c r="GT46" s="44"/>
      <c r="GU46" s="44"/>
      <c r="GV46" s="44"/>
      <c r="GW46" s="44"/>
      <c r="GX46" s="44"/>
      <c r="GY46" s="44"/>
      <c r="GZ46" s="44"/>
      <c r="HA46" s="44"/>
      <c r="HB46" s="44"/>
      <c r="HC46" s="44"/>
      <c r="HD46" s="44"/>
      <c r="HE46" s="44"/>
      <c r="HF46" s="44"/>
      <c r="HG46" s="44"/>
      <c r="HH46" s="44"/>
      <c r="HI46" s="44"/>
      <c r="HJ46" s="44"/>
      <c r="HK46" s="44"/>
      <c r="HL46" s="44"/>
      <c r="HM46" s="44"/>
      <c r="HN46" s="44"/>
      <c r="HO46" s="44"/>
      <c r="HP46" s="44"/>
      <c r="HQ46" s="44"/>
      <c r="HR46" s="44"/>
      <c r="HS46" s="44"/>
      <c r="HT46" s="44"/>
      <c r="HU46" s="44"/>
      <c r="HV46" s="44"/>
      <c r="HW46" s="44"/>
    </row>
    <row r="47" spans="1:231" s="16" customFormat="1" ht="11.25" x14ac:dyDescent="0.2">
      <c r="A47" s="24" t="s">
        <v>57</v>
      </c>
      <c r="B47" s="73" t="s">
        <v>14</v>
      </c>
      <c r="C47" s="73" t="s">
        <v>15</v>
      </c>
      <c r="D47" s="73" t="s">
        <v>16</v>
      </c>
      <c r="E47" s="73" t="s">
        <v>17</v>
      </c>
      <c r="F47" s="73" t="s">
        <v>18</v>
      </c>
      <c r="G47" s="73" t="s">
        <v>19</v>
      </c>
      <c r="H47" s="73" t="s">
        <v>20</v>
      </c>
      <c r="I47" s="73" t="s">
        <v>21</v>
      </c>
      <c r="J47" s="74" t="s">
        <v>22</v>
      </c>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c r="EO47" s="41"/>
      <c r="EP47" s="41"/>
      <c r="EQ47" s="41"/>
      <c r="ER47" s="41"/>
      <c r="ES47" s="41"/>
      <c r="ET47" s="41"/>
      <c r="EU47" s="41"/>
      <c r="EV47" s="41"/>
      <c r="EW47" s="41"/>
      <c r="EX47" s="41"/>
      <c r="EY47" s="41"/>
      <c r="EZ47" s="41"/>
      <c r="FA47" s="41"/>
      <c r="FB47" s="41"/>
      <c r="FC47" s="41"/>
      <c r="FD47" s="41"/>
      <c r="FE47" s="41"/>
      <c r="FF47" s="41"/>
      <c r="FG47" s="41"/>
      <c r="FH47" s="41"/>
      <c r="FI47" s="41"/>
      <c r="FJ47" s="41"/>
      <c r="FK47" s="41"/>
      <c r="FL47" s="41"/>
      <c r="FM47" s="41"/>
      <c r="FN47" s="41"/>
      <c r="FO47" s="41"/>
      <c r="FP47" s="41"/>
      <c r="FQ47" s="41"/>
      <c r="FR47" s="41"/>
      <c r="FS47" s="41"/>
      <c r="FT47" s="41"/>
      <c r="FU47" s="41"/>
      <c r="FV47" s="41"/>
      <c r="FW47" s="41"/>
      <c r="FX47" s="41"/>
      <c r="FY47" s="41"/>
      <c r="FZ47" s="41"/>
      <c r="GA47" s="41"/>
      <c r="GB47" s="41"/>
      <c r="GC47" s="41"/>
      <c r="GD47" s="41"/>
      <c r="GE47" s="41"/>
      <c r="GF47" s="41"/>
      <c r="GG47" s="41"/>
      <c r="GH47" s="41"/>
      <c r="GI47" s="41"/>
      <c r="GJ47" s="41"/>
      <c r="GK47" s="41"/>
      <c r="GL47" s="41"/>
      <c r="GM47" s="41"/>
      <c r="GN47" s="41"/>
      <c r="GO47" s="41"/>
      <c r="GP47" s="41"/>
      <c r="GQ47" s="41"/>
      <c r="GR47" s="41"/>
      <c r="GS47" s="41"/>
      <c r="GT47" s="41"/>
      <c r="GU47" s="41"/>
      <c r="GV47" s="41"/>
      <c r="GW47" s="41"/>
      <c r="GX47" s="41"/>
      <c r="GY47" s="41"/>
      <c r="GZ47" s="41"/>
      <c r="HA47" s="41"/>
      <c r="HB47" s="41"/>
      <c r="HC47" s="41"/>
      <c r="HD47" s="41"/>
      <c r="HE47" s="41"/>
      <c r="HF47" s="41"/>
      <c r="HG47" s="41"/>
      <c r="HH47" s="41"/>
      <c r="HI47" s="41"/>
      <c r="HJ47" s="41"/>
      <c r="HK47" s="41"/>
      <c r="HL47" s="41"/>
      <c r="HM47" s="41"/>
      <c r="HN47" s="41"/>
      <c r="HO47" s="41"/>
      <c r="HP47" s="41"/>
      <c r="HQ47" s="41"/>
      <c r="HR47" s="41"/>
      <c r="HS47" s="41"/>
      <c r="HT47" s="41"/>
      <c r="HU47" s="41"/>
      <c r="HV47" s="41"/>
      <c r="HW47" s="41"/>
    </row>
    <row r="48" spans="1:231" s="36" customFormat="1" ht="11.25" x14ac:dyDescent="0.2">
      <c r="A48" s="75"/>
      <c r="B48" s="29"/>
      <c r="C48" s="31"/>
      <c r="D48" s="30"/>
      <c r="E48" s="29"/>
      <c r="F48" s="30"/>
      <c r="G48" s="29"/>
      <c r="H48" s="30"/>
      <c r="I48" s="29"/>
      <c r="J48" s="30"/>
      <c r="K48" s="49"/>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c r="BG48" s="76"/>
      <c r="BH48" s="76"/>
      <c r="BI48" s="76"/>
      <c r="BJ48" s="76"/>
      <c r="BK48" s="76"/>
      <c r="BL48" s="76"/>
      <c r="BM48" s="76"/>
      <c r="BN48" s="76"/>
      <c r="BO48" s="76"/>
      <c r="BP48" s="76"/>
      <c r="BQ48" s="76"/>
      <c r="BR48" s="76"/>
      <c r="BS48" s="76"/>
      <c r="BT48" s="76"/>
      <c r="BU48" s="76"/>
      <c r="BV48" s="76"/>
      <c r="BW48" s="76"/>
      <c r="BX48" s="76"/>
      <c r="BY48" s="76"/>
      <c r="BZ48" s="76"/>
      <c r="CA48" s="76"/>
      <c r="CB48" s="76"/>
      <c r="CC48" s="76"/>
      <c r="CD48" s="76"/>
      <c r="CE48" s="76"/>
      <c r="CF48" s="76"/>
      <c r="CG48" s="76"/>
      <c r="CH48" s="76"/>
      <c r="CI48" s="76"/>
      <c r="CJ48" s="76"/>
      <c r="CK48" s="76"/>
      <c r="CL48" s="76"/>
      <c r="CM48" s="76"/>
      <c r="CN48" s="76"/>
      <c r="CO48" s="76"/>
      <c r="CP48" s="76"/>
      <c r="CQ48" s="76"/>
      <c r="CR48" s="76"/>
      <c r="CS48" s="76"/>
      <c r="CT48" s="76"/>
      <c r="CU48" s="76"/>
      <c r="CV48" s="76"/>
      <c r="CW48" s="76"/>
      <c r="CX48" s="76"/>
      <c r="CY48" s="76"/>
      <c r="CZ48" s="76"/>
      <c r="DA48" s="76"/>
      <c r="DB48" s="76"/>
      <c r="DC48" s="76"/>
      <c r="DD48" s="76"/>
      <c r="DE48" s="76"/>
      <c r="DF48" s="76"/>
      <c r="DG48" s="76"/>
      <c r="DH48" s="76"/>
      <c r="DI48" s="76"/>
      <c r="DJ48" s="76"/>
      <c r="DK48" s="76"/>
      <c r="DL48" s="76"/>
      <c r="DM48" s="76"/>
      <c r="DN48" s="76"/>
      <c r="DO48" s="76"/>
      <c r="DP48" s="76"/>
      <c r="DQ48" s="76"/>
      <c r="DR48" s="76"/>
      <c r="DS48" s="76"/>
      <c r="DT48" s="76"/>
      <c r="DU48" s="76"/>
      <c r="DV48" s="76"/>
      <c r="DW48" s="76"/>
      <c r="DX48" s="76"/>
      <c r="DY48" s="76"/>
      <c r="DZ48" s="76"/>
      <c r="EA48" s="76"/>
      <c r="EB48" s="76"/>
      <c r="EC48" s="76"/>
      <c r="ED48" s="76"/>
      <c r="EE48" s="76"/>
      <c r="EF48" s="76"/>
      <c r="EG48" s="76"/>
      <c r="EH48" s="76"/>
      <c r="EI48" s="76"/>
      <c r="EJ48" s="76"/>
      <c r="EK48" s="76"/>
      <c r="EL48" s="76"/>
      <c r="EM48" s="76"/>
      <c r="EN48" s="76"/>
      <c r="EO48" s="76"/>
      <c r="EP48" s="76"/>
      <c r="EQ48" s="76"/>
      <c r="ER48" s="76"/>
      <c r="ES48" s="76"/>
      <c r="ET48" s="76"/>
      <c r="EU48" s="76"/>
      <c r="EV48" s="76"/>
      <c r="EW48" s="76"/>
      <c r="EX48" s="76"/>
      <c r="EY48" s="76"/>
      <c r="EZ48" s="76"/>
      <c r="FA48" s="76"/>
      <c r="FB48" s="76"/>
      <c r="FC48" s="76"/>
      <c r="FD48" s="76"/>
      <c r="FE48" s="76"/>
      <c r="FF48" s="76"/>
      <c r="FG48" s="76"/>
      <c r="FH48" s="76"/>
      <c r="FI48" s="76"/>
      <c r="FJ48" s="76"/>
      <c r="FK48" s="76"/>
      <c r="FL48" s="76"/>
      <c r="FM48" s="76"/>
      <c r="FN48" s="76"/>
      <c r="FO48" s="76"/>
      <c r="FP48" s="76"/>
      <c r="FQ48" s="76"/>
      <c r="FR48" s="76"/>
      <c r="FS48" s="76"/>
      <c r="FT48" s="76"/>
      <c r="FU48" s="76"/>
      <c r="FV48" s="76"/>
      <c r="FW48" s="76"/>
      <c r="FX48" s="76"/>
      <c r="FY48" s="76"/>
      <c r="FZ48" s="76"/>
      <c r="GA48" s="76"/>
      <c r="GB48" s="76"/>
      <c r="GC48" s="76"/>
      <c r="GD48" s="76"/>
      <c r="GE48" s="76"/>
      <c r="GF48" s="76"/>
      <c r="GG48" s="76"/>
      <c r="GH48" s="76"/>
      <c r="GI48" s="76"/>
      <c r="GJ48" s="76"/>
      <c r="GK48" s="76"/>
      <c r="GL48" s="76"/>
      <c r="GM48" s="76"/>
      <c r="GN48" s="76"/>
      <c r="GO48" s="76"/>
      <c r="GP48" s="76"/>
      <c r="GQ48" s="76"/>
      <c r="GR48" s="76"/>
      <c r="GS48" s="76"/>
      <c r="GT48" s="76"/>
      <c r="GU48" s="76"/>
      <c r="GV48" s="76"/>
      <c r="GW48" s="76"/>
      <c r="GX48" s="76"/>
      <c r="GY48" s="76"/>
      <c r="GZ48" s="76"/>
      <c r="HA48" s="76"/>
      <c r="HB48" s="76"/>
      <c r="HC48" s="76"/>
      <c r="HD48" s="76"/>
      <c r="HE48" s="76"/>
      <c r="HF48" s="76"/>
      <c r="HG48" s="76"/>
      <c r="HH48" s="76"/>
      <c r="HI48" s="76"/>
      <c r="HJ48" s="76"/>
      <c r="HK48" s="76"/>
      <c r="HL48" s="76"/>
      <c r="HM48" s="76"/>
      <c r="HN48" s="76"/>
      <c r="HO48" s="76"/>
      <c r="HP48" s="76"/>
      <c r="HQ48" s="76"/>
      <c r="HR48" s="76"/>
      <c r="HS48" s="76"/>
      <c r="HT48" s="76"/>
      <c r="HU48" s="76"/>
      <c r="HV48" s="76"/>
      <c r="HW48" s="76"/>
    </row>
    <row r="49" spans="1:49" s="36" customFormat="1" ht="11.25" x14ac:dyDescent="0.2">
      <c r="A49" s="32" t="s">
        <v>23</v>
      </c>
      <c r="B49" s="33">
        <v>542540</v>
      </c>
      <c r="C49" s="34">
        <v>1949579</v>
      </c>
      <c r="D49" s="33">
        <v>99421924</v>
      </c>
      <c r="E49" s="34">
        <v>443623</v>
      </c>
      <c r="F49" s="33">
        <v>10348253</v>
      </c>
      <c r="G49" s="34">
        <v>689093473</v>
      </c>
      <c r="H49" s="33">
        <v>3324538</v>
      </c>
      <c r="I49" s="34">
        <v>14351692</v>
      </c>
      <c r="J49" s="35">
        <v>674025266</v>
      </c>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row>
    <row r="50" spans="1:49" s="45" customFormat="1" ht="11.25" x14ac:dyDescent="0.2">
      <c r="A50" s="37" t="s">
        <v>24</v>
      </c>
      <c r="B50" s="38">
        <v>36380</v>
      </c>
      <c r="C50" s="39">
        <v>101142</v>
      </c>
      <c r="D50" s="38">
        <v>3018283</v>
      </c>
      <c r="E50" s="39">
        <v>12017</v>
      </c>
      <c r="F50" s="38">
        <v>41321</v>
      </c>
      <c r="G50" s="39">
        <v>2943394</v>
      </c>
      <c r="H50" s="38">
        <v>98279</v>
      </c>
      <c r="I50" s="39">
        <v>295949</v>
      </c>
      <c r="J50" s="40">
        <v>-543732</v>
      </c>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row>
    <row r="51" spans="1:49" s="45" customFormat="1" ht="11.25" x14ac:dyDescent="0.2">
      <c r="A51" s="37" t="s">
        <v>25</v>
      </c>
      <c r="B51" s="38">
        <v>7428</v>
      </c>
      <c r="C51" s="39">
        <v>424120</v>
      </c>
      <c r="D51" s="38">
        <v>1517266</v>
      </c>
      <c r="E51" s="39">
        <v>13172</v>
      </c>
      <c r="F51" s="38">
        <v>620290</v>
      </c>
      <c r="G51" s="39">
        <v>18782088</v>
      </c>
      <c r="H51" s="38">
        <v>15608</v>
      </c>
      <c r="I51" s="39">
        <v>94406</v>
      </c>
      <c r="J51" s="43">
        <v>39395663</v>
      </c>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row>
    <row r="52" spans="1:49" s="45" customFormat="1" ht="11.25" x14ac:dyDescent="0.2">
      <c r="A52" s="37" t="s">
        <v>26</v>
      </c>
      <c r="B52" s="46">
        <v>3174</v>
      </c>
      <c r="C52" s="47">
        <v>15437</v>
      </c>
      <c r="D52" s="46">
        <v>383648</v>
      </c>
      <c r="E52" s="48">
        <v>243</v>
      </c>
      <c r="F52" s="38">
        <v>3530</v>
      </c>
      <c r="G52" s="39">
        <v>5532497</v>
      </c>
      <c r="H52" s="38">
        <v>8035</v>
      </c>
      <c r="I52" s="39">
        <v>22370</v>
      </c>
      <c r="J52" s="40">
        <v>-11983596</v>
      </c>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row>
    <row r="53" spans="1:49" s="45" customFormat="1" ht="11.25" x14ac:dyDescent="0.2">
      <c r="A53" s="37" t="s">
        <v>27</v>
      </c>
      <c r="B53" s="38">
        <v>38579</v>
      </c>
      <c r="C53" s="39">
        <v>86203</v>
      </c>
      <c r="D53" s="38">
        <v>5259964</v>
      </c>
      <c r="E53" s="39">
        <v>9880</v>
      </c>
      <c r="F53" s="38">
        <v>41084</v>
      </c>
      <c r="G53" s="39">
        <v>4457224</v>
      </c>
      <c r="H53" s="38">
        <v>134031</v>
      </c>
      <c r="I53" s="39">
        <v>410890</v>
      </c>
      <c r="J53" s="43">
        <v>27517695</v>
      </c>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row>
    <row r="54" spans="1:49" s="45" customFormat="1" ht="11.25" x14ac:dyDescent="0.2">
      <c r="A54" s="37" t="s">
        <v>28</v>
      </c>
      <c r="B54" s="38">
        <v>11537</v>
      </c>
      <c r="C54" s="39">
        <v>33607</v>
      </c>
      <c r="D54" s="38">
        <v>4338337</v>
      </c>
      <c r="E54" s="39">
        <v>1681</v>
      </c>
      <c r="F54" s="38">
        <v>180733</v>
      </c>
      <c r="G54" s="39">
        <v>28890105</v>
      </c>
      <c r="H54" s="38">
        <v>58749</v>
      </c>
      <c r="I54" s="39">
        <v>319034</v>
      </c>
      <c r="J54" s="43">
        <v>44173861</v>
      </c>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row>
    <row r="55" spans="1:49" s="45" customFormat="1" ht="11.25" x14ac:dyDescent="0.2">
      <c r="A55" s="37" t="s">
        <v>29</v>
      </c>
      <c r="B55" s="38">
        <v>14340</v>
      </c>
      <c r="C55" s="39">
        <v>44098</v>
      </c>
      <c r="D55" s="38">
        <v>56990</v>
      </c>
      <c r="E55" s="39">
        <v>3198</v>
      </c>
      <c r="F55" s="38">
        <v>465417</v>
      </c>
      <c r="G55" s="39">
        <v>6867190</v>
      </c>
      <c r="H55" s="38">
        <v>70589</v>
      </c>
      <c r="I55" s="39">
        <v>232810</v>
      </c>
      <c r="J55" s="43">
        <v>23133041</v>
      </c>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row>
    <row r="56" spans="1:49" s="45" customFormat="1" ht="11.25" x14ac:dyDescent="0.2">
      <c r="A56" s="37" t="s">
        <v>30</v>
      </c>
      <c r="B56" s="38">
        <v>37616</v>
      </c>
      <c r="C56" s="39">
        <v>83463</v>
      </c>
      <c r="D56" s="38">
        <v>1599537</v>
      </c>
      <c r="E56" s="39">
        <v>7366</v>
      </c>
      <c r="F56" s="38">
        <v>35030</v>
      </c>
      <c r="G56" s="39">
        <v>3431347</v>
      </c>
      <c r="H56" s="38">
        <v>106065</v>
      </c>
      <c r="I56" s="39">
        <v>342027</v>
      </c>
      <c r="J56" s="43">
        <v>18938068</v>
      </c>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row>
    <row r="57" spans="1:49" s="45" customFormat="1" ht="11.25" x14ac:dyDescent="0.2">
      <c r="A57" s="37" t="s">
        <v>31</v>
      </c>
      <c r="B57" s="38">
        <v>12161</v>
      </c>
      <c r="C57" s="39">
        <v>26091</v>
      </c>
      <c r="D57" s="38">
        <v>2327667</v>
      </c>
      <c r="E57" s="39">
        <v>3085</v>
      </c>
      <c r="F57" s="38">
        <v>1463823</v>
      </c>
      <c r="G57" s="39">
        <v>6355064</v>
      </c>
      <c r="H57" s="38">
        <v>43390</v>
      </c>
      <c r="I57" s="39">
        <v>120998</v>
      </c>
      <c r="J57" s="43">
        <v>11473565</v>
      </c>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row>
    <row r="58" spans="1:49" s="45" customFormat="1" ht="11.25" x14ac:dyDescent="0.2">
      <c r="A58" s="37" t="s">
        <v>32</v>
      </c>
      <c r="B58" s="38">
        <v>12287</v>
      </c>
      <c r="C58" s="39">
        <v>24807</v>
      </c>
      <c r="D58" s="38">
        <v>1127614</v>
      </c>
      <c r="E58" s="48">
        <v>491</v>
      </c>
      <c r="F58" s="38">
        <v>3260</v>
      </c>
      <c r="G58" s="39">
        <v>23364737</v>
      </c>
      <c r="H58" s="38">
        <v>45336</v>
      </c>
      <c r="I58" s="39">
        <v>197932</v>
      </c>
      <c r="J58" s="43">
        <v>25366492</v>
      </c>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row>
    <row r="59" spans="1:49" s="45" customFormat="1" ht="11.25" x14ac:dyDescent="0.2">
      <c r="A59" s="37" t="s">
        <v>33</v>
      </c>
      <c r="B59" s="38">
        <v>23872</v>
      </c>
      <c r="C59" s="39">
        <v>192659</v>
      </c>
      <c r="D59" s="38">
        <v>47457537</v>
      </c>
      <c r="E59" s="39">
        <v>134713</v>
      </c>
      <c r="F59" s="38">
        <v>4322782</v>
      </c>
      <c r="G59" s="39">
        <v>486834221</v>
      </c>
      <c r="H59" s="38">
        <v>285264</v>
      </c>
      <c r="I59" s="39">
        <v>2484143</v>
      </c>
      <c r="J59" s="43">
        <v>306119903</v>
      </c>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row>
    <row r="60" spans="1:49" s="45" customFormat="1" ht="11.25" x14ac:dyDescent="0.2">
      <c r="A60" s="37" t="s">
        <v>34</v>
      </c>
      <c r="B60" s="38">
        <v>14857</v>
      </c>
      <c r="C60" s="39">
        <v>104953</v>
      </c>
      <c r="D60" s="38">
        <v>37631612</v>
      </c>
      <c r="E60" s="39">
        <v>108076</v>
      </c>
      <c r="F60" s="38">
        <v>3624817</v>
      </c>
      <c r="G60" s="39">
        <v>437190558</v>
      </c>
      <c r="H60" s="38">
        <v>206231</v>
      </c>
      <c r="I60" s="39">
        <v>1885405</v>
      </c>
      <c r="J60" s="43">
        <v>266342668</v>
      </c>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row>
    <row r="61" spans="1:49" s="45" customFormat="1" ht="11.25" x14ac:dyDescent="0.2">
      <c r="A61" s="37" t="s">
        <v>35</v>
      </c>
      <c r="B61" s="51" t="s">
        <v>36</v>
      </c>
      <c r="C61" s="48" t="s">
        <v>36</v>
      </c>
      <c r="D61" s="38" t="s">
        <v>36</v>
      </c>
      <c r="E61" s="48">
        <v>432</v>
      </c>
      <c r="F61" s="38">
        <v>26220</v>
      </c>
      <c r="G61" s="39">
        <v>9516329</v>
      </c>
      <c r="H61" s="38">
        <v>6049</v>
      </c>
      <c r="I61" s="39">
        <v>24358</v>
      </c>
      <c r="J61" s="43">
        <v>15728698</v>
      </c>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row>
    <row r="62" spans="1:49" s="45" customFormat="1" ht="11.25" x14ac:dyDescent="0.2">
      <c r="A62" s="37" t="s">
        <v>37</v>
      </c>
      <c r="B62" s="51" t="s">
        <v>36</v>
      </c>
      <c r="C62" s="48" t="s">
        <v>36</v>
      </c>
      <c r="D62" s="38" t="s">
        <v>36</v>
      </c>
      <c r="E62" s="39">
        <v>107644</v>
      </c>
      <c r="F62" s="38">
        <v>3598597</v>
      </c>
      <c r="G62" s="39">
        <v>427674228</v>
      </c>
      <c r="H62" s="38">
        <v>200182</v>
      </c>
      <c r="I62" s="39">
        <v>1861046</v>
      </c>
      <c r="J62" s="43">
        <v>250613970</v>
      </c>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row>
    <row r="63" spans="1:49" s="45" customFormat="1" ht="11.25" x14ac:dyDescent="0.2">
      <c r="A63" s="37" t="s">
        <v>38</v>
      </c>
      <c r="B63" s="38">
        <v>6890</v>
      </c>
      <c r="C63" s="39">
        <v>82834</v>
      </c>
      <c r="D63" s="38">
        <v>8995297</v>
      </c>
      <c r="E63" s="39">
        <v>23976</v>
      </c>
      <c r="F63" s="38">
        <v>669658</v>
      </c>
      <c r="G63" s="39">
        <v>44582391</v>
      </c>
      <c r="H63" s="38">
        <v>38918</v>
      </c>
      <c r="I63" s="39">
        <v>293392</v>
      </c>
      <c r="J63" s="43">
        <v>21968418</v>
      </c>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row>
    <row r="64" spans="1:49" s="45" customFormat="1" ht="11.25" x14ac:dyDescent="0.2">
      <c r="A64" s="37" t="s">
        <v>39</v>
      </c>
      <c r="B64" s="38">
        <v>2124</v>
      </c>
      <c r="C64" s="39">
        <v>4872</v>
      </c>
      <c r="D64" s="38">
        <v>830628</v>
      </c>
      <c r="E64" s="39">
        <v>2660</v>
      </c>
      <c r="F64" s="38">
        <v>28307</v>
      </c>
      <c r="G64" s="39">
        <v>5061273</v>
      </c>
      <c r="H64" s="38">
        <v>40116</v>
      </c>
      <c r="I64" s="39">
        <v>305346</v>
      </c>
      <c r="J64" s="43">
        <v>17808817</v>
      </c>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row>
    <row r="65" spans="1:49" s="45" customFormat="1" ht="11.25" x14ac:dyDescent="0.2">
      <c r="A65" s="37" t="s">
        <v>40</v>
      </c>
      <c r="B65" s="38">
        <v>223183</v>
      </c>
      <c r="C65" s="39">
        <v>622420</v>
      </c>
      <c r="D65" s="38">
        <v>13146337</v>
      </c>
      <c r="E65" s="39">
        <v>212738</v>
      </c>
      <c r="F65" s="38">
        <v>1724187</v>
      </c>
      <c r="G65" s="39">
        <v>51333388</v>
      </c>
      <c r="H65" s="38">
        <v>1785771</v>
      </c>
      <c r="I65" s="39">
        <v>7160833</v>
      </c>
      <c r="J65" s="43">
        <v>47899870</v>
      </c>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row>
    <row r="66" spans="1:49" s="45" customFormat="1" ht="11.25" x14ac:dyDescent="0.2">
      <c r="A66" s="37" t="s">
        <v>41</v>
      </c>
      <c r="B66" s="38">
        <v>219283</v>
      </c>
      <c r="C66" s="39">
        <v>614453</v>
      </c>
      <c r="D66" s="38">
        <v>12020131</v>
      </c>
      <c r="E66" s="39">
        <v>206160</v>
      </c>
      <c r="F66" s="38">
        <v>1695753</v>
      </c>
      <c r="G66" s="39">
        <v>43864472</v>
      </c>
      <c r="H66" s="38">
        <v>1758664</v>
      </c>
      <c r="I66" s="39">
        <v>7076554</v>
      </c>
      <c r="J66" s="43">
        <v>44572496</v>
      </c>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row>
    <row r="67" spans="1:49" s="45" customFormat="1" ht="11.25" x14ac:dyDescent="0.2">
      <c r="A67" s="37" t="s">
        <v>42</v>
      </c>
      <c r="B67" s="38">
        <v>82680</v>
      </c>
      <c r="C67" s="39">
        <v>217988</v>
      </c>
      <c r="D67" s="38">
        <v>2440940</v>
      </c>
      <c r="E67" s="39">
        <v>84947</v>
      </c>
      <c r="F67" s="38">
        <v>627169</v>
      </c>
      <c r="G67" s="62">
        <v>-8822777</v>
      </c>
      <c r="H67" s="38">
        <v>650276</v>
      </c>
      <c r="I67" s="39">
        <v>2582529</v>
      </c>
      <c r="J67" s="40">
        <v>-30700907</v>
      </c>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row>
    <row r="68" spans="1:49" s="45" customFormat="1" ht="11.25" x14ac:dyDescent="0.2">
      <c r="A68" s="37" t="s">
        <v>43</v>
      </c>
      <c r="B68" s="38">
        <v>83605</v>
      </c>
      <c r="C68" s="39">
        <v>238782</v>
      </c>
      <c r="D68" s="38">
        <v>6319449</v>
      </c>
      <c r="E68" s="39">
        <v>67553</v>
      </c>
      <c r="F68" s="38">
        <v>542676</v>
      </c>
      <c r="G68" s="39">
        <v>34963333</v>
      </c>
      <c r="H68" s="38">
        <v>673137</v>
      </c>
      <c r="I68" s="39">
        <v>2611284</v>
      </c>
      <c r="J68" s="43">
        <v>57828970</v>
      </c>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row>
    <row r="69" spans="1:49" s="45" customFormat="1" ht="11.25" x14ac:dyDescent="0.2">
      <c r="A69" s="37" t="s">
        <v>44</v>
      </c>
      <c r="B69" s="46">
        <v>3349</v>
      </c>
      <c r="C69" s="47">
        <v>7121</v>
      </c>
      <c r="D69" s="46">
        <v>266800</v>
      </c>
      <c r="E69" s="39">
        <v>3159</v>
      </c>
      <c r="F69" s="38">
        <v>21876</v>
      </c>
      <c r="G69" s="39">
        <v>2973122</v>
      </c>
      <c r="H69" s="38">
        <v>10541</v>
      </c>
      <c r="I69" s="39">
        <v>70278</v>
      </c>
      <c r="J69" s="43">
        <v>570115</v>
      </c>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row>
    <row r="70" spans="1:49" s="45" customFormat="1" ht="11.25" x14ac:dyDescent="0.2">
      <c r="A70" s="37" t="s">
        <v>45</v>
      </c>
      <c r="B70" s="38">
        <v>20977</v>
      </c>
      <c r="C70" s="39">
        <v>74945</v>
      </c>
      <c r="D70" s="38">
        <v>1988854</v>
      </c>
      <c r="E70" s="39">
        <v>17789</v>
      </c>
      <c r="F70" s="38">
        <v>102318</v>
      </c>
      <c r="G70" s="39">
        <v>3118318</v>
      </c>
      <c r="H70" s="38">
        <v>101898</v>
      </c>
      <c r="I70" s="39">
        <v>413920</v>
      </c>
      <c r="J70" s="43">
        <v>1077625</v>
      </c>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row>
    <row r="71" spans="1:49" s="45" customFormat="1" ht="11.25" x14ac:dyDescent="0.2">
      <c r="A71" s="37" t="s">
        <v>46</v>
      </c>
      <c r="B71" s="38">
        <v>28671</v>
      </c>
      <c r="C71" s="39">
        <v>75617</v>
      </c>
      <c r="D71" s="38">
        <v>1004088</v>
      </c>
      <c r="E71" s="39">
        <v>32710</v>
      </c>
      <c r="F71" s="38">
        <v>401715</v>
      </c>
      <c r="G71" s="39">
        <v>11632476</v>
      </c>
      <c r="H71" s="38">
        <v>322812</v>
      </c>
      <c r="I71" s="39">
        <v>1398542</v>
      </c>
      <c r="J71" s="43">
        <v>15796694</v>
      </c>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row>
    <row r="72" spans="1:49" s="45" customFormat="1" ht="11.25" x14ac:dyDescent="0.2">
      <c r="A72" s="37" t="s">
        <v>47</v>
      </c>
      <c r="B72" s="38">
        <v>3900</v>
      </c>
      <c r="C72" s="39">
        <v>7967</v>
      </c>
      <c r="D72" s="38">
        <v>1126206</v>
      </c>
      <c r="E72" s="39">
        <v>6578</v>
      </c>
      <c r="F72" s="38">
        <v>28434</v>
      </c>
      <c r="G72" s="39">
        <v>7468916</v>
      </c>
      <c r="H72" s="38">
        <v>27107</v>
      </c>
      <c r="I72" s="39">
        <v>84279</v>
      </c>
      <c r="J72" s="43">
        <v>3327374</v>
      </c>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row>
    <row r="73" spans="1:49" s="45" customFormat="1" ht="11.25" x14ac:dyDescent="0.2">
      <c r="A73" s="37" t="s">
        <v>48</v>
      </c>
      <c r="B73" s="38">
        <v>30628</v>
      </c>
      <c r="C73" s="39">
        <v>69398</v>
      </c>
      <c r="D73" s="38">
        <v>5900567</v>
      </c>
      <c r="E73" s="39">
        <v>6628</v>
      </c>
      <c r="F73" s="38">
        <v>53262</v>
      </c>
      <c r="G73" s="39">
        <v>8088260</v>
      </c>
      <c r="H73" s="38">
        <v>206229</v>
      </c>
      <c r="I73" s="39">
        <v>822285</v>
      </c>
      <c r="J73" s="43">
        <v>52173097</v>
      </c>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row>
    <row r="74" spans="1:49" s="45" customFormat="1" ht="11.25" x14ac:dyDescent="0.2">
      <c r="A74" s="37" t="s">
        <v>49</v>
      </c>
      <c r="B74" s="51">
        <v>602</v>
      </c>
      <c r="C74" s="39">
        <v>1572</v>
      </c>
      <c r="D74" s="38">
        <v>2987703</v>
      </c>
      <c r="E74" s="39">
        <v>6998</v>
      </c>
      <c r="F74" s="38">
        <v>1037691</v>
      </c>
      <c r="G74" s="39">
        <v>32370694</v>
      </c>
      <c r="H74" s="38">
        <v>48238</v>
      </c>
      <c r="I74" s="39">
        <v>412826</v>
      </c>
      <c r="J74" s="43">
        <v>45468942</v>
      </c>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row>
    <row r="75" spans="1:49" s="45" customFormat="1" ht="11.25" x14ac:dyDescent="0.2">
      <c r="A75" s="37" t="s">
        <v>50</v>
      </c>
      <c r="B75" s="38">
        <v>15228</v>
      </c>
      <c r="C75" s="39">
        <v>35687</v>
      </c>
      <c r="D75" s="38">
        <v>1173803</v>
      </c>
      <c r="E75" s="39">
        <v>6068</v>
      </c>
      <c r="F75" s="38">
        <v>20429</v>
      </c>
      <c r="G75" s="39">
        <v>2845091</v>
      </c>
      <c r="H75" s="38">
        <v>56234</v>
      </c>
      <c r="I75" s="39">
        <v>183506</v>
      </c>
      <c r="J75" s="43">
        <v>9749918</v>
      </c>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row>
    <row r="76" spans="1:49" s="45" customFormat="1" ht="11.25" x14ac:dyDescent="0.2">
      <c r="A76" s="37" t="s">
        <v>51</v>
      </c>
      <c r="B76" s="46">
        <v>2659</v>
      </c>
      <c r="C76" s="47">
        <v>5720</v>
      </c>
      <c r="D76" s="46">
        <v>26397</v>
      </c>
      <c r="E76" s="47">
        <v>2395</v>
      </c>
      <c r="F76" s="46">
        <v>4855</v>
      </c>
      <c r="G76" s="60">
        <v>-202458</v>
      </c>
      <c r="H76" s="38">
        <v>20220</v>
      </c>
      <c r="I76" s="39">
        <v>49708</v>
      </c>
      <c r="J76" s="43">
        <v>1192406</v>
      </c>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row>
    <row r="77" spans="1:49" s="45" customFormat="1" ht="11.25" x14ac:dyDescent="0.2">
      <c r="A77" s="37" t="s">
        <v>52</v>
      </c>
      <c r="B77" s="38">
        <v>13798</v>
      </c>
      <c r="C77" s="39">
        <v>48520</v>
      </c>
      <c r="D77" s="38">
        <v>7230047</v>
      </c>
      <c r="E77" s="39">
        <v>3321</v>
      </c>
      <c r="F77" s="38">
        <v>25425</v>
      </c>
      <c r="G77" s="39">
        <v>4964421</v>
      </c>
      <c r="H77" s="38">
        <v>83670</v>
      </c>
      <c r="I77" s="39">
        <v>332380</v>
      </c>
      <c r="J77" s="43">
        <v>32606833</v>
      </c>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row>
    <row r="78" spans="1:49" s="45" customFormat="1" ht="11.25" x14ac:dyDescent="0.2">
      <c r="A78" s="37" t="s">
        <v>53</v>
      </c>
      <c r="B78" s="38">
        <v>10938</v>
      </c>
      <c r="C78" s="39">
        <v>32941</v>
      </c>
      <c r="D78" s="38">
        <v>423727</v>
      </c>
      <c r="E78" s="39">
        <v>5982</v>
      </c>
      <c r="F78" s="38">
        <v>241694</v>
      </c>
      <c r="G78" s="62">
        <v>-1047101</v>
      </c>
      <c r="H78" s="38">
        <v>63084</v>
      </c>
      <c r="I78" s="39">
        <v>182438</v>
      </c>
      <c r="J78" s="43">
        <v>584738</v>
      </c>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row>
    <row r="79" spans="1:49" s="45" customFormat="1" ht="11.25" x14ac:dyDescent="0.2">
      <c r="A79" s="37" t="s">
        <v>54</v>
      </c>
      <c r="B79" s="38">
        <v>23072</v>
      </c>
      <c r="C79" s="39">
        <v>50118</v>
      </c>
      <c r="D79" s="38">
        <v>578027</v>
      </c>
      <c r="E79" s="39">
        <v>9850</v>
      </c>
      <c r="F79" s="38">
        <v>54956</v>
      </c>
      <c r="G79" s="39">
        <v>2874459</v>
      </c>
      <c r="H79" s="38">
        <v>124673</v>
      </c>
      <c r="I79" s="39">
        <v>518621</v>
      </c>
      <c r="J79" s="43">
        <v>328159</v>
      </c>
      <c r="K79" s="50"/>
      <c r="L79" s="50"/>
      <c r="M79" s="50"/>
      <c r="N79" s="50"/>
      <c r="O79" s="50"/>
      <c r="P79" s="50"/>
      <c r="Q79" s="50"/>
      <c r="R79" s="50"/>
      <c r="S79" s="50"/>
      <c r="T79" s="50"/>
      <c r="U79" s="50"/>
      <c r="V79" s="50"/>
      <c r="W79" s="50"/>
      <c r="X79" s="50"/>
      <c r="Y79" s="50"/>
      <c r="Z79" s="50"/>
      <c r="AA79" s="50"/>
      <c r="AB79" s="50"/>
      <c r="AC79" s="50"/>
      <c r="AD79" s="50"/>
      <c r="AE79" s="50"/>
      <c r="AF79" s="50"/>
      <c r="AG79" s="50"/>
      <c r="AH79" s="50"/>
      <c r="AI79" s="50"/>
      <c r="AJ79" s="50"/>
      <c r="AK79" s="50"/>
      <c r="AL79" s="50"/>
      <c r="AM79" s="50"/>
      <c r="AN79" s="50"/>
      <c r="AO79" s="50"/>
      <c r="AP79" s="50"/>
      <c r="AQ79" s="50"/>
      <c r="AR79" s="50"/>
      <c r="AS79" s="50"/>
      <c r="AT79" s="50"/>
      <c r="AU79" s="50"/>
      <c r="AV79" s="50"/>
      <c r="AW79" s="50"/>
    </row>
    <row r="80" spans="1:49" s="45" customFormat="1" ht="11.25" x14ac:dyDescent="0.2">
      <c r="A80" s="61" t="s">
        <v>55</v>
      </c>
      <c r="B80" s="38">
        <v>25060</v>
      </c>
      <c r="C80" s="39">
        <v>51576</v>
      </c>
      <c r="D80" s="38">
        <v>868472</v>
      </c>
      <c r="E80" s="39">
        <v>3799</v>
      </c>
      <c r="F80" s="38">
        <v>8483</v>
      </c>
      <c r="G80" s="39">
        <v>408854</v>
      </c>
      <c r="H80" s="38">
        <v>71073</v>
      </c>
      <c r="I80" s="39">
        <v>168535</v>
      </c>
      <c r="J80" s="43">
        <v>430344</v>
      </c>
      <c r="K80" s="50"/>
      <c r="L80" s="50"/>
      <c r="M80" s="50"/>
      <c r="N80" s="50"/>
      <c r="O80" s="50"/>
      <c r="P80" s="50"/>
      <c r="Q80" s="50"/>
      <c r="R80" s="50"/>
      <c r="S80" s="50"/>
      <c r="T80" s="50"/>
      <c r="U80" s="50"/>
      <c r="V80" s="50"/>
      <c r="W80" s="50"/>
      <c r="X80" s="50"/>
      <c r="Y80" s="50"/>
      <c r="Z80" s="50"/>
      <c r="AA80" s="50"/>
      <c r="AB80" s="50"/>
      <c r="AC80" s="50"/>
      <c r="AD80" s="50"/>
      <c r="AE80" s="50"/>
      <c r="AF80" s="50"/>
      <c r="AG80" s="50"/>
      <c r="AH80" s="50"/>
      <c r="AI80" s="50"/>
      <c r="AJ80" s="50"/>
      <c r="AK80" s="50"/>
      <c r="AL80" s="50"/>
      <c r="AM80" s="50"/>
      <c r="AN80" s="50"/>
      <c r="AO80" s="50"/>
      <c r="AP80" s="50"/>
      <c r="AQ80" s="50"/>
      <c r="AR80" s="50"/>
      <c r="AS80" s="50"/>
      <c r="AT80" s="50"/>
      <c r="AU80" s="50"/>
      <c r="AV80" s="50"/>
      <c r="AW80" s="50"/>
    </row>
    <row r="81" spans="1:49" s="45" customFormat="1" ht="11.25" x14ac:dyDescent="0.2">
      <c r="A81" s="63" t="s">
        <v>56</v>
      </c>
      <c r="B81" s="64">
        <v>0</v>
      </c>
      <c r="C81" s="65">
        <v>0</v>
      </c>
      <c r="D81" s="64">
        <v>0</v>
      </c>
      <c r="E81" s="65">
        <v>0</v>
      </c>
      <c r="F81" s="64">
        <v>0</v>
      </c>
      <c r="G81" s="64">
        <v>0</v>
      </c>
      <c r="H81" s="65">
        <v>0</v>
      </c>
      <c r="I81" s="77">
        <v>0</v>
      </c>
      <c r="J81" s="65">
        <v>0</v>
      </c>
      <c r="K81" s="50"/>
      <c r="L81" s="50"/>
      <c r="M81" s="50"/>
      <c r="N81" s="50"/>
      <c r="O81" s="50"/>
      <c r="P81" s="50"/>
      <c r="Q81" s="50"/>
      <c r="R81" s="50"/>
      <c r="S81" s="50"/>
      <c r="T81" s="50"/>
      <c r="U81" s="50"/>
      <c r="V81" s="50"/>
      <c r="W81" s="50"/>
      <c r="X81" s="50"/>
      <c r="Y81" s="50"/>
      <c r="Z81" s="50"/>
      <c r="AA81" s="50"/>
      <c r="AB81" s="50"/>
      <c r="AC81" s="50"/>
      <c r="AD81" s="50"/>
      <c r="AE81" s="50"/>
      <c r="AF81" s="50"/>
      <c r="AG81" s="50"/>
      <c r="AH81" s="50"/>
      <c r="AI81" s="50"/>
      <c r="AJ81" s="50"/>
      <c r="AK81" s="50"/>
      <c r="AL81" s="50"/>
      <c r="AM81" s="50"/>
      <c r="AN81" s="50"/>
      <c r="AO81" s="50"/>
      <c r="AP81" s="50"/>
      <c r="AQ81" s="50"/>
      <c r="AR81" s="50"/>
      <c r="AS81" s="50"/>
      <c r="AT81" s="50"/>
      <c r="AU81" s="50"/>
      <c r="AV81" s="50"/>
      <c r="AW81" s="50"/>
    </row>
    <row r="82" spans="1:49" s="45" customFormat="1" ht="12" customHeight="1" x14ac:dyDescent="0.25">
      <c r="A82" s="78" t="s">
        <v>58</v>
      </c>
      <c r="B82" s="79"/>
      <c r="C82" s="79"/>
      <c r="D82" s="79"/>
      <c r="E82" s="79"/>
      <c r="F82" s="79"/>
      <c r="G82" s="79"/>
      <c r="H82" s="79"/>
      <c r="I82" s="79"/>
      <c r="J82" s="79"/>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row>
    <row r="83" spans="1:49" s="45" customFormat="1" ht="30" customHeight="1" x14ac:dyDescent="0.25">
      <c r="A83" s="80" t="s">
        <v>59</v>
      </c>
      <c r="B83" s="79"/>
      <c r="C83" s="79"/>
      <c r="D83" s="79"/>
      <c r="E83" s="79"/>
      <c r="F83" s="79"/>
      <c r="G83" s="79"/>
      <c r="H83" s="79"/>
      <c r="I83" s="79"/>
      <c r="J83" s="79"/>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row>
    <row r="84" spans="1:49" s="45" customFormat="1" ht="30" customHeight="1" x14ac:dyDescent="0.25">
      <c r="A84" s="81" t="s">
        <v>60</v>
      </c>
      <c r="B84" s="79"/>
      <c r="C84" s="79"/>
      <c r="D84" s="79"/>
      <c r="E84" s="79"/>
      <c r="F84" s="79"/>
      <c r="G84" s="79"/>
      <c r="H84" s="79"/>
      <c r="I84" s="79"/>
      <c r="J84" s="79"/>
      <c r="K84" s="50"/>
      <c r="L84" s="50"/>
      <c r="M84" s="50"/>
      <c r="N84" s="50"/>
      <c r="O84" s="50"/>
      <c r="P84" s="50"/>
      <c r="Q84" s="50"/>
      <c r="R84" s="50"/>
      <c r="S84" s="50"/>
      <c r="T84" s="50"/>
      <c r="U84" s="50"/>
      <c r="V84" s="50"/>
      <c r="W84" s="50"/>
      <c r="X84" s="50"/>
      <c r="Y84" s="50"/>
      <c r="Z84" s="50"/>
      <c r="AA84" s="50"/>
      <c r="AB84" s="50"/>
      <c r="AC84" s="50"/>
      <c r="AD84" s="50"/>
      <c r="AE84" s="50"/>
      <c r="AF84" s="50"/>
      <c r="AG84" s="50"/>
      <c r="AH84" s="50"/>
      <c r="AI84" s="50"/>
      <c r="AJ84" s="50"/>
    </row>
    <row r="85" spans="1:49" s="84" customFormat="1" ht="30" customHeight="1" x14ac:dyDescent="0.25">
      <c r="A85" s="82" t="s">
        <v>61</v>
      </c>
      <c r="B85" s="79"/>
      <c r="C85" s="79"/>
      <c r="D85" s="79"/>
      <c r="E85" s="79"/>
      <c r="F85" s="79"/>
      <c r="G85" s="79"/>
      <c r="H85" s="79"/>
      <c r="I85" s="79"/>
      <c r="J85" s="79"/>
      <c r="K85" s="83"/>
    </row>
    <row r="86" spans="1:49" x14ac:dyDescent="0.2">
      <c r="D86" s="85"/>
    </row>
    <row r="87" spans="1:49" x14ac:dyDescent="0.2">
      <c r="D87" s="85"/>
    </row>
    <row r="88" spans="1:49" x14ac:dyDescent="0.2">
      <c r="D88" s="85"/>
    </row>
    <row r="89" spans="1:49" x14ac:dyDescent="0.2">
      <c r="D89" s="85"/>
    </row>
    <row r="90" spans="1:49" x14ac:dyDescent="0.2">
      <c r="D90" s="85"/>
    </row>
    <row r="91" spans="1:49" x14ac:dyDescent="0.2">
      <c r="D91" s="85"/>
    </row>
    <row r="92" spans="1:49" x14ac:dyDescent="0.2">
      <c r="D92" s="85"/>
    </row>
    <row r="93" spans="1:49" x14ac:dyDescent="0.2">
      <c r="D93" s="85"/>
    </row>
    <row r="94" spans="1:49" x14ac:dyDescent="0.2">
      <c r="D94" s="85"/>
    </row>
    <row r="95" spans="1:49" x14ac:dyDescent="0.2">
      <c r="D95" s="85"/>
    </row>
    <row r="96" spans="1:49" x14ac:dyDescent="0.2">
      <c r="D96" s="85"/>
    </row>
    <row r="97" s="85" customFormat="1" x14ac:dyDescent="0.2"/>
    <row r="98" s="85" customFormat="1" x14ac:dyDescent="0.2"/>
    <row r="99" s="85" customFormat="1" x14ac:dyDescent="0.2"/>
    <row r="100" s="85" customFormat="1" x14ac:dyDescent="0.2"/>
    <row r="101" s="85" customFormat="1" x14ac:dyDescent="0.2"/>
    <row r="102" s="85" customFormat="1" x14ac:dyDescent="0.2"/>
    <row r="103" s="85" customFormat="1" x14ac:dyDescent="0.2"/>
    <row r="104" s="85" customFormat="1" x14ac:dyDescent="0.2"/>
    <row r="105" s="85" customFormat="1" x14ac:dyDescent="0.2"/>
    <row r="106" s="85" customFormat="1" x14ac:dyDescent="0.2"/>
    <row r="107" s="85" customFormat="1" x14ac:dyDescent="0.2"/>
    <row r="108" s="85" customFormat="1" x14ac:dyDescent="0.2"/>
    <row r="109" s="85" customFormat="1" x14ac:dyDescent="0.2"/>
    <row r="110" s="85" customFormat="1" x14ac:dyDescent="0.2"/>
    <row r="111" s="85" customFormat="1" x14ac:dyDescent="0.2"/>
    <row r="112" s="85" customFormat="1" x14ac:dyDescent="0.2"/>
    <row r="113" s="85" customFormat="1" x14ac:dyDescent="0.2"/>
    <row r="114" s="85" customFormat="1" x14ac:dyDescent="0.2"/>
    <row r="115" s="85" customFormat="1" x14ac:dyDescent="0.2"/>
    <row r="116" s="85" customFormat="1" x14ac:dyDescent="0.2"/>
    <row r="117" s="85" customFormat="1" x14ac:dyDescent="0.2"/>
    <row r="118" s="85" customFormat="1" x14ac:dyDescent="0.2"/>
    <row r="119" s="85" customFormat="1" x14ac:dyDescent="0.2"/>
    <row r="120" s="85" customFormat="1" x14ac:dyDescent="0.2"/>
    <row r="121" s="85" customFormat="1" x14ac:dyDescent="0.2"/>
    <row r="122" s="85" customFormat="1" x14ac:dyDescent="0.2"/>
    <row r="123" s="85" customFormat="1" x14ac:dyDescent="0.2"/>
    <row r="124" s="85" customFormat="1" x14ac:dyDescent="0.2"/>
    <row r="125" s="85" customFormat="1" x14ac:dyDescent="0.2"/>
    <row r="126" s="85" customFormat="1" x14ac:dyDescent="0.2"/>
    <row r="127" s="85" customFormat="1" x14ac:dyDescent="0.2"/>
    <row r="128" s="85" customFormat="1" x14ac:dyDescent="0.2"/>
    <row r="129" s="85" customFormat="1" x14ac:dyDescent="0.2"/>
    <row r="130" s="85" customFormat="1" x14ac:dyDescent="0.2"/>
    <row r="131" s="85" customFormat="1" x14ac:dyDescent="0.2"/>
    <row r="132" s="85" customFormat="1" x14ac:dyDescent="0.2"/>
    <row r="133" s="85" customFormat="1" x14ac:dyDescent="0.2"/>
    <row r="134" s="85" customFormat="1" x14ac:dyDescent="0.2"/>
    <row r="135" s="85" customFormat="1" x14ac:dyDescent="0.2"/>
    <row r="136" s="85" customFormat="1" x14ac:dyDescent="0.2"/>
    <row r="137" s="85" customFormat="1" x14ac:dyDescent="0.2"/>
    <row r="138" s="85" customFormat="1" x14ac:dyDescent="0.2"/>
    <row r="139" s="85" customFormat="1" x14ac:dyDescent="0.2"/>
    <row r="140" s="85" customFormat="1" x14ac:dyDescent="0.2"/>
    <row r="141" s="85" customFormat="1" x14ac:dyDescent="0.2"/>
    <row r="142" s="85" customFormat="1" x14ac:dyDescent="0.2"/>
    <row r="143" s="85" customFormat="1" x14ac:dyDescent="0.2"/>
    <row r="144" s="85" customFormat="1" x14ac:dyDescent="0.2"/>
    <row r="145" s="85" customFormat="1" x14ac:dyDescent="0.2"/>
    <row r="146" s="85" customFormat="1" x14ac:dyDescent="0.2"/>
    <row r="147" s="85" customFormat="1" x14ac:dyDescent="0.2"/>
    <row r="148" s="85" customFormat="1" x14ac:dyDescent="0.2"/>
    <row r="149" s="85" customFormat="1" x14ac:dyDescent="0.2"/>
    <row r="150" s="85" customFormat="1" x14ac:dyDescent="0.2"/>
    <row r="151" s="85" customFormat="1" x14ac:dyDescent="0.2"/>
    <row r="152" s="85" customFormat="1" x14ac:dyDescent="0.2"/>
    <row r="153" s="85" customFormat="1" x14ac:dyDescent="0.2"/>
    <row r="154" s="85" customFormat="1" x14ac:dyDescent="0.2"/>
    <row r="155" s="85" customFormat="1" x14ac:dyDescent="0.2"/>
    <row r="156" s="85" customFormat="1" x14ac:dyDescent="0.2"/>
    <row r="157" s="85" customFormat="1" x14ac:dyDescent="0.2"/>
    <row r="158" s="85" customFormat="1" x14ac:dyDescent="0.2"/>
    <row r="159" s="85" customFormat="1" x14ac:dyDescent="0.2"/>
    <row r="160" s="85" customFormat="1" x14ac:dyDescent="0.2"/>
    <row r="161" s="85" customFormat="1" x14ac:dyDescent="0.2"/>
    <row r="162" s="85" customFormat="1" x14ac:dyDescent="0.2"/>
    <row r="163" s="85" customFormat="1" x14ac:dyDescent="0.2"/>
    <row r="164" s="85" customFormat="1" x14ac:dyDescent="0.2"/>
    <row r="165" s="85" customFormat="1" x14ac:dyDescent="0.2"/>
    <row r="166" s="85" customFormat="1" x14ac:dyDescent="0.2"/>
    <row r="167" s="85" customFormat="1" x14ac:dyDescent="0.2"/>
    <row r="168" s="85" customFormat="1" x14ac:dyDescent="0.2"/>
    <row r="169" s="85" customFormat="1" x14ac:dyDescent="0.2"/>
    <row r="170" s="85" customFormat="1" x14ac:dyDescent="0.2"/>
    <row r="171" s="85" customFormat="1" x14ac:dyDescent="0.2"/>
    <row r="172" s="85" customFormat="1" x14ac:dyDescent="0.2"/>
    <row r="173" s="85" customFormat="1" x14ac:dyDescent="0.2"/>
    <row r="174" s="85" customFormat="1" x14ac:dyDescent="0.2"/>
    <row r="175" s="85" customFormat="1" x14ac:dyDescent="0.2"/>
    <row r="176" s="85" customFormat="1" x14ac:dyDescent="0.2"/>
    <row r="177" s="85" customFormat="1" x14ac:dyDescent="0.2"/>
    <row r="178" s="85" customFormat="1" x14ac:dyDescent="0.2"/>
    <row r="179" s="85" customFormat="1" x14ac:dyDescent="0.2"/>
    <row r="180" s="85" customFormat="1" x14ac:dyDescent="0.2"/>
    <row r="181" s="85" customFormat="1" x14ac:dyDescent="0.2"/>
    <row r="182" s="85" customFormat="1" x14ac:dyDescent="0.2"/>
    <row r="183" s="85" customFormat="1" x14ac:dyDescent="0.2"/>
    <row r="184" s="85" customFormat="1" x14ac:dyDescent="0.2"/>
    <row r="185" s="85" customFormat="1" x14ac:dyDescent="0.2"/>
    <row r="186" s="85" customFormat="1" x14ac:dyDescent="0.2"/>
    <row r="187" s="85" customFormat="1" x14ac:dyDescent="0.2"/>
    <row r="188" s="85" customFormat="1" x14ac:dyDescent="0.2"/>
    <row r="189" s="85" customFormat="1" x14ac:dyDescent="0.2"/>
    <row r="190" s="85" customFormat="1" x14ac:dyDescent="0.2"/>
    <row r="191" s="85" customFormat="1" x14ac:dyDescent="0.2"/>
    <row r="192" s="85" customFormat="1" x14ac:dyDescent="0.2"/>
    <row r="193" s="85" customFormat="1" x14ac:dyDescent="0.2"/>
    <row r="194" s="85" customFormat="1" x14ac:dyDescent="0.2"/>
    <row r="195" s="85" customFormat="1" x14ac:dyDescent="0.2"/>
    <row r="196" s="85" customFormat="1" x14ac:dyDescent="0.2"/>
    <row r="197" s="85" customFormat="1" x14ac:dyDescent="0.2"/>
    <row r="198" s="85" customFormat="1" x14ac:dyDescent="0.2"/>
    <row r="199" s="85" customFormat="1" x14ac:dyDescent="0.2"/>
    <row r="200" s="85" customFormat="1" x14ac:dyDescent="0.2"/>
    <row r="201" s="85" customFormat="1" x14ac:dyDescent="0.2"/>
    <row r="202" s="85" customFormat="1" x14ac:dyDescent="0.2"/>
    <row r="203" s="85" customFormat="1" x14ac:dyDescent="0.2"/>
    <row r="204" s="85" customFormat="1" x14ac:dyDescent="0.2"/>
    <row r="205" s="85" customFormat="1" x14ac:dyDescent="0.2"/>
    <row r="206" s="85" customFormat="1" x14ac:dyDescent="0.2"/>
    <row r="207" s="85" customFormat="1" x14ac:dyDescent="0.2"/>
    <row r="208" s="85" customFormat="1" x14ac:dyDescent="0.2"/>
    <row r="209" s="85" customFormat="1" x14ac:dyDescent="0.2"/>
    <row r="210" s="85" customFormat="1" x14ac:dyDescent="0.2"/>
    <row r="211" s="85" customFormat="1" x14ac:dyDescent="0.2"/>
    <row r="212" s="85" customFormat="1" x14ac:dyDescent="0.2"/>
    <row r="213" s="85" customFormat="1" x14ac:dyDescent="0.2"/>
    <row r="214" s="85" customFormat="1" x14ac:dyDescent="0.2"/>
    <row r="215" s="85" customFormat="1" x14ac:dyDescent="0.2"/>
    <row r="216" s="85" customFormat="1" x14ac:dyDescent="0.2"/>
    <row r="217" s="85" customFormat="1" x14ac:dyDescent="0.2"/>
    <row r="218" s="85" customFormat="1" x14ac:dyDescent="0.2"/>
    <row r="219" s="85" customFormat="1" x14ac:dyDescent="0.2"/>
    <row r="220" s="85" customFormat="1" x14ac:dyDescent="0.2"/>
    <row r="221" s="85" customFormat="1" x14ac:dyDescent="0.2"/>
    <row r="222" s="85" customFormat="1" x14ac:dyDescent="0.2"/>
    <row r="223" s="85" customFormat="1" x14ac:dyDescent="0.2"/>
    <row r="224" s="85" customFormat="1" x14ac:dyDescent="0.2"/>
    <row r="225" s="85" customFormat="1" x14ac:dyDescent="0.2"/>
    <row r="226" s="85" customFormat="1" x14ac:dyDescent="0.2"/>
    <row r="227" s="85" customFormat="1" x14ac:dyDescent="0.2"/>
    <row r="228" s="85" customFormat="1" x14ac:dyDescent="0.2"/>
    <row r="229" s="85" customFormat="1" x14ac:dyDescent="0.2"/>
    <row r="230" s="85" customFormat="1" x14ac:dyDescent="0.2"/>
    <row r="231" s="85" customFormat="1" x14ac:dyDescent="0.2"/>
    <row r="232" s="85" customFormat="1" x14ac:dyDescent="0.2"/>
    <row r="233" s="85" customFormat="1" x14ac:dyDescent="0.2"/>
    <row r="234" s="85" customFormat="1" x14ac:dyDescent="0.2"/>
    <row r="235" s="85" customFormat="1" x14ac:dyDescent="0.2"/>
    <row r="236" s="85" customFormat="1" x14ac:dyDescent="0.2"/>
    <row r="237" s="85" customFormat="1" x14ac:dyDescent="0.2"/>
    <row r="238" s="85" customFormat="1" x14ac:dyDescent="0.2"/>
    <row r="239" s="85" customFormat="1" x14ac:dyDescent="0.2"/>
    <row r="240" s="85" customFormat="1" x14ac:dyDescent="0.2"/>
    <row r="241" s="85" customFormat="1" x14ac:dyDescent="0.2"/>
    <row r="242" s="85" customFormat="1" x14ac:dyDescent="0.2"/>
    <row r="243" s="85" customFormat="1" x14ac:dyDescent="0.2"/>
    <row r="244" s="85" customFormat="1" x14ac:dyDescent="0.2"/>
    <row r="245" s="85" customFormat="1" x14ac:dyDescent="0.2"/>
    <row r="246" s="85" customFormat="1" x14ac:dyDescent="0.2"/>
    <row r="247" s="85" customFormat="1" x14ac:dyDescent="0.2"/>
    <row r="248" s="85" customFormat="1" x14ac:dyDescent="0.2"/>
    <row r="249" s="85" customFormat="1" x14ac:dyDescent="0.2"/>
    <row r="250" s="85" customFormat="1" x14ac:dyDescent="0.2"/>
    <row r="251" s="85" customFormat="1" x14ac:dyDescent="0.2"/>
    <row r="252" s="85" customFormat="1" x14ac:dyDescent="0.2"/>
    <row r="253" s="85" customFormat="1" x14ac:dyDescent="0.2"/>
    <row r="254" s="85" customFormat="1" x14ac:dyDescent="0.2"/>
    <row r="255" s="85" customFormat="1" x14ac:dyDescent="0.2"/>
    <row r="256" s="85" customFormat="1" x14ac:dyDescent="0.2"/>
    <row r="257" s="85" customFormat="1" x14ac:dyDescent="0.2"/>
    <row r="258" s="85" customFormat="1" x14ac:dyDescent="0.2"/>
    <row r="259" s="85" customFormat="1" x14ac:dyDescent="0.2"/>
    <row r="260" s="85" customFormat="1" x14ac:dyDescent="0.2"/>
    <row r="261" s="85" customFormat="1" x14ac:dyDescent="0.2"/>
    <row r="262" s="85" customFormat="1" x14ac:dyDescent="0.2"/>
    <row r="263" s="85" customFormat="1" x14ac:dyDescent="0.2"/>
    <row r="264" s="85" customFormat="1" x14ac:dyDescent="0.2"/>
    <row r="265" s="85" customFormat="1" x14ac:dyDescent="0.2"/>
    <row r="266" s="85" customFormat="1" x14ac:dyDescent="0.2"/>
    <row r="267" s="85" customFormat="1" x14ac:dyDescent="0.2"/>
    <row r="268" s="85" customFormat="1" x14ac:dyDescent="0.2"/>
    <row r="269" s="85" customFormat="1" x14ac:dyDescent="0.2"/>
    <row r="270" s="85" customFormat="1" x14ac:dyDescent="0.2"/>
    <row r="271" s="85" customFormat="1" x14ac:dyDescent="0.2"/>
    <row r="272" s="85" customFormat="1" x14ac:dyDescent="0.2"/>
    <row r="273" s="85" customFormat="1" x14ac:dyDescent="0.2"/>
    <row r="274" s="85" customFormat="1" x14ac:dyDescent="0.2"/>
    <row r="275" s="85" customFormat="1" x14ac:dyDescent="0.2"/>
    <row r="276" s="85" customFormat="1" x14ac:dyDescent="0.2"/>
    <row r="277" s="85" customFormat="1" x14ac:dyDescent="0.2"/>
    <row r="278" s="85" customFormat="1" x14ac:dyDescent="0.2"/>
    <row r="279" s="85" customFormat="1" x14ac:dyDescent="0.2"/>
    <row r="280" s="85" customFormat="1" x14ac:dyDescent="0.2"/>
    <row r="281" s="85" customFormat="1" x14ac:dyDescent="0.2"/>
    <row r="282" s="85" customFormat="1" x14ac:dyDescent="0.2"/>
    <row r="283" s="85" customFormat="1" x14ac:dyDescent="0.2"/>
    <row r="284" s="85" customFormat="1" x14ac:dyDescent="0.2"/>
    <row r="285" s="85" customFormat="1" x14ac:dyDescent="0.2"/>
  </sheetData>
  <mergeCells count="11">
    <mergeCell ref="B43:D43"/>
    <mergeCell ref="E43:G43"/>
    <mergeCell ref="H43:J43"/>
    <mergeCell ref="A44:A45"/>
    <mergeCell ref="A47:A48"/>
    <mergeCell ref="A1:J1"/>
    <mergeCell ref="B4:D4"/>
    <mergeCell ref="E4:G4"/>
    <mergeCell ref="H4:J4"/>
    <mergeCell ref="A5:A6"/>
    <mergeCell ref="A8:A9"/>
  </mergeCells>
  <conditionalFormatting sqref="B47:U47">
    <cfRule type="containsText" dxfId="1" priority="1" operator="containsText" text="*-0">
      <formula>NOT(ISERROR(SEARCH("*-0",B47)))</formula>
    </cfRule>
    <cfRule type="beginsWith" dxfId="0" priority="2" operator="beginsWith" text="*-0">
      <formula>LEFT(B47,3)="*-0"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Internal Revenue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Shumofsky Nina L</dc:creator>
  <cp:lastModifiedBy>Shumofsky Nina L</cp:lastModifiedBy>
  <dcterms:created xsi:type="dcterms:W3CDTF">2025-12-10T17:55:53Z</dcterms:created>
  <dcterms:modified xsi:type="dcterms:W3CDTF">2025-12-10T17:56:24Z</dcterms:modified>
</cp:coreProperties>
</file>