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85" firstSheet="2" activeTab="8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</sheets>
  <definedNames>
    <definedName name="_xlnm.Print_Area" localSheetId="0">'Table 1'!$A$1:$B$27</definedName>
    <definedName name="_xlnm.Print_Area" localSheetId="9">'Table 10'!$A$1:$F$22</definedName>
    <definedName name="_xlnm.Print_Area" localSheetId="1">'Table 2'!$A$1:$H$29</definedName>
    <definedName name="_xlnm.Print_Area" localSheetId="2">'Table 3'!$A$1:$C$26</definedName>
    <definedName name="_xlnm.Print_Area" localSheetId="3">'Table 4'!$A$1:$G$27</definedName>
    <definedName name="_xlnm.Print_Area" localSheetId="4">'Table 5'!$A$1:$B$29</definedName>
    <definedName name="_xlnm.Print_Area" localSheetId="5">'Table 6'!$A$1:$D$26</definedName>
    <definedName name="_xlnm.Print_Area" localSheetId="6">'Table 7'!$A$1:$C$27</definedName>
    <definedName name="_xlnm.Print_Area" localSheetId="7">'Table 8'!$A$1:$E$31</definedName>
    <definedName name="_xlnm.Print_Area" localSheetId="8">'Table 9'!$A$1:$D$33</definedName>
  </definedNames>
  <calcPr fullCalcOnLoad="1"/>
</workbook>
</file>

<file path=xl/sharedStrings.xml><?xml version="1.0" encoding="utf-8"?>
<sst xmlns="http://schemas.openxmlformats.org/spreadsheetml/2006/main" count="348" uniqueCount="184">
  <si>
    <t xml:space="preserve">Table 1.--Percentage of Individual Income Tax  </t>
  </si>
  <si>
    <t>ment (EZE) Credit, by Size of EZE Credit</t>
  </si>
  <si>
    <t>Size of EZE credit</t>
  </si>
  <si>
    <t>Percentage of returns with an EZE credit</t>
  </si>
  <si>
    <t>$1,000 or less</t>
  </si>
  <si>
    <t>$1,001 to $2,000</t>
  </si>
  <si>
    <t>$2,001 to $3,000</t>
  </si>
  <si>
    <t>$3,001 to $4,000</t>
  </si>
  <si>
    <t>$4,001 to $5,000</t>
  </si>
  <si>
    <t>$10,001 to $15,000</t>
  </si>
  <si>
    <t>$15,001 to $20,000</t>
  </si>
  <si>
    <t>$20,001 to $25,000</t>
  </si>
  <si>
    <t>$25,001 to $30,000</t>
  </si>
  <si>
    <t>$30,001 to $35,000</t>
  </si>
  <si>
    <t>$40,001 to $50,000</t>
  </si>
  <si>
    <t>$50,001 to $75,000</t>
  </si>
  <si>
    <t>$75,001 to $100,000</t>
  </si>
  <si>
    <t>$100,001 to $500,000</t>
  </si>
  <si>
    <t>$500,001 or more</t>
  </si>
  <si>
    <t>--</t>
  </si>
  <si>
    <t>Detail may not add to total because of rounding.</t>
  </si>
  <si>
    <t>$5,001 to $10,000</t>
  </si>
  <si>
    <t>$35,001 to $40,000</t>
  </si>
  <si>
    <t>Attached Business Schedule</t>
  </si>
  <si>
    <t>Schedule C only</t>
  </si>
  <si>
    <t>Schedule E only</t>
  </si>
  <si>
    <t xml:space="preserve">Schedule F only </t>
  </si>
  <si>
    <t>Schedules C and E only</t>
  </si>
  <si>
    <t xml:space="preserve">Schedules C and F only </t>
  </si>
  <si>
    <t xml:space="preserve">Schedules E and F only </t>
  </si>
  <si>
    <t>Schedules C, E, and F</t>
  </si>
  <si>
    <t>Less than $1,000</t>
  </si>
  <si>
    <t>Finance, insurance, and real estate</t>
  </si>
  <si>
    <t>( ² )</t>
  </si>
  <si>
    <t>$40,001 to $75,000</t>
  </si>
  <si>
    <t>¹ No schedule was attached for 0.7 percent of the EZE credit.</t>
  </si>
  <si>
    <t>Missing</t>
  </si>
  <si>
    <t xml:space="preserve">NOTE: See Figures 1 and 2.  "Missing" when data </t>
  </si>
  <si>
    <t xml:space="preserve">on type of business schedule was not available. </t>
  </si>
  <si>
    <t>1/ Less than 0.05 percent.</t>
  </si>
  <si>
    <t xml:space="preserve">Percentage of Returns With EZE Credit and Total </t>
  </si>
  <si>
    <t>Size of adjusted gross income of business owner</t>
  </si>
  <si>
    <t>Total</t>
  </si>
  <si>
    <t xml:space="preserve">$15,000 or less </t>
  </si>
  <si>
    <t>$40,001 to $45,000</t>
  </si>
  <si>
    <t>$45,001 to $50,000</t>
  </si>
  <si>
    <t>$100,001 to $200,000</t>
  </si>
  <si>
    <t>$200,001 to $500,000</t>
  </si>
  <si>
    <t>$500,001 to $1,000,000</t>
  </si>
  <si>
    <t>$1,000,001 to $5,000,000</t>
  </si>
  <si>
    <t>$5,000,001 to $10,000,000</t>
  </si>
  <si>
    <t>$10,000,001 or more</t>
  </si>
  <si>
    <t>Selected State</t>
  </si>
  <si>
    <t>Georgia</t>
  </si>
  <si>
    <t>Illinois</t>
  </si>
  <si>
    <t>Kentucky</t>
  </si>
  <si>
    <t>Maryland</t>
  </si>
  <si>
    <t>Michigan</t>
  </si>
  <si>
    <t>Mississippi</t>
  </si>
  <si>
    <t>(1)</t>
  </si>
  <si>
    <t>(2)</t>
  </si>
  <si>
    <t>(3)</t>
  </si>
  <si>
    <t>(4)</t>
  </si>
  <si>
    <t>(5)</t>
  </si>
  <si>
    <t>(6)</t>
  </si>
  <si>
    <t>Total (percentage)</t>
  </si>
  <si>
    <t>$1,001 to $5,000</t>
  </si>
  <si>
    <t>$10,001 to $30,000</t>
  </si>
  <si>
    <t xml:space="preserve"> </t>
  </si>
  <si>
    <t>$30,001 to $50,000</t>
  </si>
  <si>
    <t>$50,001  or more</t>
  </si>
  <si>
    <t>Other States or State unknown</t>
  </si>
  <si>
    <t>New Jersey</t>
  </si>
  <si>
    <t>New York</t>
  </si>
  <si>
    <t>Pennsylvania</t>
  </si>
  <si>
    <t>Texas</t>
  </si>
  <si>
    <t>(7)</t>
  </si>
  <si>
    <t>(8)</t>
  </si>
  <si>
    <t>(9)</t>
  </si>
  <si>
    <t>(10)</t>
  </si>
  <si>
    <t>(11)</t>
  </si>
  <si>
    <t xml:space="preserve">    NOTE:  Detail may not add to totals because of rounding.</t>
  </si>
  <si>
    <t xml:space="preserve">Table 5.--Percentage of Corporation Income Tax </t>
  </si>
  <si>
    <t xml:space="preserve">Returns with an Empowerment Zone Employment </t>
  </si>
  <si>
    <t>(EZE) Credit, by Size of EZE Credit</t>
  </si>
  <si>
    <t>Size of EZE Credit</t>
  </si>
  <si>
    <t xml:space="preserve">    NOTE:  Excludes S corporations electing to be taxed through shareholders.</t>
  </si>
  <si>
    <t>of Income Tax Liability, by Size of Total Assets</t>
  </si>
  <si>
    <t>Size of total assets</t>
  </si>
  <si>
    <t>Percentage of returns with EZE credit</t>
  </si>
  <si>
    <t>Percentage of total EZE credit</t>
  </si>
  <si>
    <t>Percentage of income tax liability after credits ¹</t>
  </si>
  <si>
    <t>$100,001 to $250,000</t>
  </si>
  <si>
    <t>$250,001 to $500,000</t>
  </si>
  <si>
    <t>$1,000,001 to $10,000,000</t>
  </si>
  <si>
    <t>$10,000,001 to $50,000,000</t>
  </si>
  <si>
    <t>$250,000,001 to $500,000,000</t>
  </si>
  <si>
    <t>$500,000,001 or more</t>
  </si>
  <si>
    <t>¹ Total tax liability after credits and the AMT.</t>
  </si>
  <si>
    <t>NOTES:  Excludes S corporations electing to be taxed through shareholders.  Detail may not add to totals because of rounding.</t>
  </si>
  <si>
    <t>Size of net income</t>
  </si>
  <si>
    <t>Percentage of EZE credit</t>
  </si>
  <si>
    <t>All returns with an EZE credit,</t>
  </si>
  <si>
    <t>total</t>
  </si>
  <si>
    <t>$1 to $5,000</t>
  </si>
  <si>
    <t>$5,001 to $20,000</t>
  </si>
  <si>
    <t>$35,001 to $50,000</t>
  </si>
  <si>
    <t>Detail may not add to totals because of rounding.</t>
  </si>
  <si>
    <t>$20,001 to $35,000</t>
  </si>
  <si>
    <t>NOTES:  Excludes S corporations electing to be taxed through shareholders.</t>
  </si>
  <si>
    <t>Percentage of total assets</t>
  </si>
  <si>
    <t>Percentage of income tax liability</t>
  </si>
  <si>
    <t>$1 to $1,000</t>
  </si>
  <si>
    <t>( ¹ )</t>
  </si>
  <si>
    <t>$75,001 to $200,000</t>
  </si>
  <si>
    <t>$200,001 to $1,000,000</t>
  </si>
  <si>
    <t>$1,000,001 or more</t>
  </si>
  <si>
    <t>¹ Less than 0.05 percent.</t>
  </si>
  <si>
    <t>Percentage of net taxable income</t>
  </si>
  <si>
    <t xml:space="preserve">Percentage of Returns, Total Assets, Net Taxable Income, and Income Tax Liability, by Size of EZE </t>
  </si>
  <si>
    <t>Credit</t>
  </si>
  <si>
    <t xml:space="preserve">Percentage of Total Returns with EZE Credit, Total EZE Credit, and Total Estimated Eligible Employees </t>
  </si>
  <si>
    <t>for Whom Credit was Claimed, by Selected Industrial Group</t>
  </si>
  <si>
    <t>Selected industrial group</t>
  </si>
  <si>
    <t>Percentage of corporation income tax returns with EZE credit</t>
  </si>
  <si>
    <t>Total estimated eligible employees for whom credit was claimed</t>
  </si>
  <si>
    <t>All industries</t>
  </si>
  <si>
    <t>Agriculture, forestry, and fishing; mining</t>
  </si>
  <si>
    <t>Construction</t>
  </si>
  <si>
    <t>Manufacturing, total</t>
  </si>
  <si>
    <t>Food and kindred products</t>
  </si>
  <si>
    <t>Textile mill products; apparel and other textile products</t>
  </si>
  <si>
    <t xml:space="preserve">Printing and publishing; chemicals and allied products; petroleum </t>
  </si>
  <si>
    <t xml:space="preserve">Stone, clay, and glass products; primary metals industries; </t>
  </si>
  <si>
    <t>fabricated metal products</t>
  </si>
  <si>
    <t>Machinery; electric and electronic equipment</t>
  </si>
  <si>
    <t>Motor vehicles and equipment</t>
  </si>
  <si>
    <t>Instruments and related products</t>
  </si>
  <si>
    <t>Transportation and public utilities</t>
  </si>
  <si>
    <t>Wholesale trade</t>
  </si>
  <si>
    <t>Retail trade</t>
  </si>
  <si>
    <t>Services</t>
  </si>
  <si>
    <t>Nature of business not allocable</t>
  </si>
  <si>
    <t>Table 10.--Corporation Income Tax Returns with an Empowerment Zone Employment (EZE) Credit:</t>
  </si>
  <si>
    <t>$5,000 or less</t>
  </si>
  <si>
    <t>$5,001 to $50,000</t>
  </si>
  <si>
    <t>$50,001 to $1,000,000</t>
  </si>
  <si>
    <t>Manufacturing</t>
  </si>
  <si>
    <t>¹ There are so few corporations in these cells that taxpayer disclosure problems arise if these percentages are reported.</t>
  </si>
  <si>
    <t>² Less than 0.05 percent.</t>
  </si>
  <si>
    <t>NOTES:  Excludes S corporations electing to be taxed through shareholders.  Detail may not add to total because of rounding.</t>
  </si>
  <si>
    <t>EZE Credit, by Size of Net Income</t>
  </si>
  <si>
    <t>NOTE:  Detail may not add to total because of rounding.</t>
  </si>
  <si>
    <t xml:space="preserve">Table 7.--Corporation Income Tax Returns with </t>
  </si>
  <si>
    <t>Returns with an Empowerment Zone Employ-</t>
  </si>
  <si>
    <t xml:space="preserve">Table 2.--Percentage of Individual Income Tax Returns with an Empowerment Zone Employment Credit, </t>
  </si>
  <si>
    <t>by Type of Business Schedule Attached and Size of EZE Credit</t>
  </si>
  <si>
    <t xml:space="preserve">Size of EZE credit  </t>
  </si>
  <si>
    <t>Total ¹</t>
  </si>
  <si>
    <t xml:space="preserve">Table 3.--Percentage of Individual Income Tax </t>
  </si>
  <si>
    <t>Returns with an Empowerment Zone Employment</t>
  </si>
  <si>
    <t xml:space="preserve">(EZE) Credit and Total EZE Credit, by Size of  </t>
  </si>
  <si>
    <t xml:space="preserve">Adjusted Gross Income of Business Owner </t>
  </si>
  <si>
    <t xml:space="preserve">Percentage of returns with an EZE credit </t>
  </si>
  <si>
    <t xml:space="preserve">Percentage of total EZE credit </t>
  </si>
  <si>
    <t xml:space="preserve">Table 4.--Percentage of Empowerment Zone Employment (EZE) Credit Reported on Individual  </t>
  </si>
  <si>
    <t>Income Tax Returns, by Size of EZE Credit and Selected States</t>
  </si>
  <si>
    <t>$200,001 to $1,000.000</t>
  </si>
  <si>
    <t>Table 6.--Corporation Income Tax Returns with an Empowerment Zone Employment (EZE) Credit:</t>
  </si>
  <si>
    <t xml:space="preserve">Percentage of Returns with an EZE Credit and Total EZE Credit, and Total EZE Credit as a Percentage </t>
  </si>
  <si>
    <t>All returns with an EZE credit, total</t>
  </si>
  <si>
    <t xml:space="preserve">$100,000 or less  </t>
  </si>
  <si>
    <t>$50,000,001 to $100,000,000</t>
  </si>
  <si>
    <t>$100,000,001 to $250,000,000</t>
  </si>
  <si>
    <t xml:space="preserve">an Empowerment Zone Employment (EZE) Credit: </t>
  </si>
  <si>
    <t>Table 8.--Corporation Income Tax Returns with an Empowerment Zone Employment (EZE) Credit:</t>
  </si>
  <si>
    <t>Lumber and paper</t>
  </si>
  <si>
    <t>and coal products; rubber and miscellaneous plastic products</t>
  </si>
  <si>
    <t>Percentage of Total Returns with EZE Credit by Size of EZE Credit and by Selected Industrial Group</t>
  </si>
  <si>
    <t>Selected State--continued</t>
  </si>
  <si>
    <t>Table 9.--1996, Corporation Income Tax Returns with an Empowerment Zone Employment (EZE) Credit:</t>
  </si>
  <si>
    <t>SOURCE: IRS, Statistics of Income Bulletin, Summer 2000, Publication 1136 (Rev. 8-2000).</t>
  </si>
  <si>
    <t xml:space="preserve">NOTES:  May include returns claiming less than the full EZE credit ($3,000). </t>
  </si>
  <si>
    <t xml:space="preserve"> Excludes S corporations electing to be taxed through shareholders.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</si>
</sst>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@&quot;................................................................................................................&quot;"/>
    <numFmt numFmtId="166" formatCode="#,##0.0&quot;                    &quot;"/>
    <numFmt numFmtId="167" formatCode="#,##0.0&quot;                    &quot;;\-#,##0.0&quot;                    &quot;;\-\-&quot;                    &quot;;@&quot;                    &quot;"/>
    <numFmt numFmtId="168" formatCode="\ \ \ \ @&quot;......................................................................................................&quot;"/>
    <numFmt numFmtId="169" formatCode="\ \ \ \ @&quot;........................................................................&quot;"/>
    <numFmt numFmtId="170" formatCode="\ \ \ \ @&quot;.....................................................................................&quot;"/>
    <numFmt numFmtId="171" formatCode="\ \ \ \ @&quot;..................................................................................&quot;"/>
    <numFmt numFmtId="172" formatCode="\ \ \ \ @&quot;...............................................................................&quot;"/>
    <numFmt numFmtId="173" formatCode="\ \ \ \ @&quot;............................................................................&quot;"/>
    <numFmt numFmtId="174" formatCode="\ \ \ \ @&quot;...........................................................................&quot;"/>
    <numFmt numFmtId="175" formatCode="0.0%"/>
    <numFmt numFmtId="176" formatCode="\(General\)"/>
    <numFmt numFmtId="177" formatCode="#,##0.0&quot;          &quot;;\-#,##0.0&quot;          &quot;;\-\-&quot;          &quot;;@&quot;          &quot;"/>
    <numFmt numFmtId="178" formatCode="\ \ \ \ @&quot;..............................................&quot;"/>
    <numFmt numFmtId="179" formatCode="\ \ \ \ @&quot;.................................&quot;"/>
    <numFmt numFmtId="180" formatCode="\ \ \ \ @"/>
    <numFmt numFmtId="181" formatCode="#,##0.0"/>
    <numFmt numFmtId="182" formatCode="0.000%"/>
    <numFmt numFmtId="183" formatCode="\ \ \ \ \ \ \ \ @&quot;......................................................................................................&quot;"/>
    <numFmt numFmtId="184" formatCode="#,##0.0&quot;                         &quot;;\-#,##0.0&quot;                         &quot;;\-\-&quot;                         &quot;;@&quot;                         &quot;"/>
    <numFmt numFmtId="185" formatCode="#,##0&quot;                         &quot;;\-#,##0&quot;                         &quot;;\-\-&quot;                         &quot;;@&quot;                         &quot;"/>
    <numFmt numFmtId="186" formatCode="#,##0&quot;                    &quot;;\-#,##0&quot;                    &quot;;\-\-&quot;                    &quot;;@&quot;                    &quot;"/>
  </numFmts>
  <fonts count="5">
    <font>
      <sz val="10"/>
      <name val="Arial"/>
      <family val="0"/>
    </font>
    <font>
      <b/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6.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 quotePrefix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0" fontId="3" fillId="0" borderId="0" xfId="0" applyNumberFormat="1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/>
    </xf>
    <xf numFmtId="177" fontId="2" fillId="0" borderId="9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68" fontId="2" fillId="0" borderId="5" xfId="0" applyNumberFormat="1" applyFont="1" applyBorder="1" applyAlignment="1">
      <alignment/>
    </xf>
    <xf numFmtId="177" fontId="2" fillId="0" borderId="9" xfId="0" applyNumberFormat="1" applyFont="1" applyBorder="1" applyAlignment="1" quotePrefix="1">
      <alignment horizontal="right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center"/>
    </xf>
    <xf numFmtId="180" fontId="3" fillId="0" borderId="0" xfId="0" applyNumberFormat="1" applyFont="1" applyAlignment="1">
      <alignment horizontal="left"/>
    </xf>
    <xf numFmtId="164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165" fontId="4" fillId="0" borderId="5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2" fillId="0" borderId="9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left"/>
    </xf>
    <xf numFmtId="177" fontId="4" fillId="0" borderId="9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2" fillId="0" borderId="5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quotePrefix="1">
      <alignment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7" fontId="4" fillId="0" borderId="9" xfId="0" applyNumberFormat="1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7" fontId="2" fillId="0" borderId="9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168" fontId="4" fillId="0" borderId="5" xfId="0" applyNumberFormat="1" applyFont="1" applyBorder="1" applyAlignment="1">
      <alignment/>
    </xf>
    <xf numFmtId="177" fontId="4" fillId="0" borderId="9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right"/>
    </xf>
    <xf numFmtId="183" fontId="2" fillId="0" borderId="5" xfId="0" applyNumberFormat="1" applyFont="1" applyBorder="1" applyAlignment="1">
      <alignment/>
    </xf>
    <xf numFmtId="167" fontId="2" fillId="0" borderId="11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9" xfId="0" applyNumberFormat="1" applyFont="1" applyBorder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180" fontId="2" fillId="0" borderId="5" xfId="0" applyNumberFormat="1" applyFont="1" applyBorder="1" applyAlignment="1">
      <alignment/>
    </xf>
    <xf numFmtId="183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177" fontId="2" fillId="0" borderId="0" xfId="0" applyNumberFormat="1" applyFont="1" applyBorder="1" applyAlignment="1" quotePrefix="1">
      <alignment horizontal="right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4" fillId="0" borderId="5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49" fontId="2" fillId="0" borderId="19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0</xdr:rowOff>
    </xdr:from>
    <xdr:to>
      <xdr:col>1</xdr:col>
      <xdr:colOff>228600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76400" y="17811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114300</xdr:rowOff>
    </xdr:from>
    <xdr:to>
      <xdr:col>3</xdr:col>
      <xdr:colOff>228600</xdr:colOff>
      <xdr:row>11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905125" y="1219200"/>
          <a:ext cx="1238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17</xdr:row>
      <xdr:rowOff>104775</xdr:rowOff>
    </xdr:from>
    <xdr:to>
      <xdr:col>4</xdr:col>
      <xdr:colOff>190500</xdr:colOff>
      <xdr:row>19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552825" y="2505075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114300</xdr:rowOff>
    </xdr:from>
    <xdr:to>
      <xdr:col>5</xdr:col>
      <xdr:colOff>219075</xdr:colOff>
      <xdr:row>12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171950" y="1219200"/>
          <a:ext cx="12382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0</xdr:rowOff>
    </xdr:from>
    <xdr:to>
      <xdr:col>5</xdr:col>
      <xdr:colOff>200025</xdr:colOff>
      <xdr:row>15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162425" y="1781175"/>
          <a:ext cx="1143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12</xdr:row>
      <xdr:rowOff>0</xdr:rowOff>
    </xdr:from>
    <xdr:to>
      <xdr:col>6</xdr:col>
      <xdr:colOff>209550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29175" y="1781175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19050</xdr:rowOff>
    </xdr:from>
    <xdr:to>
      <xdr:col>6</xdr:col>
      <xdr:colOff>209550</xdr:colOff>
      <xdr:row>19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819650" y="21907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21</xdr:row>
      <xdr:rowOff>0</xdr:rowOff>
    </xdr:from>
    <xdr:to>
      <xdr:col>4</xdr:col>
      <xdr:colOff>190500</xdr:colOff>
      <xdr:row>22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3552825" y="2952750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10</xdr:row>
      <xdr:rowOff>9525</xdr:rowOff>
    </xdr:from>
    <xdr:to>
      <xdr:col>7</xdr:col>
      <xdr:colOff>190500</xdr:colOff>
      <xdr:row>11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5467350" y="151447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1</xdr:col>
      <xdr:colOff>95250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724025" y="1333500"/>
          <a:ext cx="857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3</xdr:col>
      <xdr:colOff>95250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019425" y="1333500"/>
          <a:ext cx="857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95250</xdr:colOff>
      <xdr:row>13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3676650" y="13239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5</xdr:col>
      <xdr:colOff>95250</xdr:colOff>
      <xdr:row>12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314825" y="1447800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9525</xdr:rowOff>
    </xdr:from>
    <xdr:to>
      <xdr:col>6</xdr:col>
      <xdr:colOff>95250</xdr:colOff>
      <xdr:row>12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4972050" y="145732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381250" y="2705100"/>
          <a:ext cx="762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</xdr:rowOff>
    </xdr:from>
    <xdr:to>
      <xdr:col>4</xdr:col>
      <xdr:colOff>76200</xdr:colOff>
      <xdr:row>24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3657600" y="2724150"/>
          <a:ext cx="762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95250</xdr:colOff>
      <xdr:row>23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4324350" y="2724150"/>
          <a:ext cx="762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:B27"/>
    </sheetView>
  </sheetViews>
  <sheetFormatPr defaultColWidth="9.140625" defaultRowHeight="12.75"/>
  <cols>
    <col min="1" max="1" width="26.421875" style="0" customWidth="1"/>
    <col min="2" max="2" width="16.28125" style="0" customWidth="1"/>
  </cols>
  <sheetData>
    <row r="1" ht="12.75">
      <c r="A1" s="1" t="s">
        <v>0</v>
      </c>
    </row>
    <row r="2" ht="12.75">
      <c r="A2" s="1" t="s">
        <v>154</v>
      </c>
    </row>
    <row r="3" spans="1:5" ht="12.75">
      <c r="A3" s="1" t="s">
        <v>1</v>
      </c>
      <c r="E3" s="99"/>
    </row>
    <row r="4" spans="1:2" ht="2.25" customHeight="1" thickBot="1">
      <c r="A4" s="2"/>
      <c r="B4" s="2"/>
    </row>
    <row r="5" spans="1:2" s="5" customFormat="1" ht="28.5" customHeight="1" thickTop="1">
      <c r="A5" s="3" t="s">
        <v>2</v>
      </c>
      <c r="B5" s="4" t="s">
        <v>3</v>
      </c>
    </row>
    <row r="6" spans="1:2" s="5" customFormat="1" ht="2.25" customHeight="1">
      <c r="A6" s="6"/>
      <c r="B6" s="7"/>
    </row>
    <row r="7" spans="1:2" s="5" customFormat="1" ht="2.25" customHeight="1">
      <c r="A7" s="8"/>
      <c r="B7" s="9"/>
    </row>
    <row r="8" spans="1:2" s="5" customFormat="1" ht="10.5" customHeight="1">
      <c r="A8" s="100" t="s">
        <v>42</v>
      </c>
      <c r="B8" s="101">
        <v>100</v>
      </c>
    </row>
    <row r="9" spans="1:2" s="5" customFormat="1" ht="9.75" customHeight="1">
      <c r="A9" s="55" t="s">
        <v>4</v>
      </c>
      <c r="B9" s="10">
        <v>27.3</v>
      </c>
    </row>
    <row r="10" spans="1:2" s="5" customFormat="1" ht="9.75" customHeight="1">
      <c r="A10" s="55" t="s">
        <v>5</v>
      </c>
      <c r="B10" s="10">
        <v>12.8</v>
      </c>
    </row>
    <row r="11" spans="1:2" s="5" customFormat="1" ht="9.75" customHeight="1">
      <c r="A11" s="55" t="s">
        <v>6</v>
      </c>
      <c r="B11" s="10">
        <v>11.1</v>
      </c>
    </row>
    <row r="12" spans="1:2" s="5" customFormat="1" ht="9.75" customHeight="1">
      <c r="A12" s="55" t="s">
        <v>7</v>
      </c>
      <c r="B12" s="10">
        <v>7.6</v>
      </c>
    </row>
    <row r="13" spans="1:2" s="5" customFormat="1" ht="9.75" customHeight="1">
      <c r="A13" s="55" t="s">
        <v>8</v>
      </c>
      <c r="B13" s="10">
        <v>6.7</v>
      </c>
    </row>
    <row r="14" spans="1:2" s="5" customFormat="1" ht="9.75" customHeight="1">
      <c r="A14" s="55" t="s">
        <v>21</v>
      </c>
      <c r="B14" s="10">
        <v>16.1</v>
      </c>
    </row>
    <row r="15" spans="1:2" s="5" customFormat="1" ht="9.75" customHeight="1">
      <c r="A15" s="55" t="s">
        <v>9</v>
      </c>
      <c r="B15" s="10">
        <v>5.2</v>
      </c>
    </row>
    <row r="16" spans="1:2" s="5" customFormat="1" ht="9.75" customHeight="1">
      <c r="A16" s="55" t="s">
        <v>10</v>
      </c>
      <c r="B16" s="10">
        <v>3.1</v>
      </c>
    </row>
    <row r="17" spans="1:2" s="5" customFormat="1" ht="9.75" customHeight="1">
      <c r="A17" s="55" t="s">
        <v>11</v>
      </c>
      <c r="B17" s="10">
        <v>2.8</v>
      </c>
    </row>
    <row r="18" spans="1:2" s="5" customFormat="1" ht="9.75" customHeight="1">
      <c r="A18" s="55" t="s">
        <v>12</v>
      </c>
      <c r="B18" s="10">
        <v>1.6</v>
      </c>
    </row>
    <row r="19" spans="1:2" s="5" customFormat="1" ht="9.75" customHeight="1">
      <c r="A19" s="55" t="s">
        <v>13</v>
      </c>
      <c r="B19" s="10">
        <v>1</v>
      </c>
    </row>
    <row r="20" spans="1:2" s="5" customFormat="1" ht="9.75" customHeight="1">
      <c r="A20" s="55" t="s">
        <v>22</v>
      </c>
      <c r="B20" s="10">
        <v>0.8</v>
      </c>
    </row>
    <row r="21" spans="1:2" s="5" customFormat="1" ht="9.75" customHeight="1">
      <c r="A21" s="55" t="s">
        <v>14</v>
      </c>
      <c r="B21" s="10">
        <v>0.7</v>
      </c>
    </row>
    <row r="22" spans="1:2" s="5" customFormat="1" ht="9.75" customHeight="1">
      <c r="A22" s="55" t="s">
        <v>15</v>
      </c>
      <c r="B22" s="10">
        <v>0.8</v>
      </c>
    </row>
    <row r="23" spans="1:2" s="5" customFormat="1" ht="9.75" customHeight="1">
      <c r="A23" s="55" t="s">
        <v>16</v>
      </c>
      <c r="B23" s="10">
        <v>1.3</v>
      </c>
    </row>
    <row r="24" spans="1:2" s="5" customFormat="1" ht="9.75" customHeight="1">
      <c r="A24" s="55" t="s">
        <v>17</v>
      </c>
      <c r="B24" s="10">
        <v>1.4</v>
      </c>
    </row>
    <row r="25" spans="1:2" s="5" customFormat="1" ht="9.75" customHeight="1">
      <c r="A25" s="55" t="s">
        <v>18</v>
      </c>
      <c r="B25" s="11" t="s">
        <v>19</v>
      </c>
    </row>
    <row r="26" spans="1:2" ht="1.5" customHeight="1">
      <c r="A26" s="12"/>
      <c r="B26" s="13"/>
    </row>
    <row r="27" ht="10.5" customHeight="1">
      <c r="A27" s="14" t="s">
        <v>20</v>
      </c>
    </row>
  </sheetData>
  <printOptions/>
  <pageMargins left="2.6" right="2.6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:F21"/>
    </sheetView>
  </sheetViews>
  <sheetFormatPr defaultColWidth="9.140625" defaultRowHeight="12.75"/>
  <cols>
    <col min="1" max="1" width="31.7109375" style="0" customWidth="1"/>
    <col min="2" max="5" width="11.57421875" style="0" customWidth="1"/>
    <col min="6" max="6" width="11.57421875" style="33" customWidth="1"/>
  </cols>
  <sheetData>
    <row r="1" ht="12.75">
      <c r="A1" s="1" t="s">
        <v>143</v>
      </c>
    </row>
    <row r="2" ht="12.75">
      <c r="A2" s="1" t="s">
        <v>178</v>
      </c>
    </row>
    <row r="3" spans="1:6" ht="2.25" customHeight="1" thickBot="1">
      <c r="A3" s="2"/>
      <c r="B3" s="2"/>
      <c r="C3" s="2"/>
      <c r="D3" s="2"/>
      <c r="E3" s="2"/>
      <c r="F3" s="2"/>
    </row>
    <row r="4" ht="2.25" customHeight="1" thickTop="1"/>
    <row r="5" spans="1:6" s="5" customFormat="1" ht="11.25" customHeight="1">
      <c r="A5" s="121" t="s">
        <v>123</v>
      </c>
      <c r="B5" s="120" t="s">
        <v>2</v>
      </c>
      <c r="C5" s="120"/>
      <c r="D5" s="120"/>
      <c r="E5" s="120"/>
      <c r="F5" s="120"/>
    </row>
    <row r="6" spans="1:6" s="5" customFormat="1" ht="18.75" customHeight="1">
      <c r="A6" s="113"/>
      <c r="B6" s="96" t="s">
        <v>42</v>
      </c>
      <c r="C6" s="96" t="s">
        <v>144</v>
      </c>
      <c r="D6" s="96" t="s">
        <v>145</v>
      </c>
      <c r="E6" s="15" t="s">
        <v>146</v>
      </c>
      <c r="F6" s="75" t="s">
        <v>116</v>
      </c>
    </row>
    <row r="7" spans="1:6" s="5" customFormat="1" ht="10.5" customHeight="1">
      <c r="A7" s="17"/>
      <c r="B7" s="49" t="s">
        <v>59</v>
      </c>
      <c r="C7" s="49" t="s">
        <v>60</v>
      </c>
      <c r="D7" s="49" t="s">
        <v>61</v>
      </c>
      <c r="E7" s="49" t="s">
        <v>62</v>
      </c>
      <c r="F7" s="50" t="s">
        <v>63</v>
      </c>
    </row>
    <row r="8" spans="1:6" s="5" customFormat="1" ht="12.75" customHeight="1">
      <c r="A8" s="63" t="s">
        <v>127</v>
      </c>
      <c r="B8" s="22">
        <v>100</v>
      </c>
      <c r="C8" s="22">
        <v>87.5</v>
      </c>
      <c r="D8" s="22" t="s">
        <v>113</v>
      </c>
      <c r="E8" s="22" t="s">
        <v>113</v>
      </c>
      <c r="F8" s="97" t="s">
        <v>19</v>
      </c>
    </row>
    <row r="9" spans="1:6" s="5" customFormat="1" ht="9.75" customHeight="1">
      <c r="A9" s="63" t="s">
        <v>128</v>
      </c>
      <c r="B9" s="22">
        <v>100</v>
      </c>
      <c r="C9" s="22">
        <v>40</v>
      </c>
      <c r="D9" s="22">
        <v>60</v>
      </c>
      <c r="E9" s="25" t="s">
        <v>19</v>
      </c>
      <c r="F9" s="97" t="s">
        <v>19</v>
      </c>
    </row>
    <row r="10" spans="1:6" s="5" customFormat="1" ht="9.75" customHeight="1">
      <c r="A10" s="63" t="s">
        <v>147</v>
      </c>
      <c r="B10" s="22">
        <v>100</v>
      </c>
      <c r="C10" s="22">
        <v>26.2</v>
      </c>
      <c r="D10" s="22">
        <v>59</v>
      </c>
      <c r="E10" s="22">
        <v>14.8</v>
      </c>
      <c r="F10" s="97" t="s">
        <v>19</v>
      </c>
    </row>
    <row r="11" spans="1:6" s="5" customFormat="1" ht="9.75" customHeight="1">
      <c r="A11" s="63" t="s">
        <v>138</v>
      </c>
      <c r="B11" s="22">
        <v>100</v>
      </c>
      <c r="C11" s="22">
        <v>42.9</v>
      </c>
      <c r="D11" s="22">
        <v>57</v>
      </c>
      <c r="E11" s="22" t="s">
        <v>33</v>
      </c>
      <c r="F11" s="35" t="s">
        <v>33</v>
      </c>
    </row>
    <row r="12" spans="1:6" s="5" customFormat="1" ht="9.75" customHeight="1">
      <c r="A12" s="63" t="s">
        <v>139</v>
      </c>
      <c r="B12" s="22">
        <v>100</v>
      </c>
      <c r="C12" s="22">
        <v>33.3</v>
      </c>
      <c r="D12" s="22">
        <v>55.5</v>
      </c>
      <c r="E12" s="22">
        <v>11.1</v>
      </c>
      <c r="F12" s="97" t="s">
        <v>19</v>
      </c>
    </row>
    <row r="13" spans="1:6" s="5" customFormat="1" ht="9.75" customHeight="1">
      <c r="A13" s="63" t="s">
        <v>140</v>
      </c>
      <c r="B13" s="22">
        <v>100</v>
      </c>
      <c r="C13" s="22">
        <v>46</v>
      </c>
      <c r="D13" s="22">
        <v>51.4</v>
      </c>
      <c r="E13" s="22" t="s">
        <v>113</v>
      </c>
      <c r="F13" s="35" t="s">
        <v>113</v>
      </c>
    </row>
    <row r="14" spans="1:6" s="5" customFormat="1" ht="9.75" customHeight="1">
      <c r="A14" s="63" t="s">
        <v>32</v>
      </c>
      <c r="B14" s="22">
        <v>100</v>
      </c>
      <c r="C14" s="22">
        <v>40.9</v>
      </c>
      <c r="D14" s="22">
        <v>50</v>
      </c>
      <c r="E14" s="22" t="s">
        <v>113</v>
      </c>
      <c r="F14" s="35" t="s">
        <v>113</v>
      </c>
    </row>
    <row r="15" spans="1:6" s="5" customFormat="1" ht="9.75" customHeight="1">
      <c r="A15" s="63" t="s">
        <v>141</v>
      </c>
      <c r="B15" s="22">
        <v>100</v>
      </c>
      <c r="C15" s="22">
        <v>41.2</v>
      </c>
      <c r="D15" s="22">
        <v>47.1</v>
      </c>
      <c r="E15" s="22">
        <v>11.8</v>
      </c>
      <c r="F15" s="97" t="s">
        <v>19</v>
      </c>
    </row>
    <row r="16" spans="1:6" s="5" customFormat="1" ht="9.75" customHeight="1">
      <c r="A16" s="63" t="s">
        <v>142</v>
      </c>
      <c r="B16" s="22">
        <v>100</v>
      </c>
      <c r="C16" s="22">
        <v>42.9</v>
      </c>
      <c r="D16" s="22">
        <v>57.2</v>
      </c>
      <c r="E16" s="25" t="s">
        <v>19</v>
      </c>
      <c r="F16" s="97" t="s">
        <v>19</v>
      </c>
    </row>
    <row r="17" spans="1:6" s="5" customFormat="1" ht="1.5" customHeight="1">
      <c r="A17" s="6"/>
      <c r="B17" s="39"/>
      <c r="C17" s="39"/>
      <c r="D17" s="39"/>
      <c r="E17" s="39"/>
      <c r="F17" s="7"/>
    </row>
    <row r="18" ht="1.5" customHeight="1"/>
    <row r="19" ht="9" customHeight="1">
      <c r="A19" s="14" t="s">
        <v>148</v>
      </c>
    </row>
    <row r="20" ht="9" customHeight="1">
      <c r="A20" s="14" t="s">
        <v>149</v>
      </c>
    </row>
    <row r="21" ht="9" customHeight="1">
      <c r="A21" s="14" t="s">
        <v>150</v>
      </c>
    </row>
  </sheetData>
  <mergeCells count="2">
    <mergeCell ref="B5:F5"/>
    <mergeCell ref="A5:A6"/>
  </mergeCells>
  <printOptions/>
  <pageMargins left="0.8" right="0.8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showGridLines="0" workbookViewId="0" topLeftCell="A1">
      <selection activeCell="A1" sqref="A1:H29"/>
    </sheetView>
  </sheetViews>
  <sheetFormatPr defaultColWidth="9.140625" defaultRowHeight="12.75"/>
  <cols>
    <col min="1" max="1" width="22.8515625" style="0" customWidth="1"/>
    <col min="2" max="7" width="9.57421875" style="0" customWidth="1"/>
    <col min="8" max="8" width="9.57421875" style="33" customWidth="1"/>
  </cols>
  <sheetData>
    <row r="1" ht="12.75">
      <c r="A1" s="1" t="s">
        <v>155</v>
      </c>
    </row>
    <row r="2" ht="12.75">
      <c r="A2" s="1" t="s">
        <v>156</v>
      </c>
    </row>
    <row r="3" spans="1:8" ht="2.25" customHeight="1" thickBot="1">
      <c r="A3" s="2"/>
      <c r="B3" s="2"/>
      <c r="C3" s="2"/>
      <c r="D3" s="2"/>
      <c r="E3" s="2"/>
      <c r="F3" s="2"/>
      <c r="G3" s="2"/>
      <c r="H3" s="2"/>
    </row>
    <row r="4" spans="1:8" s="5" customFormat="1" ht="13.5" customHeight="1" thickTop="1">
      <c r="A4" s="110" t="s">
        <v>157</v>
      </c>
      <c r="B4" s="109" t="s">
        <v>23</v>
      </c>
      <c r="C4" s="109"/>
      <c r="D4" s="109"/>
      <c r="E4" s="109"/>
      <c r="F4" s="109"/>
      <c r="G4" s="109"/>
      <c r="H4" s="109"/>
    </row>
    <row r="5" spans="1:8" s="5" customFormat="1" ht="25.5" customHeight="1">
      <c r="A5" s="111"/>
      <c r="B5" s="15" t="s">
        <v>24</v>
      </c>
      <c r="C5" s="15" t="s">
        <v>25</v>
      </c>
      <c r="D5" s="15" t="s">
        <v>26</v>
      </c>
      <c r="E5" s="15" t="s">
        <v>27</v>
      </c>
      <c r="F5" s="15" t="s">
        <v>28</v>
      </c>
      <c r="G5" s="15" t="s">
        <v>29</v>
      </c>
      <c r="H5" s="16" t="s">
        <v>30</v>
      </c>
    </row>
    <row r="6" spans="1:8" s="5" customFormat="1" ht="10.5" customHeight="1">
      <c r="A6" s="17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9">
        <v>7</v>
      </c>
    </row>
    <row r="7" spans="1:8" s="5" customFormat="1" ht="9.75" customHeight="1">
      <c r="A7" s="20" t="s">
        <v>68</v>
      </c>
      <c r="B7" s="21"/>
      <c r="C7" s="21"/>
      <c r="D7" s="21"/>
      <c r="E7" s="21"/>
      <c r="F7" s="21"/>
      <c r="G7" s="21"/>
      <c r="H7" s="9"/>
    </row>
    <row r="8" spans="1:8" s="54" customFormat="1" ht="9.75" customHeight="1">
      <c r="A8" s="79" t="s">
        <v>158</v>
      </c>
      <c r="B8" s="80">
        <v>5.3</v>
      </c>
      <c r="C8" s="80">
        <v>61.4</v>
      </c>
      <c r="D8" s="80">
        <v>0.4</v>
      </c>
      <c r="E8" s="80">
        <v>24.3</v>
      </c>
      <c r="F8" s="80">
        <v>1.4</v>
      </c>
      <c r="G8" s="80">
        <v>3.4</v>
      </c>
      <c r="H8" s="106">
        <v>3.2</v>
      </c>
    </row>
    <row r="9" spans="1:8" s="5" customFormat="1" ht="12.75" customHeight="1">
      <c r="A9" s="63" t="s">
        <v>31</v>
      </c>
      <c r="B9" s="22">
        <v>1.2</v>
      </c>
      <c r="C9" s="22">
        <v>17.9</v>
      </c>
      <c r="D9" s="107">
        <v>0.4</v>
      </c>
      <c r="E9" s="22">
        <v>6.3</v>
      </c>
      <c r="F9" s="107">
        <v>0.8</v>
      </c>
      <c r="G9" s="22">
        <v>1.1</v>
      </c>
      <c r="H9" s="34">
        <v>0.5</v>
      </c>
    </row>
    <row r="10" spans="1:8" s="5" customFormat="1" ht="9">
      <c r="A10" s="63" t="s">
        <v>5</v>
      </c>
      <c r="B10" s="22">
        <v>0.9</v>
      </c>
      <c r="C10" s="22">
        <v>7</v>
      </c>
      <c r="D10" s="107"/>
      <c r="E10" s="22">
        <v>3.5</v>
      </c>
      <c r="F10" s="107"/>
      <c r="G10" s="22">
        <v>0.5</v>
      </c>
      <c r="H10" s="34">
        <v>0.7</v>
      </c>
    </row>
    <row r="11" spans="1:8" s="5" customFormat="1" ht="9" customHeight="1">
      <c r="A11" s="63" t="s">
        <v>6</v>
      </c>
      <c r="B11" s="22">
        <v>1.5</v>
      </c>
      <c r="C11" s="22">
        <v>6.8</v>
      </c>
      <c r="D11" s="107"/>
      <c r="E11" s="22">
        <v>1.9</v>
      </c>
      <c r="F11" s="107"/>
      <c r="G11" s="22">
        <v>0.4</v>
      </c>
      <c r="H11" s="108">
        <v>0.7</v>
      </c>
    </row>
    <row r="12" spans="1:8" s="5" customFormat="1" ht="12.75" customHeight="1">
      <c r="A12" s="63" t="s">
        <v>7</v>
      </c>
      <c r="B12" s="22">
        <v>0.9</v>
      </c>
      <c r="C12" s="22">
        <v>3.4</v>
      </c>
      <c r="D12" s="107"/>
      <c r="E12" s="22">
        <v>1.9</v>
      </c>
      <c r="F12" s="107"/>
      <c r="G12" s="22">
        <v>0.5</v>
      </c>
      <c r="H12" s="108"/>
    </row>
    <row r="13" spans="1:8" s="5" customFormat="1" ht="9">
      <c r="A13" s="63" t="s">
        <v>8</v>
      </c>
      <c r="B13" s="107">
        <v>1</v>
      </c>
      <c r="C13" s="22">
        <v>3.2</v>
      </c>
      <c r="D13" s="22">
        <v>0</v>
      </c>
      <c r="E13" s="22">
        <v>1.9</v>
      </c>
      <c r="F13" s="22"/>
      <c r="G13" s="22"/>
      <c r="H13" s="34">
        <v>0.6</v>
      </c>
    </row>
    <row r="14" spans="1:8" s="5" customFormat="1" ht="9">
      <c r="A14" s="63" t="s">
        <v>21</v>
      </c>
      <c r="B14" s="107"/>
      <c r="C14" s="22">
        <v>10.5</v>
      </c>
      <c r="D14" s="22">
        <v>0</v>
      </c>
      <c r="E14" s="22">
        <v>4.7</v>
      </c>
      <c r="F14" s="22">
        <v>0.6</v>
      </c>
      <c r="G14" s="22">
        <v>0.4</v>
      </c>
      <c r="H14" s="34">
        <v>0.5</v>
      </c>
    </row>
    <row r="15" spans="1:8" s="5" customFormat="1" ht="12.75" customHeight="1">
      <c r="A15" s="63" t="s">
        <v>9</v>
      </c>
      <c r="B15" s="22">
        <v>0</v>
      </c>
      <c r="C15" s="22">
        <v>3.5</v>
      </c>
      <c r="D15" s="22">
        <v>0</v>
      </c>
      <c r="E15" s="22">
        <v>1.3</v>
      </c>
      <c r="F15" s="22"/>
      <c r="G15" s="22"/>
      <c r="H15" s="35" t="s">
        <v>33</v>
      </c>
    </row>
    <row r="16" spans="1:8" s="5" customFormat="1" ht="9" customHeight="1">
      <c r="A16" s="63" t="s">
        <v>10</v>
      </c>
      <c r="B16" s="22">
        <v>0</v>
      </c>
      <c r="C16" s="22">
        <v>2.2</v>
      </c>
      <c r="D16" s="22">
        <v>0</v>
      </c>
      <c r="E16" s="22">
        <v>0.8</v>
      </c>
      <c r="F16" s="22">
        <v>0</v>
      </c>
      <c r="G16" s="107">
        <v>0.5</v>
      </c>
      <c r="H16" s="35" t="s">
        <v>33</v>
      </c>
    </row>
    <row r="17" spans="1:8" s="5" customFormat="1" ht="9">
      <c r="A17" s="63" t="s">
        <v>11</v>
      </c>
      <c r="B17" s="22">
        <v>0</v>
      </c>
      <c r="C17" s="22">
        <v>2</v>
      </c>
      <c r="D17" s="22">
        <v>0</v>
      </c>
      <c r="E17" s="22">
        <v>0.6</v>
      </c>
      <c r="F17" s="22">
        <v>0</v>
      </c>
      <c r="G17" s="107"/>
      <c r="H17" s="35" t="s">
        <v>33</v>
      </c>
    </row>
    <row r="18" spans="1:8" s="5" customFormat="1" ht="12.75" customHeight="1">
      <c r="A18" s="63" t="s">
        <v>12</v>
      </c>
      <c r="B18" s="22">
        <v>0</v>
      </c>
      <c r="C18" s="22">
        <v>0.9</v>
      </c>
      <c r="D18" s="22">
        <v>0</v>
      </c>
      <c r="E18" s="22">
        <v>0.6</v>
      </c>
      <c r="F18" s="22">
        <v>0</v>
      </c>
      <c r="G18" s="107"/>
      <c r="H18" s="35" t="s">
        <v>33</v>
      </c>
    </row>
    <row r="19" spans="1:8" s="5" customFormat="1" ht="9" customHeight="1">
      <c r="A19" s="63" t="s">
        <v>13</v>
      </c>
      <c r="B19" s="25">
        <v>0</v>
      </c>
      <c r="C19" s="22">
        <v>0.6</v>
      </c>
      <c r="D19" s="22">
        <v>0</v>
      </c>
      <c r="E19" s="107">
        <v>0.4</v>
      </c>
      <c r="F19" s="22">
        <v>0</v>
      </c>
      <c r="G19" s="107"/>
      <c r="H19" s="35" t="s">
        <v>33</v>
      </c>
    </row>
    <row r="20" spans="1:8" s="5" customFormat="1" ht="9">
      <c r="A20" s="63" t="s">
        <v>22</v>
      </c>
      <c r="B20" s="22">
        <v>0</v>
      </c>
      <c r="C20" s="22">
        <v>0.6</v>
      </c>
      <c r="D20" s="22">
        <v>0</v>
      </c>
      <c r="E20" s="107"/>
      <c r="F20" s="22">
        <v>0</v>
      </c>
      <c r="G20" s="22" t="s">
        <v>33</v>
      </c>
      <c r="H20" s="34">
        <v>0</v>
      </c>
    </row>
    <row r="21" spans="1:8" s="5" customFormat="1" ht="12.75" customHeight="1">
      <c r="A21" s="63" t="s">
        <v>34</v>
      </c>
      <c r="B21" s="22">
        <v>0</v>
      </c>
      <c r="C21" s="22">
        <v>0.6</v>
      </c>
      <c r="D21" s="22">
        <v>0</v>
      </c>
      <c r="E21" s="22" t="s">
        <v>33</v>
      </c>
      <c r="F21" s="22">
        <v>0</v>
      </c>
      <c r="G21" s="22" t="s">
        <v>33</v>
      </c>
      <c r="H21" s="34">
        <v>0</v>
      </c>
    </row>
    <row r="22" spans="1:8" s="5" customFormat="1" ht="9" customHeight="1">
      <c r="A22" s="63" t="s">
        <v>16</v>
      </c>
      <c r="B22" s="22">
        <v>0</v>
      </c>
      <c r="C22" s="22">
        <v>0.7</v>
      </c>
      <c r="D22" s="22">
        <v>0</v>
      </c>
      <c r="E22" s="107">
        <v>0.5</v>
      </c>
      <c r="F22" s="22">
        <v>0</v>
      </c>
      <c r="G22" s="22" t="s">
        <v>33</v>
      </c>
      <c r="H22" s="34">
        <v>0</v>
      </c>
    </row>
    <row r="23" spans="1:8" s="5" customFormat="1" ht="9" customHeight="1">
      <c r="A23" s="63" t="s">
        <v>17</v>
      </c>
      <c r="B23" s="22">
        <v>0</v>
      </c>
      <c r="C23" s="22">
        <v>1.1</v>
      </c>
      <c r="D23" s="22">
        <v>0</v>
      </c>
      <c r="E23" s="107"/>
      <c r="F23" s="22">
        <v>0</v>
      </c>
      <c r="G23" s="22" t="s">
        <v>33</v>
      </c>
      <c r="H23" s="34">
        <v>0</v>
      </c>
    </row>
    <row r="24" spans="1:8" s="5" customFormat="1" ht="12.75" customHeight="1">
      <c r="A24" s="63" t="s">
        <v>18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34">
        <v>0</v>
      </c>
    </row>
    <row r="25" spans="1:8" ht="1.5" customHeight="1">
      <c r="A25" s="12"/>
      <c r="B25" s="26"/>
      <c r="C25" s="27"/>
      <c r="D25" s="27"/>
      <c r="E25" s="27"/>
      <c r="F25" s="27"/>
      <c r="G25" s="27"/>
      <c r="H25" s="13"/>
    </row>
    <row r="26" ht="1.5" customHeight="1">
      <c r="B26" s="28"/>
    </row>
    <row r="27" ht="9" customHeight="1">
      <c r="A27" s="14" t="s">
        <v>35</v>
      </c>
    </row>
    <row r="28" spans="1:2" ht="9" customHeight="1">
      <c r="A28" s="29" t="s">
        <v>149</v>
      </c>
      <c r="B28" s="28"/>
    </row>
    <row r="29" spans="1:2" ht="9" customHeight="1">
      <c r="A29" s="29" t="s">
        <v>152</v>
      </c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30"/>
    </row>
    <row r="37" ht="12.75">
      <c r="B37" s="31"/>
    </row>
    <row r="38" spans="1:2" ht="12.75">
      <c r="A38" s="1"/>
      <c r="B38" s="28"/>
    </row>
    <row r="39" ht="12.75">
      <c r="B39" s="28"/>
    </row>
    <row r="40" ht="12.75">
      <c r="B40" s="32"/>
    </row>
    <row r="41" ht="12.75">
      <c r="B41" s="31"/>
    </row>
    <row r="42" spans="1:2" ht="12.75">
      <c r="A42" s="1"/>
      <c r="B42" s="32"/>
    </row>
    <row r="43" ht="12.75">
      <c r="B43" s="32"/>
    </row>
    <row r="44" ht="12.75">
      <c r="B44" s="32"/>
    </row>
    <row r="45" ht="12.75">
      <c r="B45" s="32"/>
    </row>
    <row r="46" ht="12.75">
      <c r="B46" s="32"/>
    </row>
    <row r="47" ht="12.75">
      <c r="B47" s="32"/>
    </row>
    <row r="48" ht="12.75">
      <c r="B48" s="32"/>
    </row>
    <row r="49" ht="12.75">
      <c r="B49" s="32"/>
    </row>
    <row r="50" ht="12.75">
      <c r="B50" s="32"/>
    </row>
    <row r="51" ht="12.75">
      <c r="B51" s="32"/>
    </row>
    <row r="52" ht="12.75">
      <c r="B52" s="32"/>
    </row>
    <row r="53" ht="12.75">
      <c r="B53" s="32"/>
    </row>
    <row r="54" ht="12.75">
      <c r="B54" s="32"/>
    </row>
    <row r="55" ht="12.75">
      <c r="B55" s="32"/>
    </row>
    <row r="56" ht="12.75">
      <c r="B56" s="32"/>
    </row>
    <row r="57" spans="1:2" ht="12.75">
      <c r="A57" s="1"/>
      <c r="B57" s="32"/>
    </row>
    <row r="58" ht="12.75">
      <c r="B58" s="32"/>
    </row>
    <row r="59" ht="12.75">
      <c r="B59" s="32"/>
    </row>
    <row r="60" ht="12.75">
      <c r="B60" s="32"/>
    </row>
    <row r="61" ht="12.75">
      <c r="B61" s="31"/>
    </row>
    <row r="62" spans="1:2" ht="12.75">
      <c r="A62" s="1"/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spans="1:2" ht="12.75">
      <c r="A71" s="1"/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1"/>
    </row>
    <row r="80" spans="1:2" ht="12.75">
      <c r="A80" s="1" t="s">
        <v>36</v>
      </c>
      <c r="B80" s="32">
        <v>0.7</v>
      </c>
    </row>
    <row r="82" ht="12.75">
      <c r="A82" t="s">
        <v>37</v>
      </c>
    </row>
    <row r="83" ht="12.75">
      <c r="A83" t="s">
        <v>38</v>
      </c>
    </row>
    <row r="85" ht="12.75">
      <c r="A85" t="s">
        <v>39</v>
      </c>
    </row>
  </sheetData>
  <mergeCells count="9">
    <mergeCell ref="B4:H4"/>
    <mergeCell ref="A4:A5"/>
    <mergeCell ref="B13:B14"/>
    <mergeCell ref="D9:D12"/>
    <mergeCell ref="F9:F12"/>
    <mergeCell ref="G16:G19"/>
    <mergeCell ref="H11:H12"/>
    <mergeCell ref="E22:E23"/>
    <mergeCell ref="E19:E20"/>
  </mergeCells>
  <printOptions/>
  <pageMargins left="0.8" right="0.8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:C26"/>
    </sheetView>
  </sheetViews>
  <sheetFormatPr defaultColWidth="9.140625" defaultRowHeight="12.75"/>
  <cols>
    <col min="1" max="1" width="21.28125" style="0" customWidth="1"/>
    <col min="2" max="2" width="10.7109375" style="0" customWidth="1"/>
    <col min="3" max="3" width="11.7109375" style="0" customWidth="1"/>
  </cols>
  <sheetData>
    <row r="1" ht="12.75">
      <c r="A1" s="1" t="s">
        <v>159</v>
      </c>
    </row>
    <row r="2" ht="12.75">
      <c r="A2" s="1" t="s">
        <v>160</v>
      </c>
    </row>
    <row r="3" ht="12.75">
      <c r="A3" s="1" t="s">
        <v>161</v>
      </c>
    </row>
    <row r="4" ht="12.75">
      <c r="A4" s="1" t="s">
        <v>162</v>
      </c>
    </row>
    <row r="5" spans="1:3" ht="2.25" customHeight="1" thickBot="1">
      <c r="A5" s="2"/>
      <c r="B5" s="2"/>
      <c r="C5" s="2"/>
    </row>
    <row r="6" spans="1:3" s="5" customFormat="1" ht="32.25" customHeight="1" thickTop="1">
      <c r="A6" s="36" t="s">
        <v>41</v>
      </c>
      <c r="B6" s="37" t="s">
        <v>163</v>
      </c>
      <c r="C6" s="38" t="s">
        <v>164</v>
      </c>
    </row>
    <row r="7" spans="1:3" s="5" customFormat="1" ht="6" customHeight="1">
      <c r="A7" s="6"/>
      <c r="B7" s="39"/>
      <c r="C7" s="7"/>
    </row>
    <row r="8" spans="1:3" s="5" customFormat="1" ht="15.75" customHeight="1">
      <c r="A8" s="40" t="s">
        <v>42</v>
      </c>
      <c r="B8" s="41">
        <v>100</v>
      </c>
      <c r="C8" s="42">
        <v>100</v>
      </c>
    </row>
    <row r="9" spans="1:3" s="5" customFormat="1" ht="9.75" customHeight="1">
      <c r="A9" s="24" t="s">
        <v>43</v>
      </c>
      <c r="B9" s="43">
        <v>2.2</v>
      </c>
      <c r="C9" s="44">
        <v>0.1</v>
      </c>
    </row>
    <row r="10" spans="1:3" s="5" customFormat="1" ht="9.75" customHeight="1">
      <c r="A10" s="24" t="s">
        <v>10</v>
      </c>
      <c r="B10" s="43">
        <v>3.4</v>
      </c>
      <c r="C10" s="44">
        <v>0.3</v>
      </c>
    </row>
    <row r="11" spans="1:3" s="5" customFormat="1" ht="9.75" customHeight="1">
      <c r="A11" s="24" t="s">
        <v>11</v>
      </c>
      <c r="B11" s="43">
        <v>2</v>
      </c>
      <c r="C11" s="44">
        <v>0.3</v>
      </c>
    </row>
    <row r="12" spans="1:3" s="5" customFormat="1" ht="9.75" customHeight="1">
      <c r="A12" s="24" t="s">
        <v>12</v>
      </c>
      <c r="B12" s="43">
        <v>1.5</v>
      </c>
      <c r="C12" s="44">
        <v>0.3</v>
      </c>
    </row>
    <row r="13" spans="1:3" s="5" customFormat="1" ht="9.75" customHeight="1">
      <c r="A13" s="24" t="s">
        <v>13</v>
      </c>
      <c r="B13" s="43">
        <v>1.8</v>
      </c>
      <c r="C13" s="44">
        <v>0.3</v>
      </c>
    </row>
    <row r="14" spans="1:3" s="5" customFormat="1" ht="9.75" customHeight="1">
      <c r="A14" s="24" t="s">
        <v>22</v>
      </c>
      <c r="B14" s="43">
        <v>3.2</v>
      </c>
      <c r="C14" s="44">
        <v>0.7</v>
      </c>
    </row>
    <row r="15" spans="1:3" s="5" customFormat="1" ht="9.75" customHeight="1">
      <c r="A15" s="24" t="s">
        <v>44</v>
      </c>
      <c r="B15" s="43">
        <v>1.5</v>
      </c>
      <c r="C15" s="44">
        <v>0.4</v>
      </c>
    </row>
    <row r="16" spans="1:3" s="5" customFormat="1" ht="9.75" customHeight="1">
      <c r="A16" s="24" t="s">
        <v>45</v>
      </c>
      <c r="B16" s="43">
        <v>1.7</v>
      </c>
      <c r="C16" s="44">
        <v>0.5</v>
      </c>
    </row>
    <row r="17" spans="1:3" s="5" customFormat="1" ht="9.75" customHeight="1">
      <c r="A17" s="24" t="s">
        <v>15</v>
      </c>
      <c r="B17" s="43">
        <v>12.1</v>
      </c>
      <c r="C17" s="44">
        <v>3.5</v>
      </c>
    </row>
    <row r="18" spans="1:3" s="5" customFormat="1" ht="9.75" customHeight="1">
      <c r="A18" s="24" t="s">
        <v>16</v>
      </c>
      <c r="B18" s="43">
        <v>7.4</v>
      </c>
      <c r="C18" s="44">
        <v>2.6</v>
      </c>
    </row>
    <row r="19" spans="1:3" s="5" customFormat="1" ht="9.75" customHeight="1">
      <c r="A19" s="24" t="s">
        <v>46</v>
      </c>
      <c r="B19" s="43">
        <v>18.7</v>
      </c>
      <c r="C19" s="44">
        <v>7.7</v>
      </c>
    </row>
    <row r="20" spans="1:3" s="5" customFormat="1" ht="9.75" customHeight="1">
      <c r="A20" s="24" t="s">
        <v>47</v>
      </c>
      <c r="B20" s="43">
        <v>22.1</v>
      </c>
      <c r="C20" s="44">
        <v>19.6</v>
      </c>
    </row>
    <row r="21" spans="1:3" s="5" customFormat="1" ht="9.75" customHeight="1">
      <c r="A21" s="24" t="s">
        <v>48</v>
      </c>
      <c r="B21" s="43">
        <v>11</v>
      </c>
      <c r="C21" s="44">
        <v>14.2</v>
      </c>
    </row>
    <row r="22" spans="1:3" s="5" customFormat="1" ht="9.75" customHeight="1">
      <c r="A22" s="24" t="s">
        <v>49</v>
      </c>
      <c r="B22" s="43">
        <v>9.7</v>
      </c>
      <c r="C22" s="44">
        <v>43.2</v>
      </c>
    </row>
    <row r="23" spans="1:3" s="5" customFormat="1" ht="9.75" customHeight="1">
      <c r="A23" s="24" t="s">
        <v>50</v>
      </c>
      <c r="B23" s="43">
        <v>0.8</v>
      </c>
      <c r="C23" s="44">
        <v>2.9</v>
      </c>
    </row>
    <row r="24" spans="1:3" s="5" customFormat="1" ht="9.75" customHeight="1">
      <c r="A24" s="24" t="s">
        <v>51</v>
      </c>
      <c r="B24" s="43">
        <v>0.9</v>
      </c>
      <c r="C24" s="44">
        <v>3.6</v>
      </c>
    </row>
    <row r="25" spans="1:3" ht="2.25" customHeight="1">
      <c r="A25" s="12"/>
      <c r="B25" s="27"/>
      <c r="C25" s="13"/>
    </row>
    <row r="26" ht="10.5" customHeight="1">
      <c r="A26" s="14" t="s">
        <v>20</v>
      </c>
    </row>
  </sheetData>
  <printOptions/>
  <pageMargins left="2.6" right="2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:G28"/>
    </sheetView>
  </sheetViews>
  <sheetFormatPr defaultColWidth="9.140625" defaultRowHeight="12.75"/>
  <cols>
    <col min="1" max="1" width="25.7109375" style="0" customWidth="1"/>
    <col min="2" max="7" width="9.7109375" style="0" customWidth="1"/>
    <col min="8" max="9" width="10.57421875" style="0" customWidth="1"/>
    <col min="10" max="10" width="11.7109375" style="0" customWidth="1"/>
    <col min="11" max="11" width="6.421875" style="0" customWidth="1"/>
    <col min="12" max="12" width="18.00390625" style="0" customWidth="1"/>
  </cols>
  <sheetData>
    <row r="1" ht="12.75">
      <c r="A1" s="1" t="s">
        <v>165</v>
      </c>
    </row>
    <row r="2" ht="12.75">
      <c r="A2" s="1" t="s">
        <v>166</v>
      </c>
    </row>
    <row r="3" spans="1:7" ht="2.25" customHeight="1" thickBot="1">
      <c r="A3" s="2"/>
      <c r="B3" s="2"/>
      <c r="C3" s="2"/>
      <c r="D3" s="2"/>
      <c r="E3" s="2"/>
      <c r="F3" s="2"/>
      <c r="G3" s="2"/>
    </row>
    <row r="4" spans="1:7" s="5" customFormat="1" ht="12.75" customHeight="1" thickTop="1">
      <c r="A4" s="112" t="s">
        <v>2</v>
      </c>
      <c r="B4" s="109" t="s">
        <v>52</v>
      </c>
      <c r="C4" s="109"/>
      <c r="D4" s="109"/>
      <c r="E4" s="109"/>
      <c r="F4" s="109"/>
      <c r="G4" s="109"/>
    </row>
    <row r="5" spans="1:7" s="5" customFormat="1" ht="11.25" customHeight="1">
      <c r="A5" s="113"/>
      <c r="B5" s="47" t="s">
        <v>53</v>
      </c>
      <c r="C5" s="47" t="s">
        <v>54</v>
      </c>
      <c r="D5" s="47" t="s">
        <v>55</v>
      </c>
      <c r="E5" s="47" t="s">
        <v>56</v>
      </c>
      <c r="F5" s="47" t="s">
        <v>57</v>
      </c>
      <c r="G5" s="48" t="s">
        <v>58</v>
      </c>
    </row>
    <row r="6" spans="1:7" s="5" customFormat="1" ht="10.5" customHeight="1">
      <c r="A6" s="8"/>
      <c r="B6" s="49" t="s">
        <v>59</v>
      </c>
      <c r="C6" s="49" t="s">
        <v>60</v>
      </c>
      <c r="D6" s="49" t="s">
        <v>61</v>
      </c>
      <c r="E6" s="49" t="s">
        <v>62</v>
      </c>
      <c r="F6" s="49" t="s">
        <v>63</v>
      </c>
      <c r="G6" s="50" t="s">
        <v>64</v>
      </c>
    </row>
    <row r="7" spans="1:7" s="54" customFormat="1" ht="12.75" customHeight="1">
      <c r="A7" s="51" t="s">
        <v>65</v>
      </c>
      <c r="B7" s="52">
        <v>100</v>
      </c>
      <c r="C7" s="52">
        <v>100</v>
      </c>
      <c r="D7" s="52">
        <v>100</v>
      </c>
      <c r="E7" s="52">
        <v>100</v>
      </c>
      <c r="F7" s="52">
        <v>100</v>
      </c>
      <c r="G7" s="53">
        <v>100</v>
      </c>
    </row>
    <row r="8" spans="1:7" s="5" customFormat="1" ht="9.75" customHeight="1">
      <c r="A8" s="55" t="s">
        <v>4</v>
      </c>
      <c r="B8" s="56">
        <v>25.9</v>
      </c>
      <c r="C8" s="56">
        <v>23.7</v>
      </c>
      <c r="D8" s="56">
        <v>16.2</v>
      </c>
      <c r="E8" s="56">
        <v>26.5</v>
      </c>
      <c r="F8" s="56">
        <v>30.1</v>
      </c>
      <c r="G8" s="57">
        <v>33</v>
      </c>
    </row>
    <row r="9" spans="1:7" s="5" customFormat="1" ht="9.75" customHeight="1">
      <c r="A9" s="55" t="s">
        <v>66</v>
      </c>
      <c r="B9" s="56">
        <v>33.3</v>
      </c>
      <c r="C9" s="56">
        <v>32.6</v>
      </c>
      <c r="D9" s="56">
        <v>63.2</v>
      </c>
      <c r="E9" s="56">
        <v>35.3</v>
      </c>
      <c r="F9" s="56">
        <v>33.3</v>
      </c>
      <c r="G9" s="57">
        <v>40.9</v>
      </c>
    </row>
    <row r="10" spans="1:7" s="5" customFormat="1" ht="9.75" customHeight="1">
      <c r="A10" s="55" t="s">
        <v>21</v>
      </c>
      <c r="B10" s="56">
        <v>18.5</v>
      </c>
      <c r="C10" s="56">
        <v>17.2</v>
      </c>
      <c r="D10" s="56">
        <v>9.6</v>
      </c>
      <c r="E10" s="56">
        <v>19.1</v>
      </c>
      <c r="F10" s="56">
        <v>19.4</v>
      </c>
      <c r="G10" s="57">
        <v>10.2</v>
      </c>
    </row>
    <row r="11" spans="1:7" s="5" customFormat="1" ht="9.75" customHeight="1">
      <c r="A11" s="55" t="s">
        <v>67</v>
      </c>
      <c r="B11" s="56" t="s">
        <v>68</v>
      </c>
      <c r="C11" s="56">
        <v>17.7</v>
      </c>
      <c r="D11" s="56"/>
      <c r="E11" s="56"/>
      <c r="F11" s="56">
        <v>11.8</v>
      </c>
      <c r="G11" s="57">
        <v>10.2</v>
      </c>
    </row>
    <row r="12" spans="1:7" s="5" customFormat="1" ht="9.75" customHeight="1">
      <c r="A12" s="55" t="s">
        <v>69</v>
      </c>
      <c r="B12" s="56">
        <v>22.2</v>
      </c>
      <c r="C12" s="56">
        <v>4.2</v>
      </c>
      <c r="D12" s="56">
        <v>11.1</v>
      </c>
      <c r="E12" s="56">
        <v>19.1</v>
      </c>
      <c r="F12" s="56">
        <v>5.4</v>
      </c>
      <c r="G12" s="57">
        <v>5.7</v>
      </c>
    </row>
    <row r="13" spans="1:7" s="5" customFormat="1" ht="9.75" customHeight="1">
      <c r="A13" s="55" t="s">
        <v>70</v>
      </c>
      <c r="B13" s="56" t="s">
        <v>68</v>
      </c>
      <c r="C13" s="56">
        <v>4.7</v>
      </c>
      <c r="D13" s="56"/>
      <c r="E13" s="56"/>
      <c r="F13" s="56"/>
      <c r="G13" s="57"/>
    </row>
    <row r="14" spans="1:7" s="5" customFormat="1" ht="2.25" customHeight="1" thickBot="1">
      <c r="A14" s="58" t="s">
        <v>32</v>
      </c>
      <c r="B14" s="59"/>
      <c r="C14" s="59"/>
      <c r="D14" s="59"/>
      <c r="E14" s="59"/>
      <c r="F14" s="59"/>
      <c r="G14" s="60"/>
    </row>
    <row r="15" spans="1:7" s="5" customFormat="1" ht="13.5" customHeight="1" thickTop="1">
      <c r="A15" s="118" t="s">
        <v>2</v>
      </c>
      <c r="B15" s="112"/>
      <c r="C15" s="116" t="s">
        <v>179</v>
      </c>
      <c r="D15" s="109"/>
      <c r="E15" s="109"/>
      <c r="F15" s="117"/>
      <c r="G15" s="114" t="s">
        <v>71</v>
      </c>
    </row>
    <row r="16" spans="1:7" s="5" customFormat="1" ht="11.25" customHeight="1">
      <c r="A16" s="119"/>
      <c r="B16" s="113"/>
      <c r="C16" s="47" t="s">
        <v>72</v>
      </c>
      <c r="D16" s="47" t="s">
        <v>73</v>
      </c>
      <c r="E16" s="47" t="s">
        <v>74</v>
      </c>
      <c r="F16" s="47" t="s">
        <v>75</v>
      </c>
      <c r="G16" s="115"/>
    </row>
    <row r="17" spans="1:7" s="5" customFormat="1" ht="10.5" customHeight="1">
      <c r="A17" s="9"/>
      <c r="B17" s="8"/>
      <c r="C17" s="49" t="s">
        <v>76</v>
      </c>
      <c r="D17" s="49" t="s">
        <v>77</v>
      </c>
      <c r="E17" s="49" t="s">
        <v>78</v>
      </c>
      <c r="F17" s="49" t="s">
        <v>79</v>
      </c>
      <c r="G17" s="50" t="s">
        <v>80</v>
      </c>
    </row>
    <row r="18" spans="1:7" s="5" customFormat="1" ht="12.75" customHeight="1">
      <c r="A18" s="51" t="s">
        <v>65</v>
      </c>
      <c r="B18" s="8"/>
      <c r="C18" s="52">
        <v>100</v>
      </c>
      <c r="D18" s="52">
        <v>100</v>
      </c>
      <c r="E18" s="52">
        <v>100</v>
      </c>
      <c r="F18" s="52">
        <v>100</v>
      </c>
      <c r="G18" s="53">
        <v>100</v>
      </c>
    </row>
    <row r="19" spans="1:7" s="5" customFormat="1" ht="9.75" customHeight="1">
      <c r="A19" s="55" t="s">
        <v>4</v>
      </c>
      <c r="B19" s="8"/>
      <c r="C19" s="56">
        <v>28.2</v>
      </c>
      <c r="D19" s="56">
        <v>27.2</v>
      </c>
      <c r="E19" s="56">
        <v>24</v>
      </c>
      <c r="F19" s="56">
        <v>12.9</v>
      </c>
      <c r="G19" s="57">
        <v>44.8</v>
      </c>
    </row>
    <row r="20" spans="1:7" s="5" customFormat="1" ht="9.75" customHeight="1">
      <c r="A20" s="55" t="s">
        <v>66</v>
      </c>
      <c r="B20" s="8"/>
      <c r="C20" s="56">
        <v>41</v>
      </c>
      <c r="D20" s="56">
        <v>25.6</v>
      </c>
      <c r="E20" s="56">
        <v>44</v>
      </c>
      <c r="F20" s="56">
        <v>58.6</v>
      </c>
      <c r="G20" s="57">
        <v>26.6</v>
      </c>
    </row>
    <row r="21" spans="1:7" s="5" customFormat="1" ht="9.75" customHeight="1">
      <c r="A21" s="55" t="s">
        <v>21</v>
      </c>
      <c r="B21" s="8"/>
      <c r="C21" s="56">
        <v>12.8</v>
      </c>
      <c r="D21" s="56">
        <v>16.8</v>
      </c>
      <c r="E21" s="56">
        <v>20</v>
      </c>
      <c r="F21" s="56">
        <v>18.3</v>
      </c>
      <c r="G21" s="57">
        <v>18.2</v>
      </c>
    </row>
    <row r="22" spans="1:7" s="5" customFormat="1" ht="9.75" customHeight="1">
      <c r="A22" s="55" t="s">
        <v>67</v>
      </c>
      <c r="B22" s="8"/>
      <c r="C22" s="56" t="s">
        <v>68</v>
      </c>
      <c r="D22" s="56">
        <v>20.8</v>
      </c>
      <c r="E22" s="56"/>
      <c r="F22" s="56"/>
      <c r="G22" s="57">
        <v>2.6</v>
      </c>
    </row>
    <row r="23" spans="1:7" s="5" customFormat="1" ht="9.75" customHeight="1">
      <c r="A23" s="55" t="s">
        <v>69</v>
      </c>
      <c r="B23" s="8"/>
      <c r="C23" s="56">
        <v>18</v>
      </c>
      <c r="D23" s="56">
        <v>4.8</v>
      </c>
      <c r="E23" s="56">
        <v>12</v>
      </c>
      <c r="F23" s="56">
        <v>10</v>
      </c>
      <c r="G23" s="57">
        <v>2.6</v>
      </c>
    </row>
    <row r="24" spans="1:7" s="5" customFormat="1" ht="9.75" customHeight="1">
      <c r="A24" s="55" t="s">
        <v>70</v>
      </c>
      <c r="B24" s="8"/>
      <c r="C24" s="56" t="s">
        <v>68</v>
      </c>
      <c r="D24" s="56">
        <v>4.8</v>
      </c>
      <c r="E24" s="56"/>
      <c r="F24" s="56"/>
      <c r="G24" s="57">
        <v>5.2</v>
      </c>
    </row>
    <row r="25" spans="1:7" ht="2.25" customHeight="1">
      <c r="A25" s="13"/>
      <c r="B25" s="12"/>
      <c r="C25" s="27"/>
      <c r="D25" s="27"/>
      <c r="E25" s="27"/>
      <c r="F25" s="27"/>
      <c r="G25" s="13"/>
    </row>
    <row r="26" spans="1:7" ht="2.25" customHeight="1">
      <c r="A26" s="33"/>
      <c r="B26" s="33"/>
      <c r="C26" s="33"/>
      <c r="D26" s="33"/>
      <c r="E26" s="33"/>
      <c r="F26" s="33"/>
      <c r="G26" s="33"/>
    </row>
    <row r="27" ht="9.75" customHeight="1">
      <c r="A27" s="45" t="s">
        <v>81</v>
      </c>
    </row>
  </sheetData>
  <mergeCells count="5">
    <mergeCell ref="A4:A5"/>
    <mergeCell ref="B4:G4"/>
    <mergeCell ref="G15:G16"/>
    <mergeCell ref="C15:F15"/>
    <mergeCell ref="A15:B16"/>
  </mergeCells>
  <printOptions/>
  <pageMargins left="0.8" right="0.8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showGridLines="0" workbookViewId="0" topLeftCell="A1">
      <selection activeCell="A1" sqref="A1:B27"/>
    </sheetView>
  </sheetViews>
  <sheetFormatPr defaultColWidth="9.140625" defaultRowHeight="12.75"/>
  <cols>
    <col min="1" max="1" width="27.28125" style="0" customWidth="1"/>
    <col min="2" max="2" width="16.140625" style="0" customWidth="1"/>
  </cols>
  <sheetData>
    <row r="1" ht="12.75">
      <c r="A1" s="1" t="s">
        <v>82</v>
      </c>
    </row>
    <row r="2" ht="12.75">
      <c r="A2" s="1" t="s">
        <v>83</v>
      </c>
    </row>
    <row r="3" ht="12.75">
      <c r="A3" s="1" t="s">
        <v>84</v>
      </c>
    </row>
    <row r="4" spans="1:2" ht="1.5" customHeight="1" thickBot="1">
      <c r="A4" s="2"/>
      <c r="B4" s="2"/>
    </row>
    <row r="5" spans="1:2" s="5" customFormat="1" ht="23.25" customHeight="1" thickTop="1">
      <c r="A5" s="61" t="s">
        <v>85</v>
      </c>
      <c r="B5" s="62" t="s">
        <v>163</v>
      </c>
    </row>
    <row r="6" s="5" customFormat="1" ht="2.25" customHeight="1">
      <c r="A6" s="8"/>
    </row>
    <row r="7" spans="1:2" s="5" customFormat="1" ht="11.25" customHeight="1">
      <c r="A7" s="40" t="s">
        <v>42</v>
      </c>
      <c r="B7" s="102">
        <v>100</v>
      </c>
    </row>
    <row r="8" spans="1:2" s="5" customFormat="1" ht="9.75" customHeight="1">
      <c r="A8" s="55" t="s">
        <v>4</v>
      </c>
      <c r="B8" s="64">
        <v>7.9</v>
      </c>
    </row>
    <row r="9" spans="1:2" s="5" customFormat="1" ht="9.75" customHeight="1">
      <c r="A9" s="55" t="s">
        <v>5</v>
      </c>
      <c r="B9" s="64">
        <v>12.1</v>
      </c>
    </row>
    <row r="10" spans="1:2" s="5" customFormat="1" ht="9.75" customHeight="1">
      <c r="A10" s="55" t="s">
        <v>6</v>
      </c>
      <c r="B10" s="64">
        <v>6.5</v>
      </c>
    </row>
    <row r="11" spans="1:2" s="5" customFormat="1" ht="9.75" customHeight="1">
      <c r="A11" s="55" t="s">
        <v>7</v>
      </c>
      <c r="B11" s="64">
        <v>5.6</v>
      </c>
    </row>
    <row r="12" spans="1:2" s="5" customFormat="1" ht="9.75" customHeight="1">
      <c r="A12" s="55" t="s">
        <v>8</v>
      </c>
      <c r="B12" s="64">
        <v>6.1</v>
      </c>
    </row>
    <row r="13" spans="1:2" s="5" customFormat="1" ht="9.75" customHeight="1">
      <c r="A13" s="55" t="s">
        <v>21</v>
      </c>
      <c r="B13" s="64">
        <v>20.6</v>
      </c>
    </row>
    <row r="14" spans="1:2" s="5" customFormat="1" ht="9.75" customHeight="1">
      <c r="A14" s="55" t="s">
        <v>9</v>
      </c>
      <c r="B14" s="64">
        <v>9.3</v>
      </c>
    </row>
    <row r="15" spans="1:2" s="5" customFormat="1" ht="9.75" customHeight="1">
      <c r="A15" s="55" t="s">
        <v>10</v>
      </c>
      <c r="B15" s="64">
        <v>7</v>
      </c>
    </row>
    <row r="16" spans="1:2" s="5" customFormat="1" ht="9.75" customHeight="1">
      <c r="A16" s="55" t="s">
        <v>11</v>
      </c>
      <c r="B16" s="64">
        <v>6.5</v>
      </c>
    </row>
    <row r="17" spans="1:2" s="5" customFormat="1" ht="9.75" customHeight="1">
      <c r="A17" s="55" t="s">
        <v>12</v>
      </c>
      <c r="B17" s="64">
        <v>3.3</v>
      </c>
    </row>
    <row r="18" spans="1:2" s="5" customFormat="1" ht="9.75" customHeight="1">
      <c r="A18" s="55" t="s">
        <v>13</v>
      </c>
      <c r="B18" s="64">
        <v>1.4</v>
      </c>
    </row>
    <row r="19" spans="1:2" s="5" customFormat="1" ht="9.75" customHeight="1">
      <c r="A19" s="55" t="s">
        <v>22</v>
      </c>
      <c r="B19" s="64">
        <v>2.8</v>
      </c>
    </row>
    <row r="20" spans="1:2" s="5" customFormat="1" ht="9.75" customHeight="1">
      <c r="A20" s="55" t="s">
        <v>14</v>
      </c>
      <c r="B20" s="64">
        <v>1.9</v>
      </c>
    </row>
    <row r="21" spans="1:2" s="5" customFormat="1" ht="9.75" customHeight="1">
      <c r="A21" s="55" t="s">
        <v>15</v>
      </c>
      <c r="B21" s="64">
        <v>3.3</v>
      </c>
    </row>
    <row r="22" spans="1:2" s="5" customFormat="1" ht="9.75" customHeight="1">
      <c r="A22" s="55" t="s">
        <v>114</v>
      </c>
      <c r="B22" s="64">
        <v>2.8</v>
      </c>
    </row>
    <row r="23" spans="1:2" s="5" customFormat="1" ht="9.75" customHeight="1">
      <c r="A23" s="55" t="s">
        <v>167</v>
      </c>
      <c r="B23" s="64">
        <v>2.8</v>
      </c>
    </row>
    <row r="24" spans="1:2" s="5" customFormat="1" ht="9.75" customHeight="1">
      <c r="A24" s="55" t="s">
        <v>116</v>
      </c>
      <c r="B24" s="65">
        <v>0</v>
      </c>
    </row>
    <row r="25" spans="1:2" ht="2.25" customHeight="1">
      <c r="A25" s="12"/>
      <c r="B25" s="13"/>
    </row>
    <row r="26" ht="2.25" customHeight="1"/>
    <row r="27" ht="9" customHeight="1">
      <c r="A27" s="45" t="s">
        <v>86</v>
      </c>
    </row>
  </sheetData>
  <printOptions/>
  <pageMargins left="2.6" right="2.5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workbookViewId="0" topLeftCell="A1">
      <selection activeCell="A1" sqref="A1:D23"/>
    </sheetView>
  </sheetViews>
  <sheetFormatPr defaultColWidth="9.140625" defaultRowHeight="12.75"/>
  <cols>
    <col min="1" max="1" width="33.7109375" style="0" customWidth="1"/>
    <col min="2" max="4" width="17.7109375" style="0" customWidth="1"/>
  </cols>
  <sheetData>
    <row r="1" ht="12.75">
      <c r="A1" s="1" t="s">
        <v>168</v>
      </c>
    </row>
    <row r="2" ht="12.75">
      <c r="A2" s="1" t="s">
        <v>169</v>
      </c>
    </row>
    <row r="3" ht="12.75">
      <c r="A3" s="1" t="s">
        <v>87</v>
      </c>
    </row>
    <row r="4" spans="1:4" ht="2.25" customHeight="1" thickBot="1">
      <c r="A4" s="2"/>
      <c r="B4" s="2"/>
      <c r="C4" s="2"/>
      <c r="D4" s="2"/>
    </row>
    <row r="5" ht="2.25" customHeight="1" thickTop="1"/>
    <row r="6" spans="1:4" s="5" customFormat="1" ht="23.25" customHeight="1">
      <c r="A6" s="66" t="s">
        <v>88</v>
      </c>
      <c r="B6" s="67" t="s">
        <v>89</v>
      </c>
      <c r="C6" s="67" t="s">
        <v>90</v>
      </c>
      <c r="D6" s="4" t="s">
        <v>91</v>
      </c>
    </row>
    <row r="7" spans="1:4" s="5" customFormat="1" ht="10.5" customHeight="1">
      <c r="A7" s="68"/>
      <c r="B7" s="49" t="s">
        <v>59</v>
      </c>
      <c r="C7" s="49" t="s">
        <v>60</v>
      </c>
      <c r="D7" s="50" t="s">
        <v>61</v>
      </c>
    </row>
    <row r="8" spans="1:4" s="54" customFormat="1" ht="12" customHeight="1">
      <c r="A8" s="40" t="s">
        <v>170</v>
      </c>
      <c r="B8" s="69">
        <v>100</v>
      </c>
      <c r="C8" s="69">
        <v>100</v>
      </c>
      <c r="D8" s="70">
        <v>100</v>
      </c>
    </row>
    <row r="9" spans="1:4" s="5" customFormat="1" ht="9">
      <c r="A9" s="55" t="s">
        <v>171</v>
      </c>
      <c r="B9" s="71">
        <v>12.5</v>
      </c>
      <c r="C9" s="71">
        <v>1.4</v>
      </c>
      <c r="D9" s="10" t="s">
        <v>33</v>
      </c>
    </row>
    <row r="10" spans="1:4" s="5" customFormat="1" ht="9">
      <c r="A10" s="55" t="s">
        <v>92</v>
      </c>
      <c r="B10" s="71">
        <v>9.8</v>
      </c>
      <c r="C10" s="71">
        <v>1.7</v>
      </c>
      <c r="D10" s="10" t="s">
        <v>33</v>
      </c>
    </row>
    <row r="11" spans="1:4" s="5" customFormat="1" ht="9">
      <c r="A11" s="55" t="s">
        <v>93</v>
      </c>
      <c r="B11" s="71">
        <v>8.9</v>
      </c>
      <c r="C11" s="71">
        <v>2.8</v>
      </c>
      <c r="D11" s="10" t="s">
        <v>33</v>
      </c>
    </row>
    <row r="12" spans="1:4" s="5" customFormat="1" ht="9">
      <c r="A12" s="55" t="s">
        <v>48</v>
      </c>
      <c r="B12" s="71">
        <v>14</v>
      </c>
      <c r="C12" s="71">
        <v>5</v>
      </c>
      <c r="D12" s="10" t="s">
        <v>33</v>
      </c>
    </row>
    <row r="13" spans="1:4" s="5" customFormat="1" ht="9">
      <c r="A13" s="55" t="s">
        <v>94</v>
      </c>
      <c r="B13" s="71">
        <v>27.6</v>
      </c>
      <c r="C13" s="71">
        <v>17.6</v>
      </c>
      <c r="D13" s="10">
        <v>0.1</v>
      </c>
    </row>
    <row r="14" spans="1:4" s="5" customFormat="1" ht="9">
      <c r="A14" s="55" t="s">
        <v>95</v>
      </c>
      <c r="B14" s="71">
        <v>10.3</v>
      </c>
      <c r="C14" s="71">
        <v>25.5</v>
      </c>
      <c r="D14" s="10">
        <v>0.2</v>
      </c>
    </row>
    <row r="15" spans="1:4" s="5" customFormat="1" ht="9">
      <c r="A15" s="55" t="s">
        <v>172</v>
      </c>
      <c r="B15" s="71">
        <v>3.7</v>
      </c>
      <c r="C15" s="71">
        <v>8.1</v>
      </c>
      <c r="D15" s="10">
        <v>0.3</v>
      </c>
    </row>
    <row r="16" spans="1:4" s="5" customFormat="1" ht="9">
      <c r="A16" s="55" t="s">
        <v>173</v>
      </c>
      <c r="B16" s="71">
        <v>1.4</v>
      </c>
      <c r="C16" s="71">
        <v>10.6</v>
      </c>
      <c r="D16" s="10">
        <v>0.5</v>
      </c>
    </row>
    <row r="17" spans="1:4" s="5" customFormat="1" ht="9">
      <c r="A17" s="55" t="s">
        <v>96</v>
      </c>
      <c r="B17" s="71">
        <v>2.3</v>
      </c>
      <c r="C17" s="71">
        <v>6.6</v>
      </c>
      <c r="D17" s="10">
        <v>0.7</v>
      </c>
    </row>
    <row r="18" spans="1:4" s="5" customFormat="1" ht="9">
      <c r="A18" s="55" t="s">
        <v>97</v>
      </c>
      <c r="B18" s="71">
        <v>9.4</v>
      </c>
      <c r="C18" s="71">
        <v>20.8</v>
      </c>
      <c r="D18" s="10">
        <v>98.2</v>
      </c>
    </row>
    <row r="19" spans="1:4" s="5" customFormat="1" ht="2.25" customHeight="1">
      <c r="A19" s="6"/>
      <c r="B19" s="39"/>
      <c r="C19" s="39"/>
      <c r="D19" s="7"/>
    </row>
    <row r="20" ht="2.25" customHeight="1"/>
    <row r="21" ht="9" customHeight="1">
      <c r="A21" s="14" t="s">
        <v>98</v>
      </c>
    </row>
    <row r="22" s="45" customFormat="1" ht="8.25">
      <c r="A22" s="14" t="s">
        <v>149</v>
      </c>
    </row>
    <row r="23" s="45" customFormat="1" ht="8.25">
      <c r="A23" s="14" t="s">
        <v>99</v>
      </c>
    </row>
    <row r="24" s="45" customFormat="1" ht="8.25"/>
    <row r="25" s="45" customFormat="1" ht="8.25"/>
    <row r="26" s="45" customFormat="1" ht="8.25"/>
    <row r="27" ht="12.75">
      <c r="A27" s="45"/>
    </row>
  </sheetData>
  <printOptions/>
  <pageMargins left="0.8" right="0.8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:C26"/>
    </sheetView>
  </sheetViews>
  <sheetFormatPr defaultColWidth="9.140625" defaultRowHeight="12.75"/>
  <cols>
    <col min="1" max="1" width="19.28125" style="0" customWidth="1"/>
    <col min="2" max="2" width="11.7109375" style="0" customWidth="1"/>
    <col min="3" max="3" width="12.00390625" style="0" customWidth="1"/>
  </cols>
  <sheetData>
    <row r="1" ht="12.75">
      <c r="A1" s="1" t="s">
        <v>153</v>
      </c>
    </row>
    <row r="2" ht="12.75">
      <c r="A2" s="1" t="s">
        <v>174</v>
      </c>
    </row>
    <row r="3" ht="12.75">
      <c r="A3" s="1" t="s">
        <v>40</v>
      </c>
    </row>
    <row r="4" ht="12.75">
      <c r="A4" s="1" t="s">
        <v>151</v>
      </c>
    </row>
    <row r="5" spans="1:3" ht="1.5" customHeight="1" thickBot="1">
      <c r="A5" s="2"/>
      <c r="B5" s="2"/>
      <c r="C5" s="2"/>
    </row>
    <row r="6" spans="1:2" s="5" customFormat="1" ht="1.5" customHeight="1" thickTop="1">
      <c r="A6" s="72"/>
      <c r="B6" s="73"/>
    </row>
    <row r="7" spans="1:3" s="5" customFormat="1" ht="30.75" customHeight="1">
      <c r="A7" s="46" t="s">
        <v>100</v>
      </c>
      <c r="B7" s="74" t="s">
        <v>89</v>
      </c>
      <c r="C7" s="75" t="s">
        <v>101</v>
      </c>
    </row>
    <row r="8" spans="1:2" s="5" customFormat="1" ht="1.5" customHeight="1">
      <c r="A8" s="8"/>
      <c r="B8" s="76"/>
    </row>
    <row r="9" spans="1:3" s="5" customFormat="1" ht="12.75" customHeight="1">
      <c r="A9" s="77" t="s">
        <v>102</v>
      </c>
      <c r="B9" s="78"/>
      <c r="C9" s="54"/>
    </row>
    <row r="10" spans="1:3" s="5" customFormat="1" ht="9.75" customHeight="1">
      <c r="A10" s="79" t="s">
        <v>103</v>
      </c>
      <c r="B10" s="80">
        <v>100</v>
      </c>
      <c r="C10" s="81">
        <v>100</v>
      </c>
    </row>
    <row r="11" spans="1:3" s="5" customFormat="1" ht="9">
      <c r="A11" s="24" t="s">
        <v>104</v>
      </c>
      <c r="B11" s="22">
        <v>5.1</v>
      </c>
      <c r="C11" s="23">
        <v>0.1</v>
      </c>
    </row>
    <row r="12" spans="1:3" s="5" customFormat="1" ht="9">
      <c r="A12" s="24" t="s">
        <v>105</v>
      </c>
      <c r="B12" s="22">
        <v>14</v>
      </c>
      <c r="C12" s="23">
        <v>1.1</v>
      </c>
    </row>
    <row r="13" spans="1:3" s="5" customFormat="1" ht="9">
      <c r="A13" s="24" t="s">
        <v>108</v>
      </c>
      <c r="B13" s="22">
        <v>7.5</v>
      </c>
      <c r="C13" s="23">
        <v>1.2</v>
      </c>
    </row>
    <row r="14" spans="1:3" s="5" customFormat="1" ht="9">
      <c r="A14" s="24" t="s">
        <v>106</v>
      </c>
      <c r="B14" s="22">
        <v>7</v>
      </c>
      <c r="C14" s="23">
        <v>1.5</v>
      </c>
    </row>
    <row r="15" spans="1:3" s="5" customFormat="1" ht="9">
      <c r="A15" s="24" t="s">
        <v>15</v>
      </c>
      <c r="B15" s="22">
        <v>10.8</v>
      </c>
      <c r="C15" s="23">
        <v>3.2</v>
      </c>
    </row>
    <row r="16" spans="1:3" s="5" customFormat="1" ht="9">
      <c r="A16" s="24" t="s">
        <v>16</v>
      </c>
      <c r="B16" s="22">
        <v>10.3</v>
      </c>
      <c r="C16" s="23">
        <v>4.1</v>
      </c>
    </row>
    <row r="17" spans="1:3" s="5" customFormat="1" ht="9">
      <c r="A17" s="24" t="s">
        <v>46</v>
      </c>
      <c r="B17" s="22">
        <v>7.9</v>
      </c>
      <c r="C17" s="23">
        <v>6.5</v>
      </c>
    </row>
    <row r="18" spans="1:3" s="5" customFormat="1" ht="9">
      <c r="A18" s="24" t="s">
        <v>47</v>
      </c>
      <c r="B18" s="22">
        <v>8.4</v>
      </c>
      <c r="C18" s="23">
        <v>6.7</v>
      </c>
    </row>
    <row r="19" spans="1:3" s="5" customFormat="1" ht="9">
      <c r="A19" s="24" t="s">
        <v>48</v>
      </c>
      <c r="B19" s="22">
        <v>6.5</v>
      </c>
      <c r="C19" s="23">
        <v>9</v>
      </c>
    </row>
    <row r="20" spans="1:3" s="5" customFormat="1" ht="9">
      <c r="A20" s="24" t="s">
        <v>49</v>
      </c>
      <c r="B20" s="22">
        <v>7</v>
      </c>
      <c r="C20" s="23">
        <v>23.1</v>
      </c>
    </row>
    <row r="21" spans="1:3" s="5" customFormat="1" ht="9">
      <c r="A21" s="24" t="s">
        <v>50</v>
      </c>
      <c r="B21" s="22">
        <v>2.8</v>
      </c>
      <c r="C21" s="23">
        <v>6.2</v>
      </c>
    </row>
    <row r="22" spans="1:3" s="5" customFormat="1" ht="9">
      <c r="A22" s="24" t="s">
        <v>51</v>
      </c>
      <c r="B22" s="22">
        <v>12.6</v>
      </c>
      <c r="C22" s="23">
        <v>37.3</v>
      </c>
    </row>
    <row r="23" spans="1:3" s="5" customFormat="1" ht="2.25" customHeight="1">
      <c r="A23" s="6"/>
      <c r="B23" s="39"/>
      <c r="C23" s="7"/>
    </row>
    <row r="24" spans="1:3" s="5" customFormat="1" ht="2.25" customHeight="1">
      <c r="A24" s="9"/>
      <c r="B24" s="9"/>
      <c r="C24" s="9"/>
    </row>
    <row r="25" s="45" customFormat="1" ht="8.25">
      <c r="A25" s="14" t="s">
        <v>109</v>
      </c>
    </row>
    <row r="26" s="45" customFormat="1" ht="8.25">
      <c r="A26" s="45" t="s">
        <v>107</v>
      </c>
    </row>
    <row r="27" s="45" customFormat="1" ht="8.25"/>
  </sheetData>
  <printOptions/>
  <pageMargins left="2.6" right="2.58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:E30"/>
    </sheetView>
  </sheetViews>
  <sheetFormatPr defaultColWidth="9.140625" defaultRowHeight="12.75"/>
  <cols>
    <col min="1" max="1" width="30.57421875" style="0" customWidth="1"/>
    <col min="2" max="4" width="14.7109375" style="0" customWidth="1"/>
    <col min="5" max="5" width="14.7109375" style="33" customWidth="1"/>
  </cols>
  <sheetData>
    <row r="1" ht="12.75">
      <c r="A1" s="1" t="s">
        <v>175</v>
      </c>
    </row>
    <row r="2" ht="12.75">
      <c r="A2" s="1" t="s">
        <v>119</v>
      </c>
    </row>
    <row r="3" ht="12.75">
      <c r="A3" s="1" t="s">
        <v>120</v>
      </c>
    </row>
    <row r="4" spans="1:5" ht="1.5" customHeight="1" thickBot="1">
      <c r="A4" s="2"/>
      <c r="B4" s="2"/>
      <c r="C4" s="2"/>
      <c r="D4" s="2"/>
      <c r="E4" s="2"/>
    </row>
    <row r="5" ht="1.5" customHeight="1" thickTop="1"/>
    <row r="6" spans="1:5" s="5" customFormat="1" ht="24" customHeight="1">
      <c r="A6" s="66" t="s">
        <v>2</v>
      </c>
      <c r="B6" s="67" t="s">
        <v>3</v>
      </c>
      <c r="C6" s="67" t="s">
        <v>110</v>
      </c>
      <c r="D6" s="67" t="s">
        <v>118</v>
      </c>
      <c r="E6" s="82" t="s">
        <v>111</v>
      </c>
    </row>
    <row r="7" spans="1:5" s="5" customFormat="1" ht="10.5" customHeight="1">
      <c r="A7" s="68"/>
      <c r="B7" s="49" t="s">
        <v>59</v>
      </c>
      <c r="C7" s="49" t="s">
        <v>60</v>
      </c>
      <c r="D7" s="49" t="s">
        <v>61</v>
      </c>
      <c r="E7" s="50" t="s">
        <v>62</v>
      </c>
    </row>
    <row r="8" spans="1:5" s="5" customFormat="1" ht="10.5" customHeight="1">
      <c r="A8" s="83"/>
      <c r="B8" s="84"/>
      <c r="C8" s="84"/>
      <c r="D8" s="84"/>
      <c r="E8" s="85"/>
    </row>
    <row r="9" spans="1:5" s="5" customFormat="1" ht="9">
      <c r="A9" s="79" t="s">
        <v>170</v>
      </c>
      <c r="B9" s="69">
        <v>100</v>
      </c>
      <c r="C9" s="69">
        <v>100</v>
      </c>
      <c r="D9" s="69">
        <v>100</v>
      </c>
      <c r="E9" s="86">
        <v>100</v>
      </c>
    </row>
    <row r="10" spans="1:5" s="5" customFormat="1" ht="9">
      <c r="A10" s="87" t="s">
        <v>112</v>
      </c>
      <c r="B10" s="71">
        <v>7.9</v>
      </c>
      <c r="C10" s="71" t="s">
        <v>113</v>
      </c>
      <c r="D10" s="71" t="s">
        <v>113</v>
      </c>
      <c r="E10" s="88" t="s">
        <v>113</v>
      </c>
    </row>
    <row r="11" spans="1:5" s="5" customFormat="1" ht="9">
      <c r="A11" s="87" t="s">
        <v>5</v>
      </c>
      <c r="B11" s="71">
        <v>12.2</v>
      </c>
      <c r="C11" s="71" t="s">
        <v>113</v>
      </c>
      <c r="D11" s="71">
        <v>0.1</v>
      </c>
      <c r="E11" s="88" t="s">
        <v>113</v>
      </c>
    </row>
    <row r="12" spans="1:5" s="5" customFormat="1" ht="9">
      <c r="A12" s="87" t="s">
        <v>6</v>
      </c>
      <c r="B12" s="71">
        <v>6.5</v>
      </c>
      <c r="C12" s="71">
        <v>1</v>
      </c>
      <c r="D12" s="71">
        <v>0.1</v>
      </c>
      <c r="E12" s="89">
        <v>0.1</v>
      </c>
    </row>
    <row r="13" spans="1:5" s="5" customFormat="1" ht="9">
      <c r="A13" s="87" t="s">
        <v>7</v>
      </c>
      <c r="B13" s="71">
        <v>5.6</v>
      </c>
      <c r="C13" s="71" t="s">
        <v>113</v>
      </c>
      <c r="D13" s="71" t="s">
        <v>113</v>
      </c>
      <c r="E13" s="88" t="s">
        <v>113</v>
      </c>
    </row>
    <row r="14" spans="1:5" s="5" customFormat="1" ht="9">
      <c r="A14" s="87" t="s">
        <v>8</v>
      </c>
      <c r="B14" s="71">
        <v>6.1</v>
      </c>
      <c r="C14" s="71">
        <v>0.8</v>
      </c>
      <c r="D14" s="71">
        <v>0.1</v>
      </c>
      <c r="E14" s="89">
        <v>0.1</v>
      </c>
    </row>
    <row r="15" spans="1:5" s="5" customFormat="1" ht="9">
      <c r="A15" s="87" t="s">
        <v>21</v>
      </c>
      <c r="B15" s="71">
        <v>20.6</v>
      </c>
      <c r="C15" s="71">
        <v>30</v>
      </c>
      <c r="D15" s="71">
        <v>24.8</v>
      </c>
      <c r="E15" s="89">
        <v>24.8</v>
      </c>
    </row>
    <row r="16" spans="1:5" s="5" customFormat="1" ht="9">
      <c r="A16" s="87" t="s">
        <v>9</v>
      </c>
      <c r="B16" s="71">
        <v>9.4</v>
      </c>
      <c r="C16" s="71">
        <v>7.8</v>
      </c>
      <c r="D16" s="71">
        <v>4.4</v>
      </c>
      <c r="E16" s="89">
        <v>5.1</v>
      </c>
    </row>
    <row r="17" spans="1:5" s="5" customFormat="1" ht="9">
      <c r="A17" s="87" t="s">
        <v>10</v>
      </c>
      <c r="B17" s="71">
        <v>7</v>
      </c>
      <c r="C17" s="71">
        <v>4.8</v>
      </c>
      <c r="D17" s="71">
        <v>2.5</v>
      </c>
      <c r="E17" s="89">
        <v>2.7</v>
      </c>
    </row>
    <row r="18" spans="1:5" s="5" customFormat="1" ht="9">
      <c r="A18" s="87" t="s">
        <v>11</v>
      </c>
      <c r="B18" s="71">
        <v>6.5</v>
      </c>
      <c r="C18" s="71">
        <v>0.7</v>
      </c>
      <c r="D18" s="71">
        <v>0.9</v>
      </c>
      <c r="E18" s="89">
        <v>1</v>
      </c>
    </row>
    <row r="19" spans="1:5" s="5" customFormat="1" ht="9">
      <c r="A19" s="87" t="s">
        <v>12</v>
      </c>
      <c r="B19" s="71">
        <v>3.3</v>
      </c>
      <c r="C19" s="71" t="s">
        <v>113</v>
      </c>
      <c r="D19" s="71" t="s">
        <v>113</v>
      </c>
      <c r="E19" s="88" t="s">
        <v>113</v>
      </c>
    </row>
    <row r="20" spans="1:5" s="5" customFormat="1" ht="9">
      <c r="A20" s="87" t="s">
        <v>13</v>
      </c>
      <c r="B20" s="71">
        <v>1.4</v>
      </c>
      <c r="C20" s="71" t="s">
        <v>113</v>
      </c>
      <c r="D20" s="71" t="s">
        <v>113</v>
      </c>
      <c r="E20" s="88" t="s">
        <v>113</v>
      </c>
    </row>
    <row r="21" spans="1:5" s="5" customFormat="1" ht="9">
      <c r="A21" s="87" t="s">
        <v>22</v>
      </c>
      <c r="B21" s="71">
        <v>2.8</v>
      </c>
      <c r="C21" s="71">
        <v>8.7</v>
      </c>
      <c r="D21" s="71">
        <v>14.1</v>
      </c>
      <c r="E21" s="89">
        <v>11.2</v>
      </c>
    </row>
    <row r="22" spans="1:5" s="5" customFormat="1" ht="9">
      <c r="A22" s="87" t="s">
        <v>14</v>
      </c>
      <c r="B22" s="71">
        <v>1.9</v>
      </c>
      <c r="C22" s="71" t="s">
        <v>113</v>
      </c>
      <c r="D22" s="71" t="s">
        <v>113</v>
      </c>
      <c r="E22" s="88" t="s">
        <v>113</v>
      </c>
    </row>
    <row r="23" spans="1:5" s="5" customFormat="1" ht="9">
      <c r="A23" s="87" t="s">
        <v>15</v>
      </c>
      <c r="B23" s="71">
        <v>3.3</v>
      </c>
      <c r="C23" s="71">
        <v>1.3</v>
      </c>
      <c r="D23" s="71">
        <v>0.1</v>
      </c>
      <c r="E23" s="89">
        <v>0.6</v>
      </c>
    </row>
    <row r="24" spans="1:5" s="5" customFormat="1" ht="9">
      <c r="A24" s="87" t="s">
        <v>114</v>
      </c>
      <c r="B24" s="71">
        <v>2.8</v>
      </c>
      <c r="C24" s="71">
        <v>15.8</v>
      </c>
      <c r="D24" s="71">
        <v>30.7</v>
      </c>
      <c r="E24" s="89">
        <v>36</v>
      </c>
    </row>
    <row r="25" spans="1:5" s="5" customFormat="1" ht="9">
      <c r="A25" s="87" t="s">
        <v>115</v>
      </c>
      <c r="B25" s="71">
        <v>2.8</v>
      </c>
      <c r="C25" s="71">
        <v>29.1</v>
      </c>
      <c r="D25" s="71">
        <v>21.1</v>
      </c>
      <c r="E25" s="89">
        <v>18.4</v>
      </c>
    </row>
    <row r="26" spans="1:5" s="5" customFormat="1" ht="9">
      <c r="A26" s="87" t="s">
        <v>116</v>
      </c>
      <c r="B26" s="90" t="s">
        <v>19</v>
      </c>
      <c r="C26" s="90" t="s">
        <v>19</v>
      </c>
      <c r="D26" s="90" t="s">
        <v>19</v>
      </c>
      <c r="E26" s="91" t="s">
        <v>19</v>
      </c>
    </row>
    <row r="27" spans="1:5" s="5" customFormat="1" ht="2.25" customHeight="1">
      <c r="A27" s="6"/>
      <c r="B27" s="39"/>
      <c r="C27" s="39"/>
      <c r="D27" s="39"/>
      <c r="E27" s="7"/>
    </row>
    <row r="28" ht="2.25" customHeight="1"/>
    <row r="29" spans="1:5" s="45" customFormat="1" ht="9" customHeight="1">
      <c r="A29" s="14" t="s">
        <v>117</v>
      </c>
      <c r="E29" s="92"/>
    </row>
    <row r="30" spans="1:5" s="45" customFormat="1" ht="9" customHeight="1">
      <c r="A30" s="14" t="s">
        <v>99</v>
      </c>
      <c r="E30" s="92"/>
    </row>
    <row r="31" s="45" customFormat="1" ht="8.25">
      <c r="E31" s="92"/>
    </row>
  </sheetData>
  <printOptions/>
  <pageMargins left="0.8" right="0.8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40.7109375" style="0" customWidth="1"/>
    <col min="2" max="3" width="18.7109375" style="0" customWidth="1"/>
    <col min="4" max="4" width="18.7109375" style="33" customWidth="1"/>
    <col min="5" max="5" width="16.28125" style="0" customWidth="1"/>
  </cols>
  <sheetData>
    <row r="1" ht="12.75">
      <c r="A1" s="1" t="s">
        <v>180</v>
      </c>
    </row>
    <row r="2" ht="12.75">
      <c r="A2" s="1" t="s">
        <v>121</v>
      </c>
    </row>
    <row r="3" ht="12.75">
      <c r="A3" s="1" t="s">
        <v>122</v>
      </c>
    </row>
    <row r="4" spans="1:4" ht="2.25" customHeight="1" thickBot="1">
      <c r="A4" s="2"/>
      <c r="B4" s="2"/>
      <c r="C4" s="2"/>
      <c r="D4" s="2"/>
    </row>
    <row r="5" ht="2.25" customHeight="1" thickTop="1"/>
    <row r="6" spans="1:4" s="5" customFormat="1" ht="30" customHeight="1">
      <c r="A6" s="46" t="s">
        <v>123</v>
      </c>
      <c r="B6" s="74" t="s">
        <v>124</v>
      </c>
      <c r="C6" s="75" t="s">
        <v>90</v>
      </c>
      <c r="D6" s="98" t="s">
        <v>125</v>
      </c>
    </row>
    <row r="7" spans="1:4" s="5" customFormat="1" ht="10.5" customHeight="1">
      <c r="A7" s="93"/>
      <c r="B7" s="49" t="s">
        <v>59</v>
      </c>
      <c r="C7" s="50" t="s">
        <v>60</v>
      </c>
      <c r="D7" s="103" t="s">
        <v>61</v>
      </c>
    </row>
    <row r="8" spans="1:4" s="5" customFormat="1" ht="9.75" customHeight="1">
      <c r="A8" s="40" t="s">
        <v>126</v>
      </c>
      <c r="B8" s="69">
        <v>100</v>
      </c>
      <c r="C8" s="70">
        <v>100</v>
      </c>
      <c r="D8" s="104">
        <f>SUM(D9:D11,D22:D27)</f>
        <v>1841</v>
      </c>
    </row>
    <row r="9" spans="1:4" s="5" customFormat="1" ht="9.75" customHeight="1">
      <c r="A9" s="40" t="s">
        <v>127</v>
      </c>
      <c r="B9" s="69">
        <v>4.2</v>
      </c>
      <c r="C9" s="70">
        <v>0.9</v>
      </c>
      <c r="D9" s="104">
        <v>16</v>
      </c>
    </row>
    <row r="10" spans="1:4" s="5" customFormat="1" ht="9.75" customHeight="1">
      <c r="A10" s="40" t="s">
        <v>128</v>
      </c>
      <c r="B10" s="69">
        <v>4.7</v>
      </c>
      <c r="C10" s="70">
        <v>2.7</v>
      </c>
      <c r="D10" s="104">
        <v>49</v>
      </c>
    </row>
    <row r="11" spans="1:4" s="5" customFormat="1" ht="9.75" customHeight="1">
      <c r="A11" s="40" t="s">
        <v>129</v>
      </c>
      <c r="B11" s="69">
        <v>28.5</v>
      </c>
      <c r="C11" s="70">
        <v>58.1</v>
      </c>
      <c r="D11" s="104">
        <v>1069</v>
      </c>
    </row>
    <row r="12" spans="1:4" s="5" customFormat="1" ht="9.75" customHeight="1">
      <c r="A12" s="24" t="s">
        <v>130</v>
      </c>
      <c r="B12" s="71">
        <v>3.3</v>
      </c>
      <c r="C12" s="10">
        <v>3.6</v>
      </c>
      <c r="D12" s="105">
        <v>66</v>
      </c>
    </row>
    <row r="13" spans="1:4" s="5" customFormat="1" ht="9.75" customHeight="1">
      <c r="A13" s="24" t="s">
        <v>131</v>
      </c>
      <c r="B13" s="71">
        <v>3.3</v>
      </c>
      <c r="C13" s="10">
        <v>11.7</v>
      </c>
      <c r="D13" s="105">
        <v>215</v>
      </c>
    </row>
    <row r="14" spans="1:4" s="5" customFormat="1" ht="9.75" customHeight="1">
      <c r="A14" s="24" t="s">
        <v>176</v>
      </c>
      <c r="B14" s="71">
        <v>5.1</v>
      </c>
      <c r="C14" s="10">
        <v>3.5</v>
      </c>
      <c r="D14" s="105">
        <v>64</v>
      </c>
    </row>
    <row r="15" spans="1:4" s="5" customFormat="1" ht="9.75" customHeight="1">
      <c r="A15" s="94" t="s">
        <v>132</v>
      </c>
      <c r="B15" s="71"/>
      <c r="C15" s="10"/>
      <c r="D15" s="105"/>
    </row>
    <row r="16" spans="1:4" s="5" customFormat="1" ht="9.75" customHeight="1">
      <c r="A16" s="95" t="s">
        <v>177</v>
      </c>
      <c r="B16" s="71">
        <v>4.2</v>
      </c>
      <c r="C16" s="10">
        <v>1.5</v>
      </c>
      <c r="D16" s="105">
        <v>27</v>
      </c>
    </row>
    <row r="17" spans="1:4" s="5" customFormat="1" ht="9.75" customHeight="1">
      <c r="A17" s="94" t="s">
        <v>133</v>
      </c>
      <c r="B17" s="71"/>
      <c r="C17" s="10"/>
      <c r="D17" s="105"/>
    </row>
    <row r="18" spans="1:4" s="5" customFormat="1" ht="9.75" customHeight="1">
      <c r="A18" s="95" t="s">
        <v>134</v>
      </c>
      <c r="B18" s="71">
        <v>7.9</v>
      </c>
      <c r="C18" s="10">
        <v>23.7</v>
      </c>
      <c r="D18" s="105">
        <v>436</v>
      </c>
    </row>
    <row r="19" spans="1:4" s="5" customFormat="1" ht="9.75" customHeight="1">
      <c r="A19" s="24" t="s">
        <v>135</v>
      </c>
      <c r="B19" s="71">
        <v>1.4</v>
      </c>
      <c r="C19" s="10">
        <v>0.3</v>
      </c>
      <c r="D19" s="105">
        <v>5</v>
      </c>
    </row>
    <row r="20" spans="1:4" s="5" customFormat="1" ht="9.75" customHeight="1">
      <c r="A20" s="24" t="s">
        <v>136</v>
      </c>
      <c r="B20" s="71">
        <v>1.4</v>
      </c>
      <c r="C20" s="10">
        <v>11.7</v>
      </c>
      <c r="D20" s="105">
        <v>216</v>
      </c>
    </row>
    <row r="21" spans="1:4" s="5" customFormat="1" ht="9.75" customHeight="1">
      <c r="A21" s="24" t="s">
        <v>137</v>
      </c>
      <c r="B21" s="71">
        <v>1.9</v>
      </c>
      <c r="C21" s="10">
        <v>2.2</v>
      </c>
      <c r="D21" s="105">
        <v>41</v>
      </c>
    </row>
    <row r="22" spans="1:4" s="5" customFormat="1" ht="9.75" customHeight="1">
      <c r="A22" s="40" t="s">
        <v>138</v>
      </c>
      <c r="B22" s="69">
        <v>3.3</v>
      </c>
      <c r="C22" s="70">
        <v>1.3</v>
      </c>
      <c r="D22" s="104">
        <v>24</v>
      </c>
    </row>
    <row r="23" spans="1:4" s="5" customFormat="1" ht="9.75" customHeight="1">
      <c r="A23" s="40" t="s">
        <v>139</v>
      </c>
      <c r="B23" s="69">
        <v>12.6</v>
      </c>
      <c r="C23" s="70">
        <v>11.7</v>
      </c>
      <c r="D23" s="104">
        <v>215</v>
      </c>
    </row>
    <row r="24" spans="1:4" s="5" customFormat="1" ht="9.75" customHeight="1">
      <c r="A24" s="40" t="s">
        <v>140</v>
      </c>
      <c r="B24" s="69">
        <v>17.3</v>
      </c>
      <c r="C24" s="70">
        <v>7.6</v>
      </c>
      <c r="D24" s="104">
        <v>140</v>
      </c>
    </row>
    <row r="25" spans="1:4" s="5" customFormat="1" ht="9.75" customHeight="1">
      <c r="A25" s="40" t="s">
        <v>32</v>
      </c>
      <c r="B25" s="69">
        <v>10.3</v>
      </c>
      <c r="C25" s="70">
        <v>7.1</v>
      </c>
      <c r="D25" s="104">
        <v>131</v>
      </c>
    </row>
    <row r="26" spans="1:4" s="5" customFormat="1" ht="9.75" customHeight="1">
      <c r="A26" s="40" t="s">
        <v>141</v>
      </c>
      <c r="B26" s="69">
        <v>15.9</v>
      </c>
      <c r="C26" s="70">
        <v>9.8</v>
      </c>
      <c r="D26" s="104">
        <v>180</v>
      </c>
    </row>
    <row r="27" spans="1:4" s="5" customFormat="1" ht="9.75" customHeight="1">
      <c r="A27" s="40" t="s">
        <v>142</v>
      </c>
      <c r="B27" s="69">
        <v>3.3</v>
      </c>
      <c r="C27" s="70">
        <v>0.9</v>
      </c>
      <c r="D27" s="104">
        <v>17</v>
      </c>
    </row>
    <row r="28" spans="1:4" ht="1.5" customHeight="1">
      <c r="A28" s="12"/>
      <c r="B28" s="27"/>
      <c r="C28" s="27"/>
      <c r="D28" s="13"/>
    </row>
    <row r="29" ht="1.5" customHeight="1"/>
    <row r="30" ht="11.25" customHeight="1">
      <c r="A30" s="123" t="s">
        <v>182</v>
      </c>
    </row>
    <row r="31" ht="12.75">
      <c r="A31" s="123" t="s">
        <v>183</v>
      </c>
    </row>
    <row r="32" ht="12.75">
      <c r="A32" s="123" t="s">
        <v>107</v>
      </c>
    </row>
    <row r="33" ht="12.75">
      <c r="A33" s="122" t="s">
        <v>181</v>
      </c>
    </row>
    <row r="34" ht="12.75">
      <c r="A34" s="124"/>
    </row>
  </sheetData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LMB</dc:creator>
  <cp:keywords/>
  <dc:description/>
  <cp:lastModifiedBy>JNW</cp:lastModifiedBy>
  <cp:lastPrinted>2000-08-15T20:47:46Z</cp:lastPrinted>
  <dcterms:created xsi:type="dcterms:W3CDTF">2000-07-17T10:48:16Z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