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870" windowWidth="15480" windowHeight="10245" tabRatio="343" activeTab="0"/>
  </bookViews>
  <sheets>
    <sheet name="EO990_14" sheetId="1" r:id="rId1"/>
    <sheet name="EZ990_14" sheetId="2" r:id="rId2"/>
    <sheet name="Subtables_14" sheetId="3" r:id="rId3"/>
  </sheets>
  <definedNames>
    <definedName name="_xlnm.Print_Area" localSheetId="0">'EO990_14'!$A$1:$F$1049</definedName>
    <definedName name="_xlnm.Print_Area" localSheetId="1">'EZ990_14'!$A$1:$F$212</definedName>
    <definedName name="_xlnm.Print_Area" localSheetId="2">'Subtables_14'!$A$1:$F$152</definedName>
    <definedName name="Print_Area_MI">'EO990_14'!$4:$654</definedName>
  </definedNames>
  <calcPr fullCalcOnLoad="1"/>
</workbook>
</file>

<file path=xl/sharedStrings.xml><?xml version="1.0" encoding="utf-8"?>
<sst xmlns="http://schemas.openxmlformats.org/spreadsheetml/2006/main" count="5595" uniqueCount="2444">
  <si>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</si>
  <si>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</si>
  <si>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</si>
  <si>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</si>
  <si>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</si>
  <si>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</si>
  <si>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</si>
  <si>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</si>
  <si>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</si>
  <si>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</si>
  <si>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</si>
  <si>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</si>
  <si>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</si>
  <si>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</si>
  <si>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</si>
  <si>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</si>
  <si>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</si>
  <si>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</si>
  <si>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</si>
  <si>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</si>
  <si>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</si>
  <si>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</si>
  <si>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</si>
  <si>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</si>
  <si>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</si>
  <si>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</si>
  <si>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</si>
  <si>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</si>
  <si>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</si>
  <si>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</si>
  <si>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</si>
  <si>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</si>
  <si>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</si>
  <si>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</si>
  <si>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</si>
  <si>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</si>
  <si>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</si>
  <si>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</si>
  <si>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</si>
  <si>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</si>
  <si>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</si>
  <si>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</si>
  <si>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</si>
  <si>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</si>
  <si>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</si>
  <si>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</si>
  <si>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</si>
  <si>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</si>
  <si>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</si>
  <si>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</si>
  <si>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</si>
  <si>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</si>
  <si>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wrttn_IRS_determ</t>
  </si>
  <si>
    <t xml:space="preserve">sum_of_suprtd_amts </t>
  </si>
  <si>
    <t>Reason for non-private foundation status code</t>
  </si>
  <si>
    <t>Type of supporting organization</t>
  </si>
  <si>
    <t>Written determination (Type I, Type II or Type III)?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</si>
  <si>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</si>
  <si>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</si>
  <si>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</si>
  <si>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</si>
  <si>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</si>
  <si>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</si>
  <si>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</si>
  <si>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</si>
  <si>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</si>
  <si>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</si>
  <si>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</si>
  <si>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</si>
  <si>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</si>
  <si>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</si>
  <si>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</si>
  <si>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</si>
  <si>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</si>
  <si>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</si>
  <si>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</si>
  <si>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</si>
  <si>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</si>
  <si>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</si>
  <si>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</si>
  <si>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</si>
  <si>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</si>
  <si>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</si>
  <si>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</si>
  <si>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</si>
  <si>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</si>
  <si>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</si>
  <si>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</si>
  <si>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</si>
  <si>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</si>
  <si>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</si>
  <si>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</si>
  <si>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</si>
  <si>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</si>
  <si>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</si>
  <si>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</si>
  <si>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</si>
  <si>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</si>
  <si>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</si>
  <si>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</si>
  <si>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</si>
  <si>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</si>
  <si>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</si>
  <si>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</si>
  <si>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</si>
  <si>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</si>
  <si>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</si>
  <si>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</si>
  <si>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</si>
  <si>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</si>
  <si>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</si>
  <si>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</si>
  <si>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</si>
  <si>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</si>
  <si>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</si>
  <si>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</si>
  <si>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</si>
  <si>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</si>
  <si>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</si>
  <si>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</si>
  <si>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</si>
  <si>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</si>
  <si>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</si>
  <si>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</si>
  <si>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</si>
  <si>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</si>
  <si>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</si>
  <si>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</si>
  <si>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</si>
  <si>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</si>
  <si>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</si>
  <si>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</si>
  <si>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</si>
  <si>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</si>
  <si>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</si>
  <si>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</si>
  <si>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</si>
  <si>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</si>
  <si>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</si>
  <si>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</si>
  <si>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</si>
  <si>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</si>
  <si>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</si>
  <si>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</si>
  <si>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</si>
  <si>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</si>
  <si>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</si>
  <si>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</si>
  <si>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</si>
  <si>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</si>
  <si>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</si>
  <si>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</si>
  <si>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</si>
  <si>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</si>
  <si>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</si>
  <si>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</si>
  <si>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</si>
  <si>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</si>
  <si>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</si>
  <si>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</si>
  <si>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</si>
  <si>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</si>
  <si>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</si>
  <si>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</si>
  <si>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</si>
  <si>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</si>
  <si>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</si>
  <si>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</si>
  <si>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</si>
  <si>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</si>
  <si>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</si>
  <si>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</si>
  <si>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</si>
  <si>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</si>
  <si>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</si>
  <si>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</si>
  <si>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</si>
  <si>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</si>
  <si>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</si>
  <si>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</si>
  <si>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</si>
  <si>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</si>
  <si>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</si>
  <si>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</si>
  <si>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</si>
  <si>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</si>
  <si>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</si>
  <si>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</si>
  <si>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</si>
  <si>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</si>
  <si>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</si>
  <si>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</si>
  <si>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</si>
  <si>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</si>
  <si>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</si>
  <si>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</si>
  <si>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</si>
  <si>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</si>
  <si>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</si>
  <si>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</si>
  <si>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</si>
  <si>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</si>
  <si>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</si>
  <si>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</si>
  <si>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</si>
  <si>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</si>
  <si>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</si>
  <si>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</si>
  <si>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</si>
  <si>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</si>
  <si>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</si>
  <si>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</si>
  <si>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</si>
  <si>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</si>
  <si>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</si>
  <si>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</si>
  <si>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</si>
  <si>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</si>
  <si>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</si>
  <si>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</si>
  <si>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</si>
  <si>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</si>
  <si>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</si>
  <si>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</si>
  <si>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</si>
  <si>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</si>
  <si>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</si>
  <si>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</si>
  <si>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</si>
  <si>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</si>
  <si>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</si>
  <si>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</si>
  <si>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</si>
  <si>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</si>
  <si>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</si>
  <si>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</si>
  <si>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</si>
  <si>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</si>
  <si>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</si>
  <si>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Total expenses</t>
  </si>
  <si>
    <t>Excess or deficit</t>
  </si>
  <si>
    <t>Donated services and use of facilities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</si>
  <si>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</si>
  <si>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</si>
  <si>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</si>
  <si>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</si>
  <si>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</si>
  <si>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</si>
  <si>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</si>
  <si>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</si>
  <si>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</si>
  <si>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</si>
  <si>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</si>
  <si>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</si>
  <si>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</si>
  <si>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</si>
  <si>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</si>
  <si>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</si>
  <si>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</si>
  <si>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</si>
  <si>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</si>
  <si>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</si>
  <si>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</si>
  <si>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</si>
  <si>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</si>
  <si>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</si>
  <si>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</si>
  <si>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</si>
  <si>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</si>
  <si>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</si>
  <si>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</si>
  <si>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</si>
  <si>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</si>
  <si>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</si>
  <si>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</si>
  <si>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</si>
  <si>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</si>
  <si>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</si>
  <si>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</si>
  <si>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</si>
  <si>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</si>
  <si>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</si>
  <si>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</si>
  <si>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</si>
  <si>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</si>
  <si>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</si>
  <si>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</si>
  <si>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</si>
  <si>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</si>
  <si>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</si>
  <si>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</si>
  <si>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</si>
  <si>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</si>
  <si>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</si>
  <si>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</si>
  <si>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</si>
  <si>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</si>
  <si>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</si>
  <si>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</si>
  <si>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</si>
  <si>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</si>
  <si>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</si>
  <si>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</si>
  <si>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</si>
  <si>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</si>
  <si>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</si>
  <si>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</si>
  <si>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</si>
  <si>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</si>
  <si>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</si>
  <si>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</si>
  <si>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</si>
  <si>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</si>
  <si>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</si>
  <si>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</si>
  <si>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</si>
  <si>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</si>
  <si>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</si>
  <si>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</si>
  <si>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</si>
  <si>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</si>
  <si>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</si>
  <si>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</si>
  <si>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</si>
  <si>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</si>
  <si>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</si>
  <si>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</si>
  <si>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</si>
  <si>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</si>
  <si>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</si>
  <si>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</si>
  <si>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</si>
  <si>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</si>
  <si>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</si>
  <si>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</si>
  <si>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</si>
  <si>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</si>
  <si>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</si>
  <si>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</si>
  <si>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</si>
  <si>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</si>
  <si>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</si>
  <si>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</si>
  <si>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</si>
  <si>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</si>
  <si>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</si>
  <si>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</si>
  <si>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</si>
  <si>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</si>
  <si>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</si>
  <si>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</si>
  <si>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</si>
  <si>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</si>
  <si>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</si>
  <si>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</si>
  <si>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</si>
  <si>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</si>
  <si>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</si>
  <si>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</si>
  <si>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</si>
  <si>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</si>
  <si>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</si>
  <si>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</si>
  <si>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</si>
  <si>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</si>
  <si>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</si>
  <si>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</si>
  <si>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</si>
  <si>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</si>
  <si>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</si>
  <si>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</si>
  <si>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</si>
  <si>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</si>
  <si>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</si>
  <si>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</si>
  <si>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</si>
  <si>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</si>
  <si>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</si>
  <si>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</si>
  <si>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</si>
  <si>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</si>
  <si>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</si>
  <si>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</si>
  <si>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</si>
  <si>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</si>
  <si>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</si>
  <si>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</si>
  <si>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</si>
  <si>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</si>
  <si>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</si>
  <si>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</si>
  <si>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</si>
  <si>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</si>
  <si>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</si>
  <si>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</si>
  <si>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</si>
  <si>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</si>
  <si>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</si>
  <si>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</si>
  <si>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</si>
  <si>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</si>
  <si>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</si>
  <si>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</si>
  <si>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</si>
  <si>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</si>
  <si>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</si>
  <si>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</si>
  <si>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</si>
  <si>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</si>
  <si>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</si>
  <si>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</si>
  <si>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</si>
  <si>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</si>
  <si>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</si>
  <si>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</si>
  <si>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</si>
  <si>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</si>
  <si>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</si>
  <si>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</si>
  <si>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</si>
  <si>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</si>
  <si>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</si>
  <si>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</si>
  <si>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</si>
  <si>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</si>
  <si>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</si>
  <si>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</si>
  <si>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</si>
  <si>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</si>
  <si>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</si>
  <si>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</si>
  <si>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</si>
  <si>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</si>
  <si>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</si>
  <si>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</si>
  <si>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</si>
  <si>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</si>
  <si>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</si>
  <si>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</si>
  <si>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</si>
  <si>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</si>
  <si>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</si>
  <si>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</si>
  <si>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</si>
  <si>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</si>
  <si>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</si>
  <si>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</si>
  <si>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</si>
  <si>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</si>
  <si>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</si>
  <si>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</si>
  <si>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</si>
  <si>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</si>
  <si>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</si>
  <si>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</si>
  <si>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</si>
  <si>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</si>
  <si>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</si>
  <si>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</si>
  <si>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</si>
  <si>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</si>
  <si>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</si>
  <si>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</si>
  <si>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</si>
  <si>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</si>
  <si>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</si>
  <si>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</si>
  <si>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</si>
  <si>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</si>
  <si>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</si>
  <si>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</si>
  <si>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</si>
  <si>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</si>
  <si>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</si>
  <si>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</si>
  <si>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</si>
  <si>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</si>
  <si>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</si>
  <si>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</si>
  <si>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</si>
  <si>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</si>
  <si>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</si>
  <si>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</si>
  <si>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</si>
  <si>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</si>
  <si>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</si>
  <si>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</si>
  <si>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suprtd_amt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</si>
  <si>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</si>
  <si>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</si>
  <si>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</si>
  <si>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</si>
  <si>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</si>
  <si>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</si>
  <si>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</si>
  <si>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</si>
  <si>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</si>
  <si>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</si>
  <si>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</si>
  <si>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</si>
  <si>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</si>
  <si>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</si>
  <si>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</si>
  <si>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</si>
  <si>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</si>
  <si>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</si>
  <si>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</si>
  <si>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</si>
  <si>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</si>
  <si>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</si>
  <si>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</si>
  <si>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</si>
  <si>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</si>
  <si>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</si>
  <si>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</si>
  <si>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</si>
  <si>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</si>
  <si>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</si>
  <si>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</si>
  <si>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</si>
  <si>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</si>
  <si>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</si>
  <si>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</si>
  <si>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</si>
  <si>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</si>
  <si>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</si>
  <si>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</si>
  <si>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</si>
  <si>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</si>
  <si>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</si>
  <si>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</si>
  <si>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</si>
  <si>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</si>
  <si>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</si>
  <si>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</si>
  <si>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</si>
  <si>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</si>
  <si>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</si>
  <si>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</si>
  <si>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</si>
  <si>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</si>
  <si>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</si>
  <si>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</si>
  <si>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</si>
  <si>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</si>
  <si>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</si>
  <si>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</si>
  <si>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</si>
  <si>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</si>
  <si>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</si>
  <si>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</si>
  <si>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</si>
  <si>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</si>
  <si>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</si>
  <si>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</si>
  <si>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</si>
  <si>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</si>
  <si>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</si>
  <si>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</si>
  <si>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</si>
  <si>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</si>
  <si>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</si>
  <si>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</si>
  <si>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</si>
  <si>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</si>
  <si>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</si>
  <si>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</si>
  <si>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</si>
  <si>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</si>
  <si>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</si>
  <si>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</si>
  <si>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</si>
  <si>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</si>
  <si>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</si>
  <si>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</si>
  <si>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</si>
  <si>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</si>
  <si>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</si>
  <si>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</si>
  <si>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</si>
  <si>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</si>
  <si>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</si>
  <si>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</si>
  <si>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</si>
  <si>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</si>
  <si>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</si>
  <si>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</si>
  <si>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</si>
  <si>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</si>
  <si>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</si>
  <si>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</si>
  <si>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</si>
  <si>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</si>
  <si>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</si>
  <si>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</si>
  <si>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</si>
  <si>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</si>
  <si>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</si>
  <si>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</si>
  <si>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</si>
  <si>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</si>
  <si>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</si>
  <si>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</si>
  <si>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</si>
  <si>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</si>
  <si>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</si>
  <si>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</si>
  <si>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</si>
  <si>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</si>
  <si>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</si>
  <si>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</si>
  <si>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</si>
  <si>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</si>
  <si>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</si>
  <si>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</si>
  <si>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</si>
  <si>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</si>
  <si>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</si>
  <si>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</si>
  <si>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</si>
  <si>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</si>
  <si>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</si>
  <si>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</si>
  <si>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</si>
  <si>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</si>
  <si>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</si>
  <si>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</si>
  <si>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</si>
  <si>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</si>
  <si>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</si>
  <si>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</si>
  <si>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</si>
  <si>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</si>
  <si>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</si>
  <si>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</si>
  <si>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</si>
  <si>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</si>
  <si>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</si>
  <si>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</si>
  <si>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</si>
  <si>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</si>
  <si>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</si>
  <si>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</si>
  <si>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</si>
  <si>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</si>
  <si>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</si>
  <si>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</si>
  <si>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</si>
  <si>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</si>
  <si>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</si>
  <si>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</si>
  <si>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</si>
  <si>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</si>
  <si>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</si>
  <si>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</si>
  <si>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</si>
  <si>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</si>
  <si>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</si>
  <si>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</si>
  <si>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</si>
  <si>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</si>
  <si>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</si>
  <si>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</si>
  <si>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</si>
  <si>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</si>
  <si>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</si>
  <si>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</si>
  <si>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</si>
  <si>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</si>
  <si>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</si>
  <si>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</si>
  <si>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</si>
  <si>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</si>
  <si>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</si>
  <si>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</si>
  <si>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</si>
  <si>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</si>
  <si>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</si>
  <si>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</si>
  <si>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</si>
  <si>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</si>
  <si>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</si>
  <si>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</si>
  <si>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</si>
  <si>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</si>
  <si>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</si>
  <si>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</si>
  <si>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</si>
  <si>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</si>
  <si>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</si>
  <si>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</si>
  <si>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</si>
  <si>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</si>
  <si>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</si>
  <si>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</si>
  <si>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</si>
  <si>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</si>
  <si>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</si>
  <si>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</si>
  <si>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</si>
  <si>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</si>
  <si>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</si>
  <si>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</si>
  <si>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</si>
  <si>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</si>
  <si>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</si>
  <si>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</si>
  <si>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</si>
  <si>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</si>
  <si>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</si>
  <si>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</si>
  <si>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</si>
  <si>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</si>
  <si>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</si>
  <si>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</si>
  <si>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</si>
  <si>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</si>
  <si>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</si>
  <si>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</si>
  <si>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</si>
  <si>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</si>
  <si>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</si>
  <si>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</si>
  <si>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</si>
  <si>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</si>
  <si>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</si>
  <si>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</si>
  <si>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</si>
  <si>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</si>
  <si>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</si>
  <si>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</si>
  <si>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</si>
  <si>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</si>
  <si>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</si>
  <si>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</si>
  <si>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</si>
  <si>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</si>
  <si>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</si>
  <si>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</si>
  <si>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</si>
  <si>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</si>
  <si>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</si>
  <si>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</si>
  <si>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</si>
  <si>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</si>
  <si>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</si>
  <si>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</si>
  <si>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</si>
  <si>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</si>
  <si>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</si>
  <si>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</si>
  <si>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</si>
  <si>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</si>
  <si>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</si>
  <si>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</si>
  <si>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</si>
  <si>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</si>
  <si>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</si>
  <si>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</si>
  <si>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</si>
  <si>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</si>
  <si>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</si>
  <si>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</si>
  <si>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</si>
  <si>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</si>
  <si>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</si>
  <si>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</si>
  <si>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</si>
  <si>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</si>
  <si>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</si>
  <si>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</si>
  <si>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</si>
  <si>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</si>
  <si>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</si>
  <si>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</si>
  <si>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</si>
  <si>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</si>
  <si>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</si>
  <si>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</si>
  <si>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</si>
  <si>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</si>
  <si>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</si>
  <si>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</si>
  <si>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</si>
  <si>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</si>
  <si>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</si>
  <si>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</si>
  <si>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</si>
  <si>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</si>
  <si>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</si>
  <si>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</si>
  <si>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</si>
  <si>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</si>
  <si>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</si>
  <si>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</si>
  <si>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</si>
  <si>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</si>
  <si>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</si>
  <si>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</si>
  <si>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</si>
  <si>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</si>
  <si>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</si>
  <si>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</si>
  <si>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</si>
  <si>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</si>
  <si>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</si>
  <si>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</si>
  <si>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</si>
  <si>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</si>
  <si>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</si>
  <si>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</si>
  <si>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</si>
  <si>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</si>
  <si>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</si>
  <si>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</si>
  <si>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</si>
  <si>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</si>
  <si>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</si>
  <si>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</si>
  <si>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</si>
  <si>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</si>
  <si>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</si>
  <si>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</si>
  <si>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</si>
  <si>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</si>
  <si>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</si>
  <si>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</si>
  <si>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</si>
  <si>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</si>
  <si>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</si>
  <si>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</si>
  <si>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</si>
  <si>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</si>
  <si>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</si>
  <si>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</si>
  <si>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</si>
  <si>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</si>
  <si>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</si>
  <si>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</si>
  <si>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</si>
  <si>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</si>
  <si>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</si>
  <si>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</si>
  <si>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</si>
  <si>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</si>
  <si>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</si>
  <si>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</si>
  <si>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</si>
  <si>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</si>
  <si>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</si>
  <si>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</si>
  <si>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</si>
  <si>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</si>
  <si>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</si>
  <si>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</si>
  <si>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</si>
  <si>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</si>
  <si>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</si>
  <si>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</si>
  <si>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</si>
  <si>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</si>
  <si>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</si>
  <si>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</si>
  <si>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</si>
  <si>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</si>
  <si>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</si>
  <si>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</si>
  <si>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</si>
  <si>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</si>
  <si>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</si>
  <si>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</si>
  <si>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</si>
  <si>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</si>
  <si>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</si>
  <si>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</si>
  <si>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</si>
  <si>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</si>
  <si>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</si>
  <si>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</si>
  <si>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</si>
  <si>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</si>
  <si>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</si>
  <si>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</si>
  <si>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</si>
  <si>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</si>
  <si>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</si>
  <si>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</si>
  <si>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</si>
  <si>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</si>
  <si>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</si>
  <si>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</si>
  <si>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</si>
  <si>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</si>
  <si>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</si>
  <si>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</si>
  <si>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</si>
  <si>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</si>
  <si>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</si>
  <si>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</si>
  <si>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</si>
  <si>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</si>
  <si>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</si>
  <si>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</si>
  <si>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</si>
  <si>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</si>
  <si>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</si>
  <si>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</si>
  <si>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</si>
  <si>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</si>
  <si>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</si>
  <si>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</si>
  <si>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</si>
  <si>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</si>
  <si>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</si>
  <si>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</si>
  <si>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</si>
  <si>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</si>
  <si>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</si>
  <si>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</si>
  <si>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</si>
  <si>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</si>
  <si>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</si>
  <si>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</si>
  <si>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</si>
  <si>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</si>
  <si>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</si>
  <si>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</si>
  <si>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</si>
  <si>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</si>
  <si>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</si>
  <si>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</si>
  <si>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</si>
  <si>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</si>
  <si>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</si>
  <si>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</si>
  <si>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</si>
  <si>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</si>
  <si>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</si>
  <si>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</si>
  <si>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</si>
  <si>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</si>
  <si>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</si>
  <si>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</si>
  <si>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</si>
  <si>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</si>
  <si>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</si>
  <si>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</si>
  <si>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</si>
  <si>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</si>
  <si>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</si>
  <si>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</si>
  <si>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</si>
  <si>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</si>
  <si>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</si>
  <si>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</si>
  <si>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</si>
  <si>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</si>
  <si>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</si>
  <si>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</si>
  <si>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</si>
  <si>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</si>
  <si>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</si>
  <si>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</si>
  <si>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</si>
  <si>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</si>
  <si>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</si>
  <si>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</si>
  <si>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</si>
  <si>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</si>
  <si>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</si>
  <si>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</si>
  <si>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</si>
  <si>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</si>
  <si>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</si>
  <si>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</si>
  <si>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</si>
  <si>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</si>
  <si>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</si>
  <si>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</si>
  <si>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</si>
  <si>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</si>
  <si>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</si>
  <si>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</si>
  <si>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</si>
  <si>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</si>
  <si>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</si>
  <si>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</si>
  <si>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</si>
  <si>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</si>
  <si>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</si>
  <si>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</si>
  <si>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</si>
  <si>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</si>
  <si>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</si>
  <si>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</si>
  <si>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</si>
  <si>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</si>
  <si>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</si>
  <si>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</si>
  <si>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</si>
  <si>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</si>
  <si>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</si>
  <si>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</si>
  <si>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</si>
  <si>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</si>
  <si>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</si>
  <si>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</si>
  <si>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</si>
  <si>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</si>
  <si>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</si>
  <si>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</si>
  <si>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</si>
  <si>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</si>
  <si>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</si>
  <si>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</si>
  <si>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</si>
  <si>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</si>
  <si>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</si>
  <si>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</si>
  <si>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</si>
  <si>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</si>
  <si>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</si>
  <si>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</si>
  <si>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</si>
  <si>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</si>
  <si>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</si>
  <si>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</si>
  <si>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</si>
  <si>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</si>
  <si>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</si>
  <si>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</si>
  <si>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</si>
  <si>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</si>
  <si>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</si>
  <si>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</si>
  <si>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</si>
  <si>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</si>
  <si>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</si>
  <si>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</si>
  <si>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</si>
  <si>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</si>
  <si>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</si>
  <si>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</si>
  <si>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</si>
  <si>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</si>
  <si>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</si>
  <si>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</si>
  <si>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</si>
  <si>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</si>
  <si>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</si>
  <si>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</si>
  <si>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</si>
  <si>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</si>
  <si>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</si>
  <si>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</si>
  <si>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</si>
  <si>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</si>
  <si>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</si>
  <si>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</si>
  <si>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</si>
  <si>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</si>
  <si>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</si>
  <si>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</si>
  <si>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</si>
  <si>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</si>
  <si>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</si>
  <si>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</si>
  <si>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</si>
  <si>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</si>
  <si>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</si>
  <si>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</si>
  <si>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</si>
  <si>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</si>
  <si>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</si>
  <si>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</si>
  <si>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</si>
  <si>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</si>
  <si>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</si>
  <si>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</si>
  <si>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</si>
  <si>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</si>
  <si>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</si>
  <si>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</si>
  <si>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</si>
  <si>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</si>
  <si>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</si>
  <si>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</si>
  <si>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</si>
  <si>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</si>
  <si>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</si>
  <si>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</si>
  <si>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</si>
  <si>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</si>
  <si>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</si>
  <si>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</si>
  <si>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</si>
  <si>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</si>
  <si>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</si>
  <si>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</si>
  <si>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</si>
  <si>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</si>
  <si>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</si>
  <si>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</si>
  <si>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</si>
  <si>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</si>
  <si>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</si>
  <si>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</si>
  <si>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</si>
  <si>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</si>
  <si>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</si>
  <si>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</si>
  <si>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</si>
  <si>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</si>
  <si>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</si>
  <si>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</si>
  <si>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</si>
  <si>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</si>
  <si>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</si>
  <si>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</si>
  <si>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</si>
  <si>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</si>
  <si>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</si>
  <si>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</si>
  <si>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</si>
  <si>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</si>
  <si>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</si>
  <si>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</si>
  <si>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</si>
  <si>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</si>
  <si>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</si>
  <si>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</si>
  <si>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</si>
  <si>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</si>
  <si>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</si>
  <si>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</si>
  <si>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</si>
  <si>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</si>
  <si>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</si>
  <si>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</si>
  <si>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</si>
  <si>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</si>
  <si>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</si>
  <si>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</si>
  <si>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</si>
  <si>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</si>
  <si>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</si>
  <si>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</si>
  <si>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</si>
  <si>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</si>
  <si>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</si>
  <si>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</si>
  <si>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</si>
  <si>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</si>
  <si>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</si>
  <si>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</si>
  <si>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</si>
  <si>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</si>
  <si>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</si>
  <si>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</si>
  <si>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</si>
  <si>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</si>
  <si>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</si>
  <si>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</si>
  <si>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</si>
  <si>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</si>
  <si>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</si>
  <si>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</si>
  <si>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</si>
  <si>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</si>
  <si>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</si>
  <si>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</si>
  <si>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</si>
  <si>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</si>
  <si>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</si>
  <si>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</si>
  <si>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</si>
  <si>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</si>
  <si>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</si>
  <si>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</si>
  <si>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</si>
  <si>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</si>
  <si>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</si>
  <si>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</si>
  <si>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</si>
  <si>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</si>
  <si>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</si>
  <si>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</si>
  <si>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</si>
  <si>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</si>
  <si>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</si>
  <si>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</si>
  <si>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</si>
  <si>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</si>
  <si>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</si>
  <si>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</si>
  <si>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</si>
  <si>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</si>
  <si>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</si>
  <si>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</si>
  <si>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</si>
  <si>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</si>
  <si>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</si>
  <si>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</si>
  <si>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</si>
  <si>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</si>
  <si>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</si>
  <si>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</si>
  <si>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</si>
  <si>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</si>
  <si>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</si>
  <si>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</si>
  <si>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</si>
  <si>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</si>
  <si>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</si>
  <si>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</si>
  <si>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</si>
  <si>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</si>
  <si>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</si>
  <si>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</si>
  <si>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</si>
  <si>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</si>
  <si>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</si>
  <si>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</si>
  <si>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</si>
  <si>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</si>
  <si>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</si>
  <si>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</si>
  <si>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</si>
  <si>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</si>
  <si>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</si>
  <si>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</si>
  <si>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</si>
  <si>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</si>
  <si>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</si>
  <si>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</si>
  <si>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</si>
  <si>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</si>
  <si>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</si>
  <si>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</si>
  <si>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</si>
  <si>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</si>
  <si>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</si>
  <si>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</si>
  <si>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</si>
  <si>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</si>
  <si>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</si>
  <si>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</si>
  <si>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</si>
  <si>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</si>
  <si>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</si>
  <si>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</si>
  <si>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</si>
  <si>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</si>
  <si>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</si>
  <si>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</si>
  <si>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</si>
  <si>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</si>
  <si>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</si>
  <si>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</si>
  <si>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</si>
  <si>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</si>
  <si>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</si>
  <si>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</si>
  <si>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</si>
  <si>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</si>
  <si>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</si>
  <si>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</si>
  <si>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</si>
  <si>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</si>
  <si>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</si>
  <si>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</si>
  <si>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</si>
  <si>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</si>
  <si>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</si>
  <si>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</si>
  <si>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</si>
  <si>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</si>
  <si>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</si>
  <si>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</si>
  <si>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</si>
  <si>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</si>
  <si>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</si>
  <si>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</si>
  <si>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</si>
  <si>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</si>
  <si>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</si>
  <si>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</si>
  <si>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</si>
  <si>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</si>
  <si>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</si>
  <si>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</si>
  <si>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</si>
  <si>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</si>
  <si>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</si>
  <si>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</si>
  <si>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</si>
  <si>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</si>
  <si>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</si>
  <si>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</si>
  <si>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</si>
  <si>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</si>
  <si>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</si>
  <si>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</si>
  <si>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</si>
  <si>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</si>
  <si>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</si>
  <si>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</si>
  <si>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</si>
  <si>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</si>
  <si>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</si>
  <si>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</si>
  <si>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</si>
  <si>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</si>
  <si>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</si>
  <si>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</si>
  <si>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</si>
  <si>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</si>
  <si>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</si>
  <si>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</si>
  <si>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</si>
  <si>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</si>
  <si>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</si>
  <si>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</si>
  <si>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</si>
  <si>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</si>
  <si>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</si>
  <si>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</si>
  <si>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</si>
  <si>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</si>
  <si>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</si>
  <si>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</si>
  <si>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</si>
  <si>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</si>
  <si>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</si>
  <si>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</si>
  <si>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</si>
  <si>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</si>
  <si>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</si>
  <si>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</si>
  <si>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</si>
  <si>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</si>
  <si>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</si>
  <si>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</si>
  <si>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</si>
  <si>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</si>
  <si>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</si>
  <si>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</si>
  <si>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</si>
  <si>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</si>
  <si>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</si>
  <si>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</si>
  <si>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</si>
  <si>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</si>
  <si>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</si>
  <si>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</si>
  <si>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</si>
  <si>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</si>
  <si>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</si>
  <si>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</si>
  <si>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</si>
  <si>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</si>
  <si>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</si>
  <si>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</si>
  <si>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</si>
  <si>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</si>
  <si>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</si>
  <si>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</si>
  <si>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</si>
  <si>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</si>
  <si>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</si>
  <si>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</si>
  <si>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</si>
  <si>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</si>
  <si>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</si>
  <si>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</si>
  <si>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</si>
  <si>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</si>
  <si>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</si>
  <si>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</si>
  <si>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</si>
  <si>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</si>
  <si>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</si>
  <si>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</si>
  <si>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</si>
  <si>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</si>
  <si>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</si>
  <si>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</si>
  <si>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</si>
  <si>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</si>
  <si>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</si>
  <si>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</si>
  <si>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</si>
  <si>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</si>
  <si>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</si>
  <si>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</si>
  <si>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</si>
  <si>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</si>
  <si>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</si>
  <si>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</si>
  <si>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</si>
  <si>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</si>
  <si>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</si>
  <si>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</si>
  <si>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</si>
  <si>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</si>
  <si>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</si>
  <si>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</si>
  <si>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</si>
  <si>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</si>
  <si>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</si>
  <si>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</si>
  <si>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</si>
  <si>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</si>
  <si>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</si>
  <si>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</si>
  <si>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</si>
  <si>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</si>
  <si>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</si>
  <si>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</si>
  <si>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</si>
  <si>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</si>
  <si>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</si>
  <si>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</si>
  <si>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</si>
  <si>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</si>
  <si>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</si>
  <si>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</si>
  <si>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</si>
  <si>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</si>
  <si>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</si>
  <si>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</si>
  <si>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</si>
  <si>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</si>
  <si>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</si>
  <si>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</si>
  <si>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</si>
  <si>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</si>
  <si>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</si>
  <si>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</si>
  <si>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</si>
  <si>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</si>
  <si>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</si>
  <si>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</si>
  <si>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</si>
  <si>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</si>
  <si>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</si>
  <si>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</si>
  <si>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</si>
  <si>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</si>
  <si>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</si>
  <si>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</si>
  <si>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</si>
  <si>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</si>
  <si>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</si>
  <si>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</si>
  <si>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</si>
  <si>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</si>
  <si>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</si>
  <si>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</si>
  <si>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</si>
  <si>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</si>
  <si>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</si>
  <si>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</si>
  <si>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</si>
  <si>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</si>
  <si>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</si>
  <si>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</si>
  <si>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</si>
  <si>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</si>
  <si>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</si>
  <si>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</si>
  <si>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</si>
  <si>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</si>
  <si>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</si>
  <si>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</si>
  <si>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</si>
  <si>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</si>
  <si>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</si>
  <si>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</si>
  <si>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</si>
  <si>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</si>
  <si>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</si>
  <si>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</si>
  <si>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</si>
  <si>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</si>
  <si>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</si>
  <si>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</si>
  <si>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</si>
  <si>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</si>
  <si>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</si>
  <si>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</si>
  <si>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</si>
  <si>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</si>
  <si>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</si>
  <si>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</si>
  <si>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</si>
  <si>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</si>
  <si>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</si>
  <si>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</si>
  <si>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</si>
  <si>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</si>
  <si>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Number of related organizations taxable as corp or trust</t>
  </si>
  <si>
    <t>Amount of carryover of nonddctbl lobbying/political expenditure</t>
  </si>
  <si>
    <t>Row number</t>
  </si>
  <si>
    <t>c020_sum</t>
  </si>
  <si>
    <t>c030_sum</t>
  </si>
  <si>
    <t>c040_sum</t>
  </si>
  <si>
    <t>EZ</t>
  </si>
  <si>
    <t>Schedule J required?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</si>
  <si>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</si>
  <si>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</si>
  <si>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</si>
  <si>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</si>
  <si>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</si>
  <si>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</si>
  <si>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</si>
  <si>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</si>
  <si>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</si>
  <si>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</si>
  <si>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</si>
  <si>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</si>
  <si>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</si>
  <si>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</si>
  <si>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</si>
  <si>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</si>
  <si>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</si>
  <si>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</si>
  <si>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</si>
  <si>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</si>
  <si>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</si>
  <si>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</si>
  <si>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</si>
  <si>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</si>
  <si>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</si>
  <si>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</si>
  <si>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</si>
  <si>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</si>
  <si>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</si>
  <si>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</si>
  <si>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</si>
  <si>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</si>
  <si>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</si>
  <si>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</si>
  <si>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</si>
  <si>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</si>
  <si>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</si>
  <si>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</si>
  <si>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</si>
  <si>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</si>
  <si>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</si>
  <si>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</si>
  <si>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</si>
  <si>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</si>
  <si>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</si>
  <si>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</si>
  <si>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</si>
  <si>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</si>
  <si>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</si>
  <si>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</si>
  <si>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</si>
  <si>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</si>
  <si>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</si>
  <si>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</si>
  <si>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</si>
  <si>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</si>
  <si>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</si>
  <si>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</si>
  <si>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</si>
  <si>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</si>
  <si>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</si>
  <si>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</si>
  <si>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</si>
  <si>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</si>
  <si>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</si>
  <si>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</si>
  <si>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</si>
  <si>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</si>
  <si>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</si>
  <si>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</si>
  <si>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</si>
  <si>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</si>
  <si>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</si>
  <si>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</si>
  <si>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</si>
  <si>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</si>
  <si>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</si>
  <si>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</si>
  <si>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</si>
  <si>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</si>
  <si>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</si>
  <si>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</si>
  <si>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</si>
  <si>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</si>
  <si>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</si>
  <si>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</si>
  <si>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</si>
  <si>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</si>
  <si>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</si>
  <si>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</si>
  <si>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</si>
  <si>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</si>
  <si>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</si>
  <si>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</si>
  <si>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</si>
  <si>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</si>
  <si>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</si>
  <si>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</si>
  <si>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</si>
  <si>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</si>
  <si>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</si>
  <si>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</si>
  <si>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</si>
  <si>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</si>
  <si>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</si>
  <si>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</si>
  <si>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</si>
  <si>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</si>
  <si>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</si>
  <si>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</si>
  <si>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</si>
  <si>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</si>
  <si>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</si>
  <si>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</si>
  <si>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</si>
  <si>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</si>
  <si>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</si>
  <si>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</si>
  <si>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</si>
  <si>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</si>
  <si>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</si>
  <si>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</si>
  <si>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</si>
  <si>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</si>
  <si>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</si>
  <si>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</si>
  <si>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</si>
  <si>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</si>
  <si>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</si>
  <si>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</si>
  <si>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</si>
  <si>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</si>
  <si>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</si>
  <si>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</si>
  <si>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</si>
  <si>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</si>
  <si>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</si>
  <si>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</si>
  <si>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</si>
  <si>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</si>
  <si>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</si>
  <si>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</si>
  <si>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</si>
  <si>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</si>
  <si>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</si>
  <si>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</si>
  <si>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</si>
  <si>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</si>
  <si>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</si>
  <si>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</si>
  <si>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</si>
  <si>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</si>
  <si>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</si>
  <si>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</si>
  <si>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</si>
  <si>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</si>
  <si>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</si>
  <si>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</si>
  <si>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</si>
  <si>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</si>
  <si>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</si>
  <si>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</si>
  <si>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</si>
  <si>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</si>
  <si>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</si>
  <si>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</si>
  <si>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</si>
  <si>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</si>
  <si>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</si>
  <si>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</si>
  <si>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</si>
  <si>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</si>
  <si>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</si>
  <si>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</si>
  <si>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</si>
  <si>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</si>
  <si>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</si>
  <si>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</si>
  <si>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</si>
  <si>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</si>
  <si>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</si>
  <si>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</si>
  <si>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</si>
  <si>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</si>
  <si>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</si>
  <si>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</si>
  <si>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</si>
  <si>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</si>
  <si>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</si>
  <si>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</si>
  <si>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</si>
  <si>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</si>
  <si>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</si>
  <si>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</si>
  <si>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</si>
  <si>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</si>
  <si>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</si>
  <si>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</si>
  <si>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</si>
  <si>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</si>
  <si>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</si>
  <si>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</si>
  <si>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</si>
  <si>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</si>
  <si>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</si>
  <si>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</si>
  <si>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</si>
  <si>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</si>
  <si>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</si>
  <si>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</si>
  <si>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</si>
  <si>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</si>
  <si>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</si>
  <si>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</si>
  <si>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</si>
  <si>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</si>
  <si>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</si>
  <si>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</si>
  <si>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</si>
  <si>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</si>
  <si>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</si>
  <si>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</si>
  <si>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</si>
  <si>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</si>
  <si>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</si>
  <si>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</si>
  <si>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</si>
  <si>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</si>
  <si>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</si>
  <si>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</si>
  <si>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</si>
  <si>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</si>
  <si>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</si>
  <si>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</si>
  <si>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</si>
  <si>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</si>
  <si>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</si>
  <si>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</si>
  <si>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</si>
  <si>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</si>
  <si>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</si>
  <si>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</si>
  <si>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</si>
  <si>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</si>
  <si>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</si>
  <si>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</si>
  <si>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</si>
  <si>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</si>
  <si>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</si>
  <si>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</si>
  <si>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</si>
  <si>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</si>
  <si>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</si>
  <si>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</si>
  <si>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</si>
  <si>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</si>
  <si>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</si>
  <si>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</si>
  <si>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</si>
  <si>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</si>
  <si>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</si>
  <si>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</si>
  <si>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</si>
  <si>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</si>
  <si>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</si>
  <si>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</si>
  <si>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</si>
  <si>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</si>
  <si>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</si>
  <si>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</si>
  <si>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</si>
  <si>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</si>
  <si>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</si>
  <si>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</si>
  <si>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</si>
  <si>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</si>
  <si>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</si>
  <si>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</si>
  <si>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</si>
  <si>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</si>
  <si>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</si>
  <si>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</si>
  <si>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</si>
  <si>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</si>
  <si>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</si>
  <si>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</si>
  <si>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</si>
  <si>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</si>
  <si>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</si>
  <si>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</si>
  <si>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</si>
  <si>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</si>
  <si>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</si>
  <si>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</si>
  <si>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</si>
  <si>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</si>
  <si>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</si>
  <si>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</si>
  <si>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</si>
  <si>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</si>
  <si>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</si>
  <si>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</si>
  <si>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</si>
  <si>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</si>
  <si>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elgbl_crtr_explnd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</si>
  <si>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</si>
  <si>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</si>
  <si>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</si>
  <si>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</si>
  <si>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</si>
  <si>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</si>
  <si>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</si>
  <si>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</si>
  <si>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</si>
  <si>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</si>
  <si>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</si>
  <si>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</si>
  <si>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</si>
  <si>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</si>
  <si>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</si>
  <si>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</si>
  <si>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</si>
  <si>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</si>
  <si>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</si>
  <si>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</si>
  <si>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</si>
  <si>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</si>
  <si>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</si>
  <si>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Explain eligibility crieria for assistance?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</si>
  <si>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</si>
  <si>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</si>
  <si>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</si>
  <si>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</si>
  <si>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</si>
  <si>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</si>
  <si>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</si>
  <si>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</si>
  <si>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</si>
  <si>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</si>
  <si>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</si>
  <si>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</si>
  <si>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</si>
  <si>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</si>
  <si>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</si>
  <si>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Sch K</t>
  </si>
  <si>
    <t>issr_ein_a</t>
  </si>
  <si>
    <t>cusip_a</t>
  </si>
  <si>
    <t>dt_issd_a</t>
  </si>
  <si>
    <t>issr_price_a</t>
  </si>
  <si>
    <t>defeased_a</t>
  </si>
  <si>
    <t>on_behalf_of_issr_a</t>
  </si>
  <si>
    <t>pl_fin_a</t>
  </si>
  <si>
    <t>amt_ret_a</t>
  </si>
  <si>
    <t>amt_bnd_dfsd_a</t>
  </si>
  <si>
    <t>tot_proc_a</t>
  </si>
  <si>
    <t>amt_in_rsrv_fnd_a</t>
  </si>
  <si>
    <t>cptlz_int_a</t>
  </si>
  <si>
    <t>rfndng_escrw_a</t>
  </si>
  <si>
    <t>iss_cst_from_proc_a</t>
  </si>
  <si>
    <t>cr_enhncmnt_a</t>
  </si>
  <si>
    <t>wrk_cap_expend_a</t>
  </si>
  <si>
    <t>cap_expend_a</t>
  </si>
  <si>
    <t>oth_spnt_prcd_a</t>
  </si>
  <si>
    <t>amt_unspent_a</t>
  </si>
  <si>
    <t>yr_of_subst_compl_a</t>
  </si>
  <si>
    <t>curr_refunding_a</t>
  </si>
  <si>
    <t>adv_refunding_a</t>
  </si>
  <si>
    <t>fnl_alloc_made_a</t>
  </si>
  <si>
    <t>adq_bks_recds_maint_a</t>
  </si>
  <si>
    <t>own_bnd_fincd_prop_a</t>
  </si>
  <si>
    <t>any_lease_arrgmnt_a</t>
  </si>
  <si>
    <t>mgmt_cntrct_bnd_fincd_prop_a</t>
  </si>
  <si>
    <t>engg_bnd_cnsl_cntrct_a</t>
  </si>
  <si>
    <t>any_rsrch_agrmnt_a</t>
  </si>
  <si>
    <t>engg_bnd_cnsl_rsrch_a</t>
  </si>
  <si>
    <t>pct_prvt_bus_use_by_oth_a</t>
  </si>
  <si>
    <t>pct_prvt_bus_re_ubi_a</t>
  </si>
  <si>
    <t>tot_prvt_bus_use_a</t>
  </si>
  <si>
    <t>bnd_iss_mt_prvt_sec_pay_tst_a</t>
  </si>
  <si>
    <t>chg_use_bnd_fin_prp_a</t>
  </si>
  <si>
    <t>prcntg_bnd_fin_prp_a</t>
  </si>
  <si>
    <t>rmdl_actn_tkn_a</t>
  </si>
  <si>
    <t>non_qlfd_bnd_rmd_prcdrs_a</t>
  </si>
  <si>
    <t>form_8038t_filed_a</t>
  </si>
  <si>
    <t>rbt_not_due_yet_a</t>
  </si>
  <si>
    <t>excpt_rbt_a</t>
  </si>
  <si>
    <t>no_rbt_due_a</t>
  </si>
  <si>
    <t>var_rate_iss_a</t>
  </si>
  <si>
    <t>hedge_id_bks_recs_a</t>
  </si>
  <si>
    <t>term_of_hedge_a</t>
  </si>
  <si>
    <t>sprntgrtd_hdg_a</t>
  </si>
  <si>
    <t>hdg_trmntd_a</t>
  </si>
  <si>
    <t>gro_proc_invst_in_gic_a</t>
  </si>
  <si>
    <t>term_of_gic_a</t>
  </si>
  <si>
    <t>reg_safe_harbor_stsfy_a</t>
  </si>
  <si>
    <t>gro_proc_invst_a</t>
  </si>
  <si>
    <t>wrttn_prc_mntr_rqs_a</t>
  </si>
  <si>
    <t>prc_undrtk_crrctv_actn_a</t>
  </si>
  <si>
    <t>issr_ein_b</t>
  </si>
  <si>
    <t>cusip_b</t>
  </si>
  <si>
    <t>dt_issd_b</t>
  </si>
  <si>
    <t>issr_price_b</t>
  </si>
  <si>
    <t>defeased_b</t>
  </si>
  <si>
    <t>on_behalf_of_issr_b</t>
  </si>
  <si>
    <t>pl_fin_b</t>
  </si>
  <si>
    <t>amt_ret_b</t>
  </si>
  <si>
    <t>amt_bnd_dfsd_b</t>
  </si>
  <si>
    <t>tot_proc_b</t>
  </si>
  <si>
    <t>amt_in_rsrv_fnd_b</t>
  </si>
  <si>
    <t>cptlz_int_b</t>
  </si>
  <si>
    <t>rfndng_escrw_b</t>
  </si>
  <si>
    <t>iss_cst_from_proc_b</t>
  </si>
  <si>
    <t>cr_enhncmnt_b</t>
  </si>
  <si>
    <t>wrk_cap_expend_b</t>
  </si>
  <si>
    <t>cap_expend_b</t>
  </si>
  <si>
    <t>oth_spnt_prcd_b</t>
  </si>
  <si>
    <t>amt_unspent_b</t>
  </si>
  <si>
    <t>yr_of_subst_compl_b</t>
  </si>
  <si>
    <t>curr_refunding_b</t>
  </si>
  <si>
    <t>adv_refunding_b</t>
  </si>
  <si>
    <t>fnl_alloc_made_b</t>
  </si>
  <si>
    <t>adq_bks_recds_maint_b</t>
  </si>
  <si>
    <t>own_bnd_fincd_prop_b</t>
  </si>
  <si>
    <t>any_lease_arrgmnt_b</t>
  </si>
  <si>
    <t>mgmt_cntrct_bnd_fincd_prop_b</t>
  </si>
  <si>
    <t>engg_bnd_cnsl_cntrct_b</t>
  </si>
  <si>
    <t>any_rsrch_agrmnt_b</t>
  </si>
  <si>
    <t>engg_bnd_cnsl_rsrch_b</t>
  </si>
  <si>
    <t>pct_prvt_bus_use_by_oth_b</t>
  </si>
  <si>
    <t>pct_prvt_bus_re_ubi_b</t>
  </si>
  <si>
    <t>tot_prvt_bus_use_b</t>
  </si>
  <si>
    <t>bnd_iss_mt_prvt_sec_pay_tst_b</t>
  </si>
  <si>
    <t>chg_use_bnd_fin_prp_b</t>
  </si>
  <si>
    <t>prcntg_bnd_fin_prp_b</t>
  </si>
  <si>
    <t>rmdl_actn_tkn_b</t>
  </si>
  <si>
    <t>non_qlfd_bnd_rmd_prcdrs_b</t>
  </si>
  <si>
    <t>form_8038t_filed_b</t>
  </si>
  <si>
    <t>rbt_not_due_yet_b</t>
  </si>
  <si>
    <t>excpt_rbt_b</t>
  </si>
  <si>
    <t>no_rbt_due_b</t>
  </si>
  <si>
    <t>var_rate_iss_b</t>
  </si>
  <si>
    <t>hedge_id_bks_recs_b</t>
  </si>
  <si>
    <t>term_of_hedge_b</t>
  </si>
  <si>
    <t>sprntgrtd_hdg_b</t>
  </si>
  <si>
    <t>hdg_trmntd_b</t>
  </si>
  <si>
    <t>gro_proc_invst_in_gic_b</t>
  </si>
  <si>
    <t>term_of_gic_b</t>
  </si>
  <si>
    <t>reg_safe_harbor_stsfy_b</t>
  </si>
  <si>
    <t>gro_proc_invst_b</t>
  </si>
  <si>
    <t>wrttn_prc_mntr_rqs_b</t>
  </si>
  <si>
    <t>prc_undrtk_crrctv_actn_b</t>
  </si>
  <si>
    <t>issr_ein_c</t>
  </si>
  <si>
    <t>cusip_c</t>
  </si>
  <si>
    <t>dt_issd_c</t>
  </si>
  <si>
    <t>issr_price_c</t>
  </si>
  <si>
    <t>defeased_c</t>
  </si>
  <si>
    <t>on_behalf_of_issr_c</t>
  </si>
  <si>
    <t>pl_fin_c</t>
  </si>
  <si>
    <t>amt_ret_c</t>
  </si>
  <si>
    <t>amt_bnd_dfsd_c</t>
  </si>
  <si>
    <t>tot_proc_c</t>
  </si>
  <si>
    <t>amt_in_rsrv_fnd_c</t>
  </si>
  <si>
    <t>cptlz_int_c</t>
  </si>
  <si>
    <t>rfndng_escrw_c</t>
  </si>
  <si>
    <t>iss_cst_from_proc_c</t>
  </si>
  <si>
    <t>cr_enhncmnt_c</t>
  </si>
  <si>
    <t>wrk_cap_expend_c</t>
  </si>
  <si>
    <t>cap_expend_c</t>
  </si>
  <si>
    <t>oth_spnt_prcd_c</t>
  </si>
  <si>
    <t>amt_unspent_c</t>
  </si>
  <si>
    <t>yr_of_subst_compl_c</t>
  </si>
  <si>
    <t>curr_refunding_c</t>
  </si>
  <si>
    <t>adv_refunding_c</t>
  </si>
  <si>
    <t>fnl_alloc_made_c</t>
  </si>
  <si>
    <t>adq_bks_recds_maint_c</t>
  </si>
  <si>
    <t>own_bnd_fincd_prop_c</t>
  </si>
  <si>
    <t>any_lease_arrgmnt_c</t>
  </si>
  <si>
    <t>mgmt_cntrct_bnd_fincd_prop_c</t>
  </si>
  <si>
    <t>engg_bnd_cnsl_cntrct_c</t>
  </si>
  <si>
    <t>any_rsrch_agrmnt_c</t>
  </si>
  <si>
    <t>engg_bnd_cnsl_rsrch_c</t>
  </si>
  <si>
    <t>pct_prvt_bus_use_by_oth_c</t>
  </si>
  <si>
    <t>pct_prvt_bus_re_ubi_c</t>
  </si>
  <si>
    <t>tot_prvt_bus_use_c</t>
  </si>
  <si>
    <t>bnd_iss_mt_prvt_sec_pay_tst_c</t>
  </si>
  <si>
    <t>chg_use_bnd_fin_prp_c</t>
  </si>
  <si>
    <t>prcntg_bnd_fin_prp_c</t>
  </si>
  <si>
    <t>rmdl_actn_tkn_c</t>
  </si>
  <si>
    <t>non_qlfd_bnd_rmd_prcdrs_c</t>
  </si>
  <si>
    <t>form_8038t_filed_c</t>
  </si>
  <si>
    <t>rbt_not_due_yet_c</t>
  </si>
  <si>
    <t>excpt_rbt_c</t>
  </si>
  <si>
    <t>no_rbt_due_c</t>
  </si>
  <si>
    <t>var_rate_iss_c</t>
  </si>
  <si>
    <t>hedge_id_bks_recs_c</t>
  </si>
  <si>
    <t>term_of_hedge_c</t>
  </si>
  <si>
    <t>sprntgrtd_hdg_c</t>
  </si>
  <si>
    <t>hdg_trmntd_c</t>
  </si>
  <si>
    <t>gro_proc_invst_in_gic_c</t>
  </si>
  <si>
    <t>term_of_gic_c</t>
  </si>
  <si>
    <t>reg_safe_harbor_stsfy_c</t>
  </si>
  <si>
    <t>gro_proc_invst_c</t>
  </si>
  <si>
    <t>wrttn_prc_mntr_rqs_c</t>
  </si>
  <si>
    <t>prc_undrtk_crrctv_actn_c</t>
  </si>
  <si>
    <t>issr_ein_d</t>
  </si>
  <si>
    <t>cusip_d</t>
  </si>
  <si>
    <t>dt_issd_d</t>
  </si>
  <si>
    <t>issr_price_d</t>
  </si>
  <si>
    <t>defeased_d</t>
  </si>
  <si>
    <t>on_behalf_of_issr_d</t>
  </si>
  <si>
    <t>pl_fin_d</t>
  </si>
  <si>
    <t>amt_ret_d</t>
  </si>
  <si>
    <t>amt_bnd_dfsd_d</t>
  </si>
  <si>
    <t>tot_proc_d</t>
  </si>
  <si>
    <t>amt_in_rsrv_fnd_d</t>
  </si>
  <si>
    <t>cptlz_int_d</t>
  </si>
  <si>
    <t>rfndng_escrw_d</t>
  </si>
  <si>
    <t>iss_cst_from_proc_d</t>
  </si>
  <si>
    <t>cr_enhncmnt_d</t>
  </si>
  <si>
    <t>wrk_cap_expend_d</t>
  </si>
  <si>
    <t>cap_expend_d</t>
  </si>
  <si>
    <t>oth_spnt_prcd_d</t>
  </si>
  <si>
    <t>amt_unspent_d</t>
  </si>
  <si>
    <t>yr_of_subst_compl_d</t>
  </si>
  <si>
    <t>curr_refunding_d</t>
  </si>
  <si>
    <t>adv_refunding_d</t>
  </si>
  <si>
    <t>fnl_alloc_made_d</t>
  </si>
  <si>
    <t>adq_bks_recds_maint_d</t>
  </si>
  <si>
    <t>own_bnd_fincd_prop_d</t>
  </si>
  <si>
    <t>any_lease_arrgmnt_d</t>
  </si>
  <si>
    <t>mgmt_cntrct_bnd_fincd_prop_d</t>
  </si>
  <si>
    <t>engg_bnd_cnsl_cntrct_d</t>
  </si>
  <si>
    <t>any_rsrch_agrmnt_d</t>
  </si>
  <si>
    <t>engg_bnd_cnsl_rsrch_d</t>
  </si>
  <si>
    <t>pct_prvt_bus_use_by_oth_d</t>
  </si>
  <si>
    <t>pct_prvt_bus_re_ubi_d</t>
  </si>
  <si>
    <t>tot_prvt_bus_use_d</t>
  </si>
  <si>
    <t>bnd_iss_mt_prvt_sec_pay_tst_d</t>
  </si>
  <si>
    <t>chg_use_bnd_fin_prp_d</t>
  </si>
  <si>
    <t>prcntg_bnd_fin_prp_d</t>
  </si>
  <si>
    <t>rmdl_actn_tkn_d</t>
  </si>
  <si>
    <t>non_qlfd_bnd_rmd_prcdrs_d</t>
  </si>
  <si>
    <t>form_8038t_filed_d</t>
  </si>
  <si>
    <t>rbt_not_due_yet_d</t>
  </si>
  <si>
    <t>excpt_rbt_d</t>
  </si>
  <si>
    <t>no_rbt_due_d</t>
  </si>
  <si>
    <t>var_rate_iss_d</t>
  </si>
  <si>
    <t>hedge_id_bks_recs_d</t>
  </si>
  <si>
    <t>term_of_hedge_d</t>
  </si>
  <si>
    <t>sprntgrtd_hdg_d</t>
  </si>
  <si>
    <t>hdg_trmntd_d</t>
  </si>
  <si>
    <t>gro_proc_invst_in_gic_d</t>
  </si>
  <si>
    <t>term_of_gic_d</t>
  </si>
  <si>
    <t>reg_safe_harbor_stsfy_d</t>
  </si>
  <si>
    <t>gro_proc_invst_d</t>
  </si>
  <si>
    <t>wrttn_prc_mntr_rqs_d</t>
  </si>
  <si>
    <t>prc_undrtk_crrctv_actn_d</t>
  </si>
  <si>
    <t xml:space="preserve">VARCHAR </t>
  </si>
  <si>
    <t>Number of rows Schedule K table</t>
  </si>
  <si>
    <t>schkx_cnt</t>
  </si>
  <si>
    <t>rcncl_unrlzd_inv</t>
  </si>
  <si>
    <t>rcncltn_dntd_srvc</t>
  </si>
  <si>
    <t>rcncltn_inv_exp</t>
  </si>
  <si>
    <t>rcncltn_pri_adj</t>
  </si>
  <si>
    <t>acrb_issd</t>
  </si>
  <si>
    <t>fs_audt_issd</t>
  </si>
  <si>
    <t>Issuer EIN - Col A</t>
  </si>
  <si>
    <t>CUSIP - Col A</t>
  </si>
  <si>
    <t>Date issued - Col A</t>
  </si>
  <si>
    <t>Issue price - Col A</t>
  </si>
  <si>
    <t>Defeased? - Col A</t>
  </si>
  <si>
    <t>On behalf of issuer? - Col A</t>
  </si>
  <si>
    <t>Pooled financing? - Col A</t>
  </si>
  <si>
    <t>Amount retained - Col A</t>
  </si>
  <si>
    <t>Amount defeased - Col A</t>
  </si>
  <si>
    <t>Total proceeds - Col A</t>
  </si>
  <si>
    <t>Amount in reserved fund - Col A</t>
  </si>
  <si>
    <t>Capitalized interests - Col A</t>
  </si>
  <si>
    <t>In refunding escrows - Col A</t>
  </si>
  <si>
    <t>Issuance costs - Col A</t>
  </si>
  <si>
    <t>Credit enhancement - Col A</t>
  </si>
  <si>
    <t>Working capital expenditures - Col A</t>
  </si>
  <si>
    <t>Capital expenditures - Col A</t>
  </si>
  <si>
    <t>Other spent proceeds - Col A</t>
  </si>
  <si>
    <t>Other unspent proceeds - Col A</t>
  </si>
  <si>
    <t>Year of substantial completion - Col A</t>
  </si>
  <si>
    <t>Current refunding issue? - Col A</t>
  </si>
  <si>
    <t>Advanced refunding issue? - Col A</t>
  </si>
  <si>
    <t>Final allocation made? - Col A</t>
  </si>
  <si>
    <t>Maintain adequate books? - Col A</t>
  </si>
  <si>
    <t>Partner in bond-financed property? - Col A</t>
  </si>
  <si>
    <t>Lease arrangements? - Col A</t>
  </si>
  <si>
    <t>Management contracts? - Col A</t>
  </si>
  <si>
    <t>Bond counseling? - Col A</t>
  </si>
  <si>
    <t>Research agreements? - Col A</t>
  </si>
  <si>
    <t>Bond counsel to review research? - Col A</t>
  </si>
  <si>
    <t>Percentage by non-501(c)(3) - Col A</t>
  </si>
  <si>
    <t>Percentage by a 501(c)(3) - Col A</t>
  </si>
  <si>
    <t>Total percentage  - Col A</t>
  </si>
  <si>
    <t>Private security test? - Col A</t>
  </si>
  <si>
    <t>Sale or disposition? - Col A</t>
  </si>
  <si>
    <t>Remdial action? - Col A</t>
  </si>
  <si>
    <t>Bond remediation? - Col A</t>
  </si>
  <si>
    <t>Filed Form 8038T? - Col A</t>
  </si>
  <si>
    <t>Rebate not due - Col A</t>
  </si>
  <si>
    <t>Exception to rebate - Col A</t>
  </si>
  <si>
    <t>No rebate - Col A</t>
  </si>
  <si>
    <t>Variable rate bond? - Col A</t>
  </si>
  <si>
    <t>Entered into a hedge? - Col A</t>
  </si>
  <si>
    <t>Term of hedge - Col A</t>
  </si>
  <si>
    <t>Superintegrated hedge? - Col A</t>
  </si>
  <si>
    <t>Hedge termination? - Col A</t>
  </si>
  <si>
    <t>Invested in GIC? - Col A</t>
  </si>
  <si>
    <t>Term of GIC - Col A</t>
  </si>
  <si>
    <t>Safe harbor for FMV of GIC? - Col A</t>
  </si>
  <si>
    <t>Invested beyond temporary period? - Col A</t>
  </si>
  <si>
    <t>Written procedures to monitor? - Col A</t>
  </si>
  <si>
    <t>Procedures for corrective action? - Col A</t>
  </si>
  <si>
    <t>Issuer EIN - Col B</t>
  </si>
  <si>
    <t>CUSIP - Col B</t>
  </si>
  <si>
    <t>Date issued - Col B</t>
  </si>
  <si>
    <t>Issue price - Col B</t>
  </si>
  <si>
    <t>Defeased? - Col B</t>
  </si>
  <si>
    <t>On behalf of issuer? - Col B</t>
  </si>
  <si>
    <t>Pooled financing? - Col B</t>
  </si>
  <si>
    <t>Amount retained - Col B</t>
  </si>
  <si>
    <t>Amount defeased - Col B</t>
  </si>
  <si>
    <t>Total proceeds - Col B</t>
  </si>
  <si>
    <t>Amount in reserved fund - Col B</t>
  </si>
  <si>
    <t>Capitalized interests - Col B</t>
  </si>
  <si>
    <t>In refunding escrows - Col B</t>
  </si>
  <si>
    <t>Issuance costs - Col B</t>
  </si>
  <si>
    <t>Credit enhancement - Col B</t>
  </si>
  <si>
    <t>Working capital expenditures - Col B</t>
  </si>
  <si>
    <t>Capital expenditures - Col B</t>
  </si>
  <si>
    <t>Other spent proceeds - Col B</t>
  </si>
  <si>
    <t>Other unspent proceeds - Col B</t>
  </si>
  <si>
    <t>Year of substantial completion - Col B</t>
  </si>
  <si>
    <t>Current refunding issue? - Col B</t>
  </si>
  <si>
    <t>Advanced refunding issue? - Col B</t>
  </si>
  <si>
    <t>Final allocation made? - Col B</t>
  </si>
  <si>
    <t>Maintain adequate books? - Col B</t>
  </si>
  <si>
    <t>Partner in bond-financed property? - Col B</t>
  </si>
  <si>
    <t>Lease arrangements? - Col B</t>
  </si>
  <si>
    <t>Management contracts? - Col B</t>
  </si>
  <si>
    <t>Bond counseling? - Col B</t>
  </si>
  <si>
    <t>Research agreements? - Col B</t>
  </si>
  <si>
    <t>Bond counsel to review research? - Col B</t>
  </si>
  <si>
    <t>Percentage by non-501(c)(3) - Col B</t>
  </si>
  <si>
    <t>Percentage by a 501(c)(3) - Col B</t>
  </si>
  <si>
    <t>Total percentage  - Col B</t>
  </si>
  <si>
    <t>Private security test? - Col B</t>
  </si>
  <si>
    <t>Sale or disposition? - Col B</t>
  </si>
  <si>
    <t>Remdial action? - Col B</t>
  </si>
  <si>
    <t>Bond remediation? - Col B</t>
  </si>
  <si>
    <t>Filed Form 8038T? - Col B</t>
  </si>
  <si>
    <t>Rebate not due - Col B</t>
  </si>
  <si>
    <t>Exception to rebate - Col B</t>
  </si>
  <si>
    <t>No rebate - Col B</t>
  </si>
  <si>
    <t>Variable rate bond? - Col B</t>
  </si>
  <si>
    <t>Entered into a hedge? - Col B</t>
  </si>
  <si>
    <t>Term of hedge - Col B</t>
  </si>
  <si>
    <t>Superintegrated hedge? - Col B</t>
  </si>
  <si>
    <t>Hedge termination? - Col B</t>
  </si>
  <si>
    <t>Invested in GIC? - Col B</t>
  </si>
  <si>
    <t>Term of GIC - Col B</t>
  </si>
  <si>
    <t>Safe harbor for FMV of GIC? - Col B</t>
  </si>
  <si>
    <t>Invested beyond temporary period? - Col B</t>
  </si>
  <si>
    <t>Written procedures to monitor? - Col B</t>
  </si>
  <si>
    <t>Procedures for corrective action? - Col B</t>
  </si>
  <si>
    <t>Issuer EIN - Col C</t>
  </si>
  <si>
    <t>CUSIP - Col C</t>
  </si>
  <si>
    <t>Date issued - Col C</t>
  </si>
  <si>
    <t>Issue price - Col C</t>
  </si>
  <si>
    <t>Defeased? - Col C</t>
  </si>
  <si>
    <t>On behalf of issuer? - Col C</t>
  </si>
  <si>
    <t>Pooled financing? - Col C</t>
  </si>
  <si>
    <t>Amount retained - Col C</t>
  </si>
  <si>
    <t>Amount defeased - Col C</t>
  </si>
  <si>
    <t>Total proceeds - Col C</t>
  </si>
  <si>
    <t>Amount in reserved fund - Col C</t>
  </si>
  <si>
    <t>Capitalized interests - Col C</t>
  </si>
  <si>
    <t>In refunding escrows - Col C</t>
  </si>
  <si>
    <t>Issuance costs - Col C</t>
  </si>
  <si>
    <t>Credit enhancement - Col C</t>
  </si>
  <si>
    <t>Working capital expenditures - Col C</t>
  </si>
  <si>
    <t>Capital expenditures - Col C</t>
  </si>
  <si>
    <t>Other spent proceeds - Col C</t>
  </si>
  <si>
    <t>Other unspent proceeds - Col C</t>
  </si>
  <si>
    <t>Year of substantial completion - Col C</t>
  </si>
  <si>
    <t>Current refunding issue? - Col C</t>
  </si>
  <si>
    <t>Advanced refunding issue? - Col C</t>
  </si>
  <si>
    <t>Final allocation made? - Col C</t>
  </si>
  <si>
    <t>Maintain adequate books? - Col C</t>
  </si>
  <si>
    <t>Partner in bond-financed property? - Col C</t>
  </si>
  <si>
    <t>Lease arrangements? - Col C</t>
  </si>
  <si>
    <t>Management contracts? - Col C</t>
  </si>
  <si>
    <t>Bond counseling? - Col C</t>
  </si>
  <si>
    <t>Research agreements? - Col C</t>
  </si>
  <si>
    <t>Bond counsel to review research? - Col C</t>
  </si>
  <si>
    <t>Percentage by non-501(c)(3) - Col C</t>
  </si>
  <si>
    <t>Percentage by a 501(c)(3) - Col C</t>
  </si>
  <si>
    <t>Total percentage  - Col C</t>
  </si>
  <si>
    <t>Private security test? - Col C</t>
  </si>
  <si>
    <t>Sale or disposition? - Col C</t>
  </si>
  <si>
    <t>Remdial action? - Col C</t>
  </si>
  <si>
    <t>Bond remediation? - Col C</t>
  </si>
  <si>
    <t>Filed Form 8038T? - Col C</t>
  </si>
  <si>
    <t>Rebate not due - Col C</t>
  </si>
  <si>
    <t>Exception to rebate - Col C</t>
  </si>
  <si>
    <t>No rebate - Col C</t>
  </si>
  <si>
    <t>Variable rate bond? - Col C</t>
  </si>
  <si>
    <t>Entered into a hedge? - Col C</t>
  </si>
  <si>
    <t>Term of hedge - Col C</t>
  </si>
  <si>
    <t>Superintegrated hedge? - Col C</t>
  </si>
  <si>
    <t>Hedge termination? - Col C</t>
  </si>
  <si>
    <t>Invested in GIC? - Col C</t>
  </si>
  <si>
    <t>Term of GIC - Col C</t>
  </si>
  <si>
    <t>Safe harbor for FMV of GIC? - Col C</t>
  </si>
  <si>
    <t>Invested beyond temporary period? - Col C</t>
  </si>
  <si>
    <t>Written procedures to monitor? - Col C</t>
  </si>
  <si>
    <t>Procedures for corrective action? - Col C</t>
  </si>
  <si>
    <t>Issuer EIN - Col D</t>
  </si>
  <si>
    <t>CUSIP - Col D</t>
  </si>
  <si>
    <t>Date issued - Col D</t>
  </si>
  <si>
    <t>Issue price - Col D</t>
  </si>
  <si>
    <t>Defeased? - Col D</t>
  </si>
  <si>
    <t>On behalf of issuer? - Col D</t>
  </si>
  <si>
    <t>Pooled financing? - Col D</t>
  </si>
  <si>
    <t>Amount retained - Col D</t>
  </si>
  <si>
    <t>Amount defeased - Col D</t>
  </si>
  <si>
    <t>Total proceeds - Col D</t>
  </si>
  <si>
    <t>Amount in reserved fund - Col D</t>
  </si>
  <si>
    <t>Capitalized interests - Col D</t>
  </si>
  <si>
    <t>In refunding escrows - Col D</t>
  </si>
  <si>
    <t>Issuance costs - Col D</t>
  </si>
  <si>
    <t>Credit enhancement - Col D</t>
  </si>
  <si>
    <t>Working capital expenditures - Col D</t>
  </si>
  <si>
    <t>Capital expenditures - Col D</t>
  </si>
  <si>
    <t>Other spent proceeds - Col D</t>
  </si>
  <si>
    <t>Other unspent proceeds - Col D</t>
  </si>
  <si>
    <t>Year of substantial completion - Col D</t>
  </si>
  <si>
    <t>Current refunding issue? - Col D</t>
  </si>
  <si>
    <t>Advanced refunding issue? - Col D</t>
  </si>
  <si>
    <t>Final allocation made? - Col D</t>
  </si>
  <si>
    <t>Maintain adequate books? - Col D</t>
  </si>
  <si>
    <t>Partner in bond-financed property? - Col D</t>
  </si>
  <si>
    <t>Lease arrangements? - Col D</t>
  </si>
  <si>
    <t>Management contracts? - Col D</t>
  </si>
  <si>
    <t>Bond counseling? - Col D</t>
  </si>
  <si>
    <t>Research agreements? - Col D</t>
  </si>
  <si>
    <t>Bond counsel to review research? - Col D</t>
  </si>
  <si>
    <t>Percentage by non-501(c)(3) - Col D</t>
  </si>
  <si>
    <t>Percentage by a 501(c)(3) - Col D</t>
  </si>
  <si>
    <t>Total percentage  - Col D</t>
  </si>
  <si>
    <t>Private security test? - Col D</t>
  </si>
  <si>
    <t>Sale or disposition? - Col D</t>
  </si>
  <si>
    <t>Remdial action? - Col D</t>
  </si>
  <si>
    <t>Bond remediation? - Col D</t>
  </si>
  <si>
    <t>Filed Form 8038T? - Col D</t>
  </si>
  <si>
    <t>Rebate not due - Col D</t>
  </si>
  <si>
    <t>Exception to rebate - Col D</t>
  </si>
  <si>
    <t>No rebate - Col D</t>
  </si>
  <si>
    <t>Variable rate bond? - Col D</t>
  </si>
  <si>
    <t>Entered into a hedge? - Col D</t>
  </si>
  <si>
    <t>Term of hedge - Col D</t>
  </si>
  <si>
    <t>Superintegrated hedge? - Col D</t>
  </si>
  <si>
    <t>Hedge termination? - Col D</t>
  </si>
  <si>
    <t>Invested in GIC? - Col D</t>
  </si>
  <si>
    <t>Term of GIC - Col D</t>
  </si>
  <si>
    <t>Safe harbor for FMV of GIC? - Col D</t>
  </si>
  <si>
    <t>Invested beyond temporary period? - Col D</t>
  </si>
  <si>
    <t>Written procedures to monitor? - Col D</t>
  </si>
  <si>
    <t>Procedures for corrective action? - Col D</t>
  </si>
  <si>
    <t>org_incr_exc_tx</t>
  </si>
  <si>
    <t>fil_4720_rprt_exc_tx</t>
  </si>
  <si>
    <t>exc_rprt_4720_all_amt</t>
  </si>
  <si>
    <t>Incur 4959 excise tax?</t>
  </si>
  <si>
    <t>File 4720 for excise tax?</t>
  </si>
  <si>
    <t>Amount of excise tax</t>
  </si>
  <si>
    <t>schh_ptv_sec_c_num_oth_fclt</t>
  </si>
  <si>
    <t>Number of non-hospital facilities</t>
  </si>
  <si>
    <t>div_rltd_org</t>
  </si>
  <si>
    <t>Dividends from related organizations</t>
  </si>
  <si>
    <t>issr_ein</t>
  </si>
  <si>
    <t>cusip</t>
  </si>
  <si>
    <t>dt_issd</t>
  </si>
  <si>
    <t>issr_price</t>
  </si>
  <si>
    <t>defeased</t>
  </si>
  <si>
    <t>pl_fin</t>
  </si>
  <si>
    <t>amt_ret</t>
  </si>
  <si>
    <t>amt_bnd_dfsd</t>
  </si>
  <si>
    <t>tot_proc</t>
  </si>
  <si>
    <t>amt_in_rsrv_fnd</t>
  </si>
  <si>
    <t>cptlz_int</t>
  </si>
  <si>
    <t>rfndng_escrw</t>
  </si>
  <si>
    <t>iss_cst_from_proc</t>
  </si>
  <si>
    <t>cr_enhncmnt</t>
  </si>
  <si>
    <t>wrk_cap_expend</t>
  </si>
  <si>
    <t>cap_expend</t>
  </si>
  <si>
    <t>oth_spnt_prcd</t>
  </si>
  <si>
    <t>amt_unspent</t>
  </si>
  <si>
    <t>yr_of_subst_compl</t>
  </si>
  <si>
    <t>curr_refunding</t>
  </si>
  <si>
    <t>adv_refunding</t>
  </si>
  <si>
    <t>fnl_alloc_made</t>
  </si>
  <si>
    <t>adq_bks_recds_maint</t>
  </si>
  <si>
    <t>own_bnd_fincd_prop</t>
  </si>
  <si>
    <t>any_lease_arrgmnt</t>
  </si>
  <si>
    <t>mgmt_cntrct_bnd_fincd_prop</t>
  </si>
  <si>
    <t>engg_bnd_cnsl_cntrct</t>
  </si>
  <si>
    <t>any_rsrch_agrmnt</t>
  </si>
  <si>
    <t>engg_bnd_cnsl_rsrch</t>
  </si>
  <si>
    <t>pct_prvt_bus_use_by_oth</t>
  </si>
  <si>
    <t>pct_prvt_bus_re_ubi</t>
  </si>
  <si>
    <t>tot_prvt_bus_use</t>
  </si>
  <si>
    <t>bnd_iss_mt_prvt_sec_pay_tst</t>
  </si>
  <si>
    <t>chg_use_bnd_fin_prp</t>
  </si>
  <si>
    <t>prcntg_bnd_fin_prp</t>
  </si>
  <si>
    <t>rmdl_actn_tkn</t>
  </si>
  <si>
    <t>non_qlfd_bnd_rmd_prcdrs</t>
  </si>
  <si>
    <t>form_8038t_filed</t>
  </si>
  <si>
    <t>rbt_not_due_yet</t>
  </si>
  <si>
    <t>excpt_rbt</t>
  </si>
  <si>
    <t>no_rbt_due</t>
  </si>
  <si>
    <t>var_rate_iss</t>
  </si>
  <si>
    <t>hedge_id_bks_recs</t>
  </si>
  <si>
    <t>term_of_hedge</t>
  </si>
  <si>
    <t>sprntgrtd_hdg</t>
  </si>
  <si>
    <t>hdg_trmntd</t>
  </si>
  <si>
    <t>gro_proc_invst_in_gic</t>
  </si>
  <si>
    <t>term_of_gic</t>
  </si>
  <si>
    <t>reg_safe_harbor_stsfy</t>
  </si>
  <si>
    <t>gro_proc_invst</t>
  </si>
  <si>
    <t>wrttn_prc_mntr_rqs</t>
  </si>
  <si>
    <t>prc_undrtk_crrctv_actn</t>
  </si>
  <si>
    <t>Total percentage</t>
  </si>
  <si>
    <t>Issuer EIN</t>
  </si>
  <si>
    <t>CUSIP</t>
  </si>
  <si>
    <t>Date issued</t>
  </si>
  <si>
    <t>Issue price</t>
  </si>
  <si>
    <t>Defeased?</t>
  </si>
  <si>
    <t>Pooled financing?</t>
  </si>
  <si>
    <t>Amount retained</t>
  </si>
  <si>
    <t>Amount defeased</t>
  </si>
  <si>
    <t>Total proceeds</t>
  </si>
  <si>
    <t>Amount in reserved fund</t>
  </si>
  <si>
    <t>Capitalized interests</t>
  </si>
  <si>
    <t>In refunding escrows</t>
  </si>
  <si>
    <t>Issuance costs</t>
  </si>
  <si>
    <t>Credit enhancement</t>
  </si>
  <si>
    <t>Working capital expenditures</t>
  </si>
  <si>
    <t>Capital expenditures</t>
  </si>
  <si>
    <t>Other spent proceeds</t>
  </si>
  <si>
    <t>Other unspent proceeds</t>
  </si>
  <si>
    <t>Year of substantial completion</t>
  </si>
  <si>
    <t>Current refunding issue?</t>
  </si>
  <si>
    <t>Advanced refunding issue?</t>
  </si>
  <si>
    <t>Final allocation made?</t>
  </si>
  <si>
    <t>Maintain adequate books?</t>
  </si>
  <si>
    <t>Partner in bond-financed property?</t>
  </si>
  <si>
    <t>Lease arrangements?</t>
  </si>
  <si>
    <t>Management contracts?</t>
  </si>
  <si>
    <t>Bond counseling?</t>
  </si>
  <si>
    <t>Research agreements?</t>
  </si>
  <si>
    <t>Bond counsel to review research?</t>
  </si>
  <si>
    <t>Percentage by non-501(c)(3)</t>
  </si>
  <si>
    <t>Percentage by a 501(c)(3)</t>
  </si>
  <si>
    <t>Private security test?</t>
  </si>
  <si>
    <t>Sale or disposition?</t>
  </si>
  <si>
    <t>Percentahe of property sold</t>
  </si>
  <si>
    <t>Remdial action?</t>
  </si>
  <si>
    <t>Bond remediation?</t>
  </si>
  <si>
    <t>Filed Form 8038T?</t>
  </si>
  <si>
    <t>Rebate not due</t>
  </si>
  <si>
    <t>Exception to rebate</t>
  </si>
  <si>
    <t>No rebate</t>
  </si>
  <si>
    <t>Variable rate bond?</t>
  </si>
  <si>
    <t>Entered into a hedge?</t>
  </si>
  <si>
    <t>Term of hedge</t>
  </si>
  <si>
    <t>Superintegrated hedge?</t>
  </si>
  <si>
    <t>Hedge termination?</t>
  </si>
  <si>
    <t>Invested in GIC?</t>
  </si>
  <si>
    <t>Term of GIC</t>
  </si>
  <si>
    <t>Safe harbor for FMV of GIC?</t>
  </si>
  <si>
    <t>Invested beyond temporary period?</t>
  </si>
  <si>
    <t>Written procedures to monitor?</t>
  </si>
  <si>
    <t>Procedures for corrective action?</t>
  </si>
  <si>
    <t>Percentage of property sold - Col A</t>
  </si>
  <si>
    <t>Percentage of property sold - Col B</t>
  </si>
  <si>
    <t>Percentage of property sold - Col C</t>
  </si>
  <si>
    <t>Percentage of property sold - Col D</t>
  </si>
  <si>
    <t>Investment expenses</t>
  </si>
  <si>
    <t>Prior period adjustments</t>
  </si>
  <si>
    <t>Compiled separately, consolidated or both</t>
  </si>
  <si>
    <t>Audited separately, consolidate or both</t>
  </si>
  <si>
    <t>Books -- revenues</t>
  </si>
  <si>
    <t>tot_rev_gen</t>
  </si>
  <si>
    <t>tot_func_expns_tot_gen</t>
  </si>
  <si>
    <t>tot_net_asts_fnd_bal_boy_gen</t>
  </si>
  <si>
    <t>tot_net_asts_fnd_bal_eoy_gen</t>
  </si>
  <si>
    <t>Total revenue from Part VIII</t>
  </si>
  <si>
    <t>Total expenses from Part IX</t>
  </si>
  <si>
    <t>Total boy net assets from Part X</t>
  </si>
  <si>
    <t>Total eoy net assets from Part X</t>
  </si>
  <si>
    <t xml:space="preserve">2014 SOI Exempt Organizations Study Record Element Specifications </t>
  </si>
  <si>
    <t>spprtd_org_cnt</t>
  </si>
  <si>
    <t>Number of supported organizations</t>
  </si>
  <si>
    <t>Amount of monetary support</t>
  </si>
  <si>
    <t>Amount of other support</t>
  </si>
  <si>
    <t>frst_lcnsd_cy_py_ind</t>
  </si>
  <si>
    <t>tx_exmpt_hsptl_cy_py_ind</t>
  </si>
  <si>
    <t>chna_cndct_non_fclts_ind</t>
  </si>
  <si>
    <t>implmnttn_strtgy_adpt_ind</t>
  </si>
  <si>
    <t>implmnttn_strtgy_adpt_yr</t>
  </si>
  <si>
    <t>strtgy_pstd_web_ind</t>
  </si>
  <si>
    <t>strtgy_att_ind</t>
  </si>
  <si>
    <t>how_fap_explnd</t>
  </si>
  <si>
    <t>Licensed in the current/prior year?</t>
  </si>
  <si>
    <t>Acquired in the current/prior year?</t>
  </si>
  <si>
    <t>Conducted with non-hospital facilities?</t>
  </si>
  <si>
    <t>Implementation strategy adopted?</t>
  </si>
  <si>
    <t>Year implementation strategy adopted</t>
  </si>
  <si>
    <t>Implementation strategy posted on website?</t>
  </si>
  <si>
    <t>Implementation strategy attached to return?</t>
  </si>
  <si>
    <t>How was method explained?</t>
  </si>
  <si>
    <t>oth_spprt_amt</t>
  </si>
  <si>
    <t>eo2014_comp</t>
  </si>
  <si>
    <t>eo2014_suporg</t>
  </si>
  <si>
    <t>eo2014_hospfclt</t>
  </si>
  <si>
    <t>eo2014_hospjnt</t>
  </si>
  <si>
    <t>eo2014_schkx</t>
  </si>
  <si>
    <t>ez2014_comp</t>
  </si>
  <si>
    <t>ez2014</t>
  </si>
  <si>
    <t>eo2014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</si>
</sst>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;[Red]0"/>
    <numFmt numFmtId="166" formatCode="&quot;  &quot;@"/>
    <numFmt numFmtId="167" formatCode="0&quot;  &quot;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&quot; &quot;"/>
    <numFmt numFmtId="176" formatCode="0&quot;  &quot;\ "/>
  </numFmts>
  <fonts count="47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42" applyNumberFormat="1" applyFont="1" applyFill="1" applyAlignment="1">
      <alignment vertic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center" vertical="center"/>
      <protection/>
    </xf>
    <xf numFmtId="166" fontId="8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10" fillId="0" borderId="0" xfId="42" applyNumberFormat="1" applyFont="1" applyFill="1" applyAlignment="1">
      <alignment horizontal="right" vertical="center"/>
    </xf>
    <xf numFmtId="176" fontId="11" fillId="0" borderId="0" xfId="42" applyNumberFormat="1" applyFont="1" applyFill="1" applyAlignment="1">
      <alignment horizontal="right" vertical="center"/>
    </xf>
    <xf numFmtId="176" fontId="6" fillId="0" borderId="0" xfId="42" applyNumberFormat="1" applyFont="1" applyFill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0" xfId="42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166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vertical="center"/>
    </xf>
    <xf numFmtId="176" fontId="4" fillId="0" borderId="15" xfId="42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6" xfId="0" applyNumberFormat="1" applyFont="1" applyFill="1" applyBorder="1" applyAlignment="1">
      <alignment horizontal="left" vertical="center"/>
    </xf>
    <xf numFmtId="176" fontId="4" fillId="0" borderId="17" xfId="42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66" fontId="6" fillId="34" borderId="10" xfId="0" applyNumberFormat="1" applyFont="1" applyFill="1" applyBorder="1" applyAlignment="1">
      <alignment vertical="center"/>
    </xf>
    <xf numFmtId="166" fontId="6" fillId="34" borderId="10" xfId="0" applyNumberFormat="1" applyFont="1" applyFill="1" applyBorder="1" applyAlignment="1" applyProtection="1">
      <alignment vertical="center"/>
      <protection/>
    </xf>
    <xf numFmtId="167" fontId="6" fillId="34" borderId="10" xfId="0" applyNumberFormat="1" applyFont="1" applyFill="1" applyBorder="1" applyAlignment="1" applyProtection="1">
      <alignment horizontal="center" vertical="center"/>
      <protection/>
    </xf>
    <xf numFmtId="176" fontId="6" fillId="34" borderId="10" xfId="42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D1050"/>
  <sheetViews>
    <sheetView showGridLines="0" tabSelected="1" zoomScalePageLayoutView="0" workbookViewId="0" topLeftCell="A1">
      <selection activeCell="B447" sqref="B447"/>
    </sheetView>
  </sheetViews>
  <sheetFormatPr defaultColWidth="8.7109375" defaultRowHeight="15.75" customHeight="1"/>
  <cols>
    <col min="1" max="1" width="29.8515625" style="7" customWidth="1"/>
    <col min="2" max="2" width="57.140625" style="7" customWidth="1"/>
    <col min="3" max="3" width="8.140625" style="11" customWidth="1"/>
    <col min="4" max="4" width="6.7109375" style="78" customWidth="1"/>
    <col min="5" max="5" width="10.140625" style="23" customWidth="1"/>
    <col min="6" max="6" width="8.00390625" style="20" customWidth="1"/>
    <col min="7" max="82" width="8.7109375" style="6" customWidth="1"/>
    <col min="83" max="16384" width="8.7109375" style="7" customWidth="1"/>
  </cols>
  <sheetData>
    <row r="1" spans="1:6" ht="30" customHeight="1">
      <c r="A1" s="18" t="s">
        <v>2414</v>
      </c>
      <c r="B1" s="8"/>
      <c r="C1" s="10"/>
      <c r="D1" s="73"/>
      <c r="E1" s="19"/>
      <c r="F1" s="24"/>
    </row>
    <row r="2" spans="1:82" s="15" customFormat="1" ht="18" customHeight="1">
      <c r="A2" s="46" t="s">
        <v>2443</v>
      </c>
      <c r="B2" s="53"/>
      <c r="C2" s="16"/>
      <c r="D2" s="74"/>
      <c r="E2" s="21"/>
      <c r="F2" s="25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82" s="57" customFormat="1" ht="14.25" customHeight="1">
      <c r="A3" s="58">
        <f>C1050+D1050</f>
        <v>10538</v>
      </c>
      <c r="B3" s="7" t="s">
        <v>1736</v>
      </c>
      <c r="C3" s="54"/>
      <c r="D3" s="75"/>
      <c r="E3" s="55"/>
      <c r="F3" s="2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</row>
    <row r="4" spans="1:6" ht="15.75" customHeight="1">
      <c r="A4" s="132" t="s">
        <v>616</v>
      </c>
      <c r="B4" s="133" t="s">
        <v>617</v>
      </c>
      <c r="C4" s="134" t="s">
        <v>613</v>
      </c>
      <c r="D4" s="135" t="s">
        <v>614</v>
      </c>
      <c r="E4" s="136" t="s">
        <v>615</v>
      </c>
      <c r="F4" s="137" t="s">
        <v>1317</v>
      </c>
    </row>
    <row r="5" spans="1:6" ht="15.75" customHeight="1">
      <c r="A5" s="71" t="s">
        <v>618</v>
      </c>
      <c r="B5" s="66" t="s">
        <v>1030</v>
      </c>
      <c r="C5" s="12">
        <v>1</v>
      </c>
      <c r="D5" s="76">
        <v>12</v>
      </c>
      <c r="E5" s="22" t="s">
        <v>38</v>
      </c>
      <c r="F5" s="22" t="s">
        <v>1318</v>
      </c>
    </row>
    <row r="6" spans="1:6" ht="15.75" customHeight="1">
      <c r="A6" s="71" t="s">
        <v>619</v>
      </c>
      <c r="B6" s="66" t="s">
        <v>1031</v>
      </c>
      <c r="C6" s="12">
        <f aca="true" t="shared" si="0" ref="C6:C69">C5+D5</f>
        <v>13</v>
      </c>
      <c r="D6" s="76">
        <v>9</v>
      </c>
      <c r="E6" s="22" t="s">
        <v>38</v>
      </c>
      <c r="F6" s="22" t="s">
        <v>1318</v>
      </c>
    </row>
    <row r="7" spans="1:6" ht="15.75" customHeight="1">
      <c r="A7" s="71" t="s">
        <v>621</v>
      </c>
      <c r="B7" s="66" t="s">
        <v>1032</v>
      </c>
      <c r="C7" s="12">
        <f t="shared" si="0"/>
        <v>22</v>
      </c>
      <c r="D7" s="76">
        <v>4</v>
      </c>
      <c r="E7" s="22" t="s">
        <v>38</v>
      </c>
      <c r="F7" s="22" t="s">
        <v>1318</v>
      </c>
    </row>
    <row r="8" spans="1:6" ht="15.75" customHeight="1">
      <c r="A8" s="71" t="s">
        <v>631</v>
      </c>
      <c r="B8" s="66" t="s">
        <v>1036</v>
      </c>
      <c r="C8" s="12">
        <f t="shared" si="0"/>
        <v>26</v>
      </c>
      <c r="D8" s="76">
        <v>1</v>
      </c>
      <c r="E8" s="22" t="s">
        <v>38</v>
      </c>
      <c r="F8" s="22" t="s">
        <v>1318</v>
      </c>
    </row>
    <row r="9" spans="1:6" ht="15.75" customHeight="1">
      <c r="A9" s="71" t="s">
        <v>626</v>
      </c>
      <c r="B9" s="66" t="s">
        <v>609</v>
      </c>
      <c r="C9" s="12">
        <f t="shared" si="0"/>
        <v>27</v>
      </c>
      <c r="D9" s="76">
        <v>60</v>
      </c>
      <c r="E9" s="22" t="s">
        <v>38</v>
      </c>
      <c r="F9" s="22" t="s">
        <v>1318</v>
      </c>
    </row>
    <row r="10" spans="1:6" ht="15.75" customHeight="1">
      <c r="A10" s="71" t="s">
        <v>627</v>
      </c>
      <c r="B10" s="66" t="s">
        <v>1033</v>
      </c>
      <c r="C10" s="12">
        <f t="shared" si="0"/>
        <v>87</v>
      </c>
      <c r="D10" s="76">
        <v>60</v>
      </c>
      <c r="E10" s="22" t="s">
        <v>38</v>
      </c>
      <c r="F10" s="22" t="s">
        <v>1318</v>
      </c>
    </row>
    <row r="11" spans="1:6" ht="15.75" customHeight="1">
      <c r="A11" s="71" t="s">
        <v>628</v>
      </c>
      <c r="B11" s="66" t="s">
        <v>611</v>
      </c>
      <c r="C11" s="12">
        <f t="shared" si="0"/>
        <v>147</v>
      </c>
      <c r="D11" s="76">
        <v>2</v>
      </c>
      <c r="E11" s="22" t="s">
        <v>38</v>
      </c>
      <c r="F11" s="22" t="s">
        <v>1318</v>
      </c>
    </row>
    <row r="12" spans="1:6" ht="15.75" customHeight="1">
      <c r="A12" s="71" t="s">
        <v>629</v>
      </c>
      <c r="B12" s="66" t="s">
        <v>1034</v>
      </c>
      <c r="C12" s="12">
        <f t="shared" si="0"/>
        <v>149</v>
      </c>
      <c r="D12" s="76">
        <v>5</v>
      </c>
      <c r="E12" s="22" t="s">
        <v>38</v>
      </c>
      <c r="F12" s="22" t="s">
        <v>1318</v>
      </c>
    </row>
    <row r="13" spans="1:6" ht="15.75" customHeight="1">
      <c r="A13" s="71" t="s">
        <v>630</v>
      </c>
      <c r="B13" s="66" t="s">
        <v>1035</v>
      </c>
      <c r="C13" s="12">
        <f t="shared" si="0"/>
        <v>154</v>
      </c>
      <c r="D13" s="76">
        <v>2</v>
      </c>
      <c r="E13" s="22" t="s">
        <v>38</v>
      </c>
      <c r="F13" s="22" t="s">
        <v>1318</v>
      </c>
    </row>
    <row r="14" spans="1:6" ht="15.75" customHeight="1">
      <c r="A14" s="71" t="s">
        <v>632</v>
      </c>
      <c r="B14" s="66" t="s">
        <v>1037</v>
      </c>
      <c r="C14" s="12">
        <f t="shared" si="0"/>
        <v>156</v>
      </c>
      <c r="D14" s="76">
        <v>1</v>
      </c>
      <c r="E14" s="22" t="s">
        <v>38</v>
      </c>
      <c r="F14" s="22" t="s">
        <v>1318</v>
      </c>
    </row>
    <row r="15" spans="1:6" ht="15.75" customHeight="1">
      <c r="A15" s="71" t="s">
        <v>633</v>
      </c>
      <c r="B15" s="66" t="s">
        <v>1038</v>
      </c>
      <c r="C15" s="12">
        <f t="shared" si="0"/>
        <v>157</v>
      </c>
      <c r="D15" s="76">
        <v>1</v>
      </c>
      <c r="E15" s="22" t="s">
        <v>38</v>
      </c>
      <c r="F15" s="22" t="s">
        <v>1318</v>
      </c>
    </row>
    <row r="16" spans="1:6" ht="15.75" customHeight="1">
      <c r="A16" s="71" t="s">
        <v>634</v>
      </c>
      <c r="B16" s="66" t="s">
        <v>1039</v>
      </c>
      <c r="C16" s="12">
        <f t="shared" si="0"/>
        <v>158</v>
      </c>
      <c r="D16" s="76">
        <v>4</v>
      </c>
      <c r="E16" s="22" t="s">
        <v>38</v>
      </c>
      <c r="F16" s="22" t="s">
        <v>1318</v>
      </c>
    </row>
    <row r="17" spans="1:6" ht="15.75" customHeight="1">
      <c r="A17" s="71" t="s">
        <v>635</v>
      </c>
      <c r="B17" s="66" t="s">
        <v>1040</v>
      </c>
      <c r="C17" s="12">
        <f t="shared" si="0"/>
        <v>162</v>
      </c>
      <c r="D17" s="76">
        <v>100</v>
      </c>
      <c r="E17" s="22" t="s">
        <v>38</v>
      </c>
      <c r="F17" s="22" t="s">
        <v>1318</v>
      </c>
    </row>
    <row r="18" spans="1:6" ht="15.75" customHeight="1">
      <c r="A18" s="71" t="s">
        <v>636</v>
      </c>
      <c r="B18" s="66" t="s">
        <v>1041</v>
      </c>
      <c r="C18" s="12">
        <f t="shared" si="0"/>
        <v>262</v>
      </c>
      <c r="D18" s="76">
        <v>1</v>
      </c>
      <c r="E18" s="22" t="s">
        <v>38</v>
      </c>
      <c r="F18" s="22" t="s">
        <v>1318</v>
      </c>
    </row>
    <row r="19" spans="1:6" ht="15.75" customHeight="1">
      <c r="A19" s="71" t="s">
        <v>637</v>
      </c>
      <c r="B19" s="66" t="s">
        <v>1042</v>
      </c>
      <c r="C19" s="12">
        <f t="shared" si="0"/>
        <v>263</v>
      </c>
      <c r="D19" s="76">
        <v>4</v>
      </c>
      <c r="E19" s="22" t="s">
        <v>38</v>
      </c>
      <c r="F19" s="22" t="s">
        <v>1318</v>
      </c>
    </row>
    <row r="20" spans="1:6" ht="15.75" customHeight="1">
      <c r="A20" s="71" t="s">
        <v>638</v>
      </c>
      <c r="B20" s="66" t="s">
        <v>1043</v>
      </c>
      <c r="C20" s="12">
        <f t="shared" si="0"/>
        <v>267</v>
      </c>
      <c r="D20" s="76">
        <v>2</v>
      </c>
      <c r="E20" s="22" t="s">
        <v>38</v>
      </c>
      <c r="F20" s="22" t="s">
        <v>1318</v>
      </c>
    </row>
    <row r="21" spans="1:6" ht="15.75" customHeight="1">
      <c r="A21" s="71" t="s">
        <v>639</v>
      </c>
      <c r="B21" s="66" t="s">
        <v>1044</v>
      </c>
      <c r="C21" s="12">
        <f t="shared" si="0"/>
        <v>269</v>
      </c>
      <c r="D21" s="76">
        <v>1</v>
      </c>
      <c r="E21" s="22" t="s">
        <v>38</v>
      </c>
      <c r="F21" s="22" t="s">
        <v>1318</v>
      </c>
    </row>
    <row r="22" spans="1:6" ht="15.75" customHeight="1">
      <c r="A22" s="71" t="s">
        <v>640</v>
      </c>
      <c r="B22" s="66" t="s">
        <v>1045</v>
      </c>
      <c r="C22" s="12">
        <f t="shared" si="0"/>
        <v>270</v>
      </c>
      <c r="D22" s="76">
        <v>15</v>
      </c>
      <c r="E22" s="22" t="s">
        <v>39</v>
      </c>
      <c r="F22" s="22" t="s">
        <v>1318</v>
      </c>
    </row>
    <row r="23" spans="1:6" ht="15.75" customHeight="1">
      <c r="A23" s="71" t="s">
        <v>641</v>
      </c>
      <c r="B23" s="66" t="s">
        <v>1046</v>
      </c>
      <c r="C23" s="12">
        <f t="shared" si="0"/>
        <v>285</v>
      </c>
      <c r="D23" s="76">
        <v>15</v>
      </c>
      <c r="E23" s="22" t="s">
        <v>39</v>
      </c>
      <c r="F23" s="22" t="s">
        <v>1318</v>
      </c>
    </row>
    <row r="24" spans="1:6" ht="15.75" customHeight="1">
      <c r="A24" s="71" t="s">
        <v>642</v>
      </c>
      <c r="B24" s="66" t="s">
        <v>1047</v>
      </c>
      <c r="C24" s="12">
        <f t="shared" si="0"/>
        <v>300</v>
      </c>
      <c r="D24" s="76">
        <v>15</v>
      </c>
      <c r="E24" s="22" t="s">
        <v>39</v>
      </c>
      <c r="F24" s="22" t="s">
        <v>1318</v>
      </c>
    </row>
    <row r="25" spans="1:6" ht="15.75" customHeight="1">
      <c r="A25" s="71" t="s">
        <v>643</v>
      </c>
      <c r="B25" s="66" t="s">
        <v>1048</v>
      </c>
      <c r="C25" s="12">
        <f t="shared" si="0"/>
        <v>315</v>
      </c>
      <c r="D25" s="76">
        <v>15</v>
      </c>
      <c r="E25" s="22" t="s">
        <v>39</v>
      </c>
      <c r="F25" s="22" t="s">
        <v>1318</v>
      </c>
    </row>
    <row r="26" spans="1:6" ht="15.75" customHeight="1">
      <c r="A26" s="71" t="s">
        <v>644</v>
      </c>
      <c r="B26" s="66" t="s">
        <v>1049</v>
      </c>
      <c r="C26" s="12">
        <f t="shared" si="0"/>
        <v>330</v>
      </c>
      <c r="D26" s="76">
        <v>15</v>
      </c>
      <c r="E26" s="22" t="s">
        <v>39</v>
      </c>
      <c r="F26" s="22" t="s">
        <v>1318</v>
      </c>
    </row>
    <row r="27" spans="1:6" ht="15.75" customHeight="1">
      <c r="A27" s="71" t="s">
        <v>645</v>
      </c>
      <c r="B27" s="66" t="s">
        <v>1050</v>
      </c>
      <c r="C27" s="12">
        <f t="shared" si="0"/>
        <v>345</v>
      </c>
      <c r="D27" s="76">
        <v>15</v>
      </c>
      <c r="E27" s="22" t="s">
        <v>39</v>
      </c>
      <c r="F27" s="22" t="s">
        <v>1318</v>
      </c>
    </row>
    <row r="28" spans="1:6" ht="15.75" customHeight="1">
      <c r="A28" s="71" t="s">
        <v>646</v>
      </c>
      <c r="B28" s="66" t="s">
        <v>1051</v>
      </c>
      <c r="C28" s="12">
        <f t="shared" si="0"/>
        <v>360</v>
      </c>
      <c r="D28" s="76">
        <v>15</v>
      </c>
      <c r="E28" s="22" t="s">
        <v>39</v>
      </c>
      <c r="F28" s="22" t="s">
        <v>1318</v>
      </c>
    </row>
    <row r="29" spans="1:6" ht="15.75" customHeight="1">
      <c r="A29" s="71" t="s">
        <v>647</v>
      </c>
      <c r="B29" s="66" t="s">
        <v>1052</v>
      </c>
      <c r="C29" s="12">
        <f t="shared" si="0"/>
        <v>375</v>
      </c>
      <c r="D29" s="76">
        <v>15</v>
      </c>
      <c r="E29" s="22" t="s">
        <v>39</v>
      </c>
      <c r="F29" s="22" t="s">
        <v>1318</v>
      </c>
    </row>
    <row r="30" spans="1:6" ht="15.75" customHeight="1">
      <c r="A30" s="71" t="s">
        <v>648</v>
      </c>
      <c r="B30" s="66" t="s">
        <v>1053</v>
      </c>
      <c r="C30" s="12">
        <f t="shared" si="0"/>
        <v>390</v>
      </c>
      <c r="D30" s="76">
        <v>15</v>
      </c>
      <c r="E30" s="22" t="s">
        <v>39</v>
      </c>
      <c r="F30" s="22" t="s">
        <v>1318</v>
      </c>
    </row>
    <row r="31" spans="1:6" ht="15.75" customHeight="1">
      <c r="A31" s="71" t="s">
        <v>649</v>
      </c>
      <c r="B31" s="66" t="s">
        <v>1054</v>
      </c>
      <c r="C31" s="12">
        <f t="shared" si="0"/>
        <v>405</v>
      </c>
      <c r="D31" s="76">
        <v>15</v>
      </c>
      <c r="E31" s="22" t="s">
        <v>39</v>
      </c>
      <c r="F31" s="22" t="s">
        <v>1318</v>
      </c>
    </row>
    <row r="32" spans="1:6" ht="15.75" customHeight="1">
      <c r="A32" s="71" t="s">
        <v>650</v>
      </c>
      <c r="B32" s="66" t="s">
        <v>1055</v>
      </c>
      <c r="C32" s="12">
        <f t="shared" si="0"/>
        <v>420</v>
      </c>
      <c r="D32" s="76">
        <v>15</v>
      </c>
      <c r="E32" s="22" t="s">
        <v>39</v>
      </c>
      <c r="F32" s="22" t="s">
        <v>1318</v>
      </c>
    </row>
    <row r="33" spans="1:6" ht="15.75" customHeight="1">
      <c r="A33" s="71" t="s">
        <v>651</v>
      </c>
      <c r="B33" s="66" t="s">
        <v>1056</v>
      </c>
      <c r="C33" s="12">
        <f t="shared" si="0"/>
        <v>435</v>
      </c>
      <c r="D33" s="76">
        <v>15</v>
      </c>
      <c r="E33" s="22" t="s">
        <v>39</v>
      </c>
      <c r="F33" s="22" t="s">
        <v>1318</v>
      </c>
    </row>
    <row r="34" spans="1:6" ht="15.75" customHeight="1">
      <c r="A34" s="71" t="s">
        <v>652</v>
      </c>
      <c r="B34" s="66" t="s">
        <v>1057</v>
      </c>
      <c r="C34" s="12">
        <f t="shared" si="0"/>
        <v>450</v>
      </c>
      <c r="D34" s="76">
        <v>15</v>
      </c>
      <c r="E34" s="22" t="s">
        <v>39</v>
      </c>
      <c r="F34" s="22" t="s">
        <v>1318</v>
      </c>
    </row>
    <row r="35" spans="1:6" ht="15.75" customHeight="1">
      <c r="A35" s="71" t="s">
        <v>653</v>
      </c>
      <c r="B35" s="66" t="s">
        <v>1058</v>
      </c>
      <c r="C35" s="12">
        <f t="shared" si="0"/>
        <v>465</v>
      </c>
      <c r="D35" s="76">
        <v>15</v>
      </c>
      <c r="E35" s="22" t="s">
        <v>39</v>
      </c>
      <c r="F35" s="22" t="s">
        <v>1318</v>
      </c>
    </row>
    <row r="36" spans="1:6" ht="15.75" customHeight="1">
      <c r="A36" s="71" t="s">
        <v>654</v>
      </c>
      <c r="B36" s="66" t="s">
        <v>1059</v>
      </c>
      <c r="C36" s="12">
        <f t="shared" si="0"/>
        <v>480</v>
      </c>
      <c r="D36" s="76">
        <v>15</v>
      </c>
      <c r="E36" s="22" t="s">
        <v>39</v>
      </c>
      <c r="F36" s="22" t="s">
        <v>1318</v>
      </c>
    </row>
    <row r="37" spans="1:6" ht="15.75" customHeight="1">
      <c r="A37" s="71" t="s">
        <v>655</v>
      </c>
      <c r="B37" s="66" t="s">
        <v>1060</v>
      </c>
      <c r="C37" s="12">
        <f t="shared" si="0"/>
        <v>495</v>
      </c>
      <c r="D37" s="76">
        <v>15</v>
      </c>
      <c r="E37" s="22" t="s">
        <v>39</v>
      </c>
      <c r="F37" s="22" t="s">
        <v>1318</v>
      </c>
    </row>
    <row r="38" spans="1:6" ht="15.75" customHeight="1">
      <c r="A38" s="71" t="s">
        <v>656</v>
      </c>
      <c r="B38" s="66" t="s">
        <v>1061</v>
      </c>
      <c r="C38" s="12">
        <f t="shared" si="0"/>
        <v>510</v>
      </c>
      <c r="D38" s="76">
        <v>15</v>
      </c>
      <c r="E38" s="22" t="s">
        <v>39</v>
      </c>
      <c r="F38" s="22" t="s">
        <v>1318</v>
      </c>
    </row>
    <row r="39" spans="1:6" ht="15.75" customHeight="1">
      <c r="A39" s="71" t="s">
        <v>657</v>
      </c>
      <c r="B39" s="66" t="s">
        <v>1062</v>
      </c>
      <c r="C39" s="12">
        <f t="shared" si="0"/>
        <v>525</v>
      </c>
      <c r="D39" s="76">
        <v>15</v>
      </c>
      <c r="E39" s="22" t="s">
        <v>39</v>
      </c>
      <c r="F39" s="22" t="s">
        <v>1318</v>
      </c>
    </row>
    <row r="40" spans="1:6" ht="15.75" customHeight="1">
      <c r="A40" s="71" t="s">
        <v>658</v>
      </c>
      <c r="B40" s="66" t="s">
        <v>1063</v>
      </c>
      <c r="C40" s="12">
        <f t="shared" si="0"/>
        <v>540</v>
      </c>
      <c r="D40" s="76">
        <v>15</v>
      </c>
      <c r="E40" s="22" t="s">
        <v>39</v>
      </c>
      <c r="F40" s="22" t="s">
        <v>1318</v>
      </c>
    </row>
    <row r="41" spans="1:6" ht="15.75" customHeight="1">
      <c r="A41" s="71" t="s">
        <v>659</v>
      </c>
      <c r="B41" s="66" t="s">
        <v>1064</v>
      </c>
      <c r="C41" s="12">
        <f t="shared" si="0"/>
        <v>555</v>
      </c>
      <c r="D41" s="76">
        <v>15</v>
      </c>
      <c r="E41" s="22" t="s">
        <v>39</v>
      </c>
      <c r="F41" s="22" t="s">
        <v>1318</v>
      </c>
    </row>
    <row r="42" spans="1:6" ht="15.75" customHeight="1">
      <c r="A42" s="71" t="s">
        <v>660</v>
      </c>
      <c r="B42" s="66" t="s">
        <v>1065</v>
      </c>
      <c r="C42" s="12">
        <f t="shared" si="0"/>
        <v>570</v>
      </c>
      <c r="D42" s="76">
        <v>15</v>
      </c>
      <c r="E42" s="22" t="s">
        <v>39</v>
      </c>
      <c r="F42" s="22" t="s">
        <v>1318</v>
      </c>
    </row>
    <row r="43" spans="1:6" ht="15.75" customHeight="1">
      <c r="A43" s="71" t="s">
        <v>661</v>
      </c>
      <c r="B43" s="66" t="s">
        <v>1066</v>
      </c>
      <c r="C43" s="12">
        <f t="shared" si="0"/>
        <v>585</v>
      </c>
      <c r="D43" s="76">
        <v>15</v>
      </c>
      <c r="E43" s="22" t="s">
        <v>39</v>
      </c>
      <c r="F43" s="22" t="s">
        <v>1318</v>
      </c>
    </row>
    <row r="44" spans="1:6" ht="15.75" customHeight="1">
      <c r="A44" s="71" t="s">
        <v>662</v>
      </c>
      <c r="B44" s="66" t="s">
        <v>1067</v>
      </c>
      <c r="C44" s="12">
        <f t="shared" si="0"/>
        <v>600</v>
      </c>
      <c r="D44" s="76">
        <v>15</v>
      </c>
      <c r="E44" s="22" t="s">
        <v>39</v>
      </c>
      <c r="F44" s="22" t="s">
        <v>1318</v>
      </c>
    </row>
    <row r="45" spans="1:6" ht="15.75" customHeight="1">
      <c r="A45" s="71" t="s">
        <v>663</v>
      </c>
      <c r="B45" s="66" t="s">
        <v>1068</v>
      </c>
      <c r="C45" s="12">
        <f t="shared" si="0"/>
        <v>615</v>
      </c>
      <c r="D45" s="76">
        <v>15</v>
      </c>
      <c r="E45" s="22" t="s">
        <v>39</v>
      </c>
      <c r="F45" s="22" t="s">
        <v>1318</v>
      </c>
    </row>
    <row r="46" spans="1:6" ht="15.75" customHeight="1">
      <c r="A46" s="71" t="s">
        <v>664</v>
      </c>
      <c r="B46" s="66" t="s">
        <v>1069</v>
      </c>
      <c r="C46" s="12">
        <f t="shared" si="0"/>
        <v>630</v>
      </c>
      <c r="D46" s="76">
        <v>15</v>
      </c>
      <c r="E46" s="22" t="s">
        <v>39</v>
      </c>
      <c r="F46" s="22" t="s">
        <v>1318</v>
      </c>
    </row>
    <row r="47" spans="1:6" ht="15.75" customHeight="1">
      <c r="A47" s="71" t="s">
        <v>665</v>
      </c>
      <c r="B47" s="66" t="s">
        <v>1070</v>
      </c>
      <c r="C47" s="12">
        <f t="shared" si="0"/>
        <v>645</v>
      </c>
      <c r="D47" s="76">
        <v>15</v>
      </c>
      <c r="E47" s="22" t="s">
        <v>39</v>
      </c>
      <c r="F47" s="22" t="s">
        <v>1318</v>
      </c>
    </row>
    <row r="48" spans="1:6" ht="15.75" customHeight="1">
      <c r="A48" s="71" t="s">
        <v>666</v>
      </c>
      <c r="B48" s="66" t="s">
        <v>1071</v>
      </c>
      <c r="C48" s="12">
        <f t="shared" si="0"/>
        <v>660</v>
      </c>
      <c r="D48" s="76">
        <v>15</v>
      </c>
      <c r="E48" s="22" t="s">
        <v>39</v>
      </c>
      <c r="F48" s="22" t="s">
        <v>1318</v>
      </c>
    </row>
    <row r="49" spans="1:6" ht="15.75" customHeight="1">
      <c r="A49" s="71" t="s">
        <v>667</v>
      </c>
      <c r="B49" s="66" t="s">
        <v>1072</v>
      </c>
      <c r="C49" s="12">
        <f t="shared" si="0"/>
        <v>675</v>
      </c>
      <c r="D49" s="76">
        <v>15</v>
      </c>
      <c r="E49" s="22" t="s">
        <v>39</v>
      </c>
      <c r="F49" s="22" t="s">
        <v>1318</v>
      </c>
    </row>
    <row r="50" spans="1:6" ht="15.75" customHeight="1">
      <c r="A50" s="71" t="s">
        <v>668</v>
      </c>
      <c r="B50" s="66" t="s">
        <v>1073</v>
      </c>
      <c r="C50" s="12">
        <f t="shared" si="0"/>
        <v>690</v>
      </c>
      <c r="D50" s="76">
        <v>15</v>
      </c>
      <c r="E50" s="22" t="s">
        <v>39</v>
      </c>
      <c r="F50" s="22" t="s">
        <v>1318</v>
      </c>
    </row>
    <row r="51" spans="1:6" ht="15.75" customHeight="1">
      <c r="A51" s="71" t="s">
        <v>669</v>
      </c>
      <c r="B51" s="66" t="s">
        <v>1074</v>
      </c>
      <c r="C51" s="12">
        <f t="shared" si="0"/>
        <v>705</v>
      </c>
      <c r="D51" s="76">
        <v>15</v>
      </c>
      <c r="E51" s="22" t="s">
        <v>39</v>
      </c>
      <c r="F51" s="22" t="s">
        <v>1318</v>
      </c>
    </row>
    <row r="52" spans="1:6" ht="15.75" customHeight="1">
      <c r="A52" s="71" t="s">
        <v>670</v>
      </c>
      <c r="B52" s="66" t="s">
        <v>1075</v>
      </c>
      <c r="C52" s="12">
        <f t="shared" si="0"/>
        <v>720</v>
      </c>
      <c r="D52" s="76">
        <v>15</v>
      </c>
      <c r="E52" s="22" t="s">
        <v>39</v>
      </c>
      <c r="F52" s="22" t="s">
        <v>1318</v>
      </c>
    </row>
    <row r="53" spans="1:6" ht="15.75" customHeight="1">
      <c r="A53" s="71" t="s">
        <v>671</v>
      </c>
      <c r="B53" s="66" t="s">
        <v>1076</v>
      </c>
      <c r="C53" s="12">
        <f t="shared" si="0"/>
        <v>735</v>
      </c>
      <c r="D53" s="76">
        <v>15</v>
      </c>
      <c r="E53" s="22" t="s">
        <v>39</v>
      </c>
      <c r="F53" s="22" t="s">
        <v>1318</v>
      </c>
    </row>
    <row r="54" spans="1:6" ht="15.75" customHeight="1">
      <c r="A54" s="71" t="s">
        <v>672</v>
      </c>
      <c r="B54" s="66" t="s">
        <v>1077</v>
      </c>
      <c r="C54" s="12">
        <f t="shared" si="0"/>
        <v>750</v>
      </c>
      <c r="D54" s="76">
        <v>15</v>
      </c>
      <c r="E54" s="22" t="s">
        <v>39</v>
      </c>
      <c r="F54" s="22" t="s">
        <v>1318</v>
      </c>
    </row>
    <row r="55" spans="1:6" ht="15.75" customHeight="1">
      <c r="A55" s="71" t="s">
        <v>673</v>
      </c>
      <c r="B55" s="66" t="s">
        <v>1078</v>
      </c>
      <c r="C55" s="12">
        <f t="shared" si="0"/>
        <v>765</v>
      </c>
      <c r="D55" s="76">
        <v>15</v>
      </c>
      <c r="E55" s="22" t="s">
        <v>39</v>
      </c>
      <c r="F55" s="22" t="s">
        <v>1318</v>
      </c>
    </row>
    <row r="56" spans="1:6" ht="15.75" customHeight="1">
      <c r="A56" s="71" t="s">
        <v>674</v>
      </c>
      <c r="B56" s="66" t="s">
        <v>1079</v>
      </c>
      <c r="C56" s="12">
        <f t="shared" si="0"/>
        <v>780</v>
      </c>
      <c r="D56" s="76">
        <v>15</v>
      </c>
      <c r="E56" s="22" t="s">
        <v>39</v>
      </c>
      <c r="F56" s="22" t="s">
        <v>1318</v>
      </c>
    </row>
    <row r="57" spans="1:6" ht="15.75" customHeight="1">
      <c r="A57" s="71" t="s">
        <v>675</v>
      </c>
      <c r="B57" s="66" t="s">
        <v>1080</v>
      </c>
      <c r="C57" s="12">
        <f t="shared" si="0"/>
        <v>795</v>
      </c>
      <c r="D57" s="76">
        <v>15</v>
      </c>
      <c r="E57" s="22" t="s">
        <v>39</v>
      </c>
      <c r="F57" s="22" t="s">
        <v>1318</v>
      </c>
    </row>
    <row r="58" spans="1:6" ht="15.75" customHeight="1">
      <c r="A58" s="71" t="s">
        <v>676</v>
      </c>
      <c r="B58" s="66" t="s">
        <v>1081</v>
      </c>
      <c r="C58" s="12">
        <f t="shared" si="0"/>
        <v>810</v>
      </c>
      <c r="D58" s="76">
        <v>15</v>
      </c>
      <c r="E58" s="22" t="s">
        <v>39</v>
      </c>
      <c r="F58" s="22" t="s">
        <v>1318</v>
      </c>
    </row>
    <row r="59" spans="1:6" ht="15.75" customHeight="1">
      <c r="A59" s="71" t="s">
        <v>678</v>
      </c>
      <c r="B59" s="66" t="s">
        <v>1082</v>
      </c>
      <c r="C59" s="12">
        <f t="shared" si="0"/>
        <v>825</v>
      </c>
      <c r="D59" s="76">
        <v>1</v>
      </c>
      <c r="E59" s="22" t="s">
        <v>38</v>
      </c>
      <c r="F59" s="22" t="s">
        <v>1318</v>
      </c>
    </row>
    <row r="60" spans="1:6" ht="15.75" customHeight="1">
      <c r="A60" s="71" t="s">
        <v>679</v>
      </c>
      <c r="B60" s="66" t="s">
        <v>1083</v>
      </c>
      <c r="C60" s="12">
        <f t="shared" si="0"/>
        <v>826</v>
      </c>
      <c r="D60" s="76">
        <v>1</v>
      </c>
      <c r="E60" s="22" t="s">
        <v>38</v>
      </c>
      <c r="F60" s="22" t="s">
        <v>1318</v>
      </c>
    </row>
    <row r="61" spans="1:6" ht="15.75" customHeight="1">
      <c r="A61" s="71" t="s">
        <v>680</v>
      </c>
      <c r="B61" s="66" t="s">
        <v>1084</v>
      </c>
      <c r="C61" s="12">
        <f t="shared" si="0"/>
        <v>827</v>
      </c>
      <c r="D61" s="76">
        <v>1</v>
      </c>
      <c r="E61" s="22" t="s">
        <v>38</v>
      </c>
      <c r="F61" s="22" t="s">
        <v>1318</v>
      </c>
    </row>
    <row r="62" spans="1:6" ht="15.75" customHeight="1">
      <c r="A62" s="71" t="s">
        <v>681</v>
      </c>
      <c r="B62" s="66" t="s">
        <v>1085</v>
      </c>
      <c r="C62" s="12">
        <f t="shared" si="0"/>
        <v>828</v>
      </c>
      <c r="D62" s="76">
        <v>1</v>
      </c>
      <c r="E62" s="22" t="s">
        <v>38</v>
      </c>
      <c r="F62" s="22" t="s">
        <v>1318</v>
      </c>
    </row>
    <row r="63" spans="1:6" ht="15.75" customHeight="1">
      <c r="A63" s="71" t="s">
        <v>682</v>
      </c>
      <c r="B63" s="66" t="s">
        <v>1086</v>
      </c>
      <c r="C63" s="12">
        <f t="shared" si="0"/>
        <v>829</v>
      </c>
      <c r="D63" s="76">
        <v>1</v>
      </c>
      <c r="E63" s="22" t="s">
        <v>38</v>
      </c>
      <c r="F63" s="22" t="s">
        <v>1318</v>
      </c>
    </row>
    <row r="64" spans="1:6" ht="15.75" customHeight="1">
      <c r="A64" s="71" t="s">
        <v>683</v>
      </c>
      <c r="B64" s="66" t="s">
        <v>1087</v>
      </c>
      <c r="C64" s="12">
        <f t="shared" si="0"/>
        <v>830</v>
      </c>
      <c r="D64" s="76">
        <v>1</v>
      </c>
      <c r="E64" s="22" t="s">
        <v>38</v>
      </c>
      <c r="F64" s="22" t="s">
        <v>1318</v>
      </c>
    </row>
    <row r="65" spans="1:6" ht="15.75" customHeight="1">
      <c r="A65" s="71" t="s">
        <v>684</v>
      </c>
      <c r="B65" s="66" t="s">
        <v>1088</v>
      </c>
      <c r="C65" s="12">
        <f t="shared" si="0"/>
        <v>831</v>
      </c>
      <c r="D65" s="76">
        <v>1</v>
      </c>
      <c r="E65" s="22" t="s">
        <v>38</v>
      </c>
      <c r="F65" s="22" t="s">
        <v>1318</v>
      </c>
    </row>
    <row r="66" spans="1:6" ht="15.75" customHeight="1">
      <c r="A66" s="71" t="s">
        <v>685</v>
      </c>
      <c r="B66" s="66" t="s">
        <v>1089</v>
      </c>
      <c r="C66" s="12">
        <f t="shared" si="0"/>
        <v>832</v>
      </c>
      <c r="D66" s="76">
        <v>1</v>
      </c>
      <c r="E66" s="22" t="s">
        <v>38</v>
      </c>
      <c r="F66" s="22" t="s">
        <v>1318</v>
      </c>
    </row>
    <row r="67" spans="1:6" ht="15.75" customHeight="1">
      <c r="A67" s="71" t="s">
        <v>686</v>
      </c>
      <c r="B67" s="66" t="s">
        <v>1090</v>
      </c>
      <c r="C67" s="12">
        <f t="shared" si="0"/>
        <v>833</v>
      </c>
      <c r="D67" s="76">
        <v>1</v>
      </c>
      <c r="E67" s="22" t="s">
        <v>38</v>
      </c>
      <c r="F67" s="22" t="s">
        <v>1318</v>
      </c>
    </row>
    <row r="68" spans="1:6" ht="15.75" customHeight="1">
      <c r="A68" s="71" t="s">
        <v>687</v>
      </c>
      <c r="B68" s="66" t="s">
        <v>1091</v>
      </c>
      <c r="C68" s="12">
        <f t="shared" si="0"/>
        <v>834</v>
      </c>
      <c r="D68" s="76">
        <v>1</v>
      </c>
      <c r="E68" s="22" t="s">
        <v>38</v>
      </c>
      <c r="F68" s="22" t="s">
        <v>1318</v>
      </c>
    </row>
    <row r="69" spans="1:6" ht="15.75" customHeight="1">
      <c r="A69" s="71" t="s">
        <v>1741</v>
      </c>
      <c r="B69" s="66" t="s">
        <v>1779</v>
      </c>
      <c r="C69" s="12">
        <f t="shared" si="0"/>
        <v>835</v>
      </c>
      <c r="D69" s="76">
        <v>1</v>
      </c>
      <c r="E69" s="22" t="s">
        <v>38</v>
      </c>
      <c r="F69" s="22" t="s">
        <v>1318</v>
      </c>
    </row>
    <row r="70" spans="1:6" ht="15.75" customHeight="1">
      <c r="A70" s="71" t="s">
        <v>1742</v>
      </c>
      <c r="B70" s="66" t="s">
        <v>1780</v>
      </c>
      <c r="C70" s="12">
        <f aca="true" t="shared" si="1" ref="C70:C133">C69+D69</f>
        <v>836</v>
      </c>
      <c r="D70" s="76">
        <v>1</v>
      </c>
      <c r="E70" s="22" t="s">
        <v>38</v>
      </c>
      <c r="F70" s="22" t="s">
        <v>1318</v>
      </c>
    </row>
    <row r="71" spans="1:6" ht="15.75" customHeight="1">
      <c r="A71" s="71" t="s">
        <v>1743</v>
      </c>
      <c r="B71" s="66" t="s">
        <v>1781</v>
      </c>
      <c r="C71" s="12">
        <f t="shared" si="1"/>
        <v>837</v>
      </c>
      <c r="D71" s="76">
        <v>1</v>
      </c>
      <c r="E71" s="22" t="s">
        <v>38</v>
      </c>
      <c r="F71" s="22" t="s">
        <v>1318</v>
      </c>
    </row>
    <row r="72" spans="1:6" ht="15.75" customHeight="1">
      <c r="A72" s="71" t="s">
        <v>1744</v>
      </c>
      <c r="B72" s="66" t="s">
        <v>1782</v>
      </c>
      <c r="C72" s="12">
        <f t="shared" si="1"/>
        <v>838</v>
      </c>
      <c r="D72" s="76">
        <v>1</v>
      </c>
      <c r="E72" s="22" t="s">
        <v>38</v>
      </c>
      <c r="F72" s="22" t="s">
        <v>1318</v>
      </c>
    </row>
    <row r="73" spans="1:6" ht="15.75" customHeight="1">
      <c r="A73" s="71" t="s">
        <v>1745</v>
      </c>
      <c r="B73" s="66" t="s">
        <v>1783</v>
      </c>
      <c r="C73" s="12">
        <f t="shared" si="1"/>
        <v>839</v>
      </c>
      <c r="D73" s="76">
        <v>1</v>
      </c>
      <c r="E73" s="22" t="s">
        <v>38</v>
      </c>
      <c r="F73" s="22" t="s">
        <v>1318</v>
      </c>
    </row>
    <row r="74" spans="1:6" ht="15.75" customHeight="1">
      <c r="A74" s="71" t="s">
        <v>1746</v>
      </c>
      <c r="B74" s="66" t="s">
        <v>1092</v>
      </c>
      <c r="C74" s="12">
        <f t="shared" si="1"/>
        <v>840</v>
      </c>
      <c r="D74" s="76">
        <v>1</v>
      </c>
      <c r="E74" s="22" t="s">
        <v>38</v>
      </c>
      <c r="F74" s="22" t="s">
        <v>1318</v>
      </c>
    </row>
    <row r="75" spans="1:6" ht="15.75" customHeight="1">
      <c r="A75" s="71" t="s">
        <v>1747</v>
      </c>
      <c r="B75" s="66" t="s">
        <v>1093</v>
      </c>
      <c r="C75" s="12">
        <f t="shared" si="1"/>
        <v>841</v>
      </c>
      <c r="D75" s="76">
        <v>1</v>
      </c>
      <c r="E75" s="22" t="s">
        <v>38</v>
      </c>
      <c r="F75" s="22" t="s">
        <v>1318</v>
      </c>
    </row>
    <row r="76" spans="1:6" ht="15.75" customHeight="1">
      <c r="A76" s="71" t="s">
        <v>1748</v>
      </c>
      <c r="B76" s="127" t="s">
        <v>1695</v>
      </c>
      <c r="C76" s="12">
        <f t="shared" si="1"/>
        <v>842</v>
      </c>
      <c r="D76" s="76">
        <v>1</v>
      </c>
      <c r="E76" s="22" t="s">
        <v>38</v>
      </c>
      <c r="F76" s="22" t="s">
        <v>1318</v>
      </c>
    </row>
    <row r="77" spans="1:6" ht="15.75" customHeight="1">
      <c r="A77" s="71" t="s">
        <v>688</v>
      </c>
      <c r="B77" s="66" t="s">
        <v>1094</v>
      </c>
      <c r="C77" s="12">
        <f t="shared" si="1"/>
        <v>843</v>
      </c>
      <c r="D77" s="76">
        <v>1</v>
      </c>
      <c r="E77" s="22" t="s">
        <v>38</v>
      </c>
      <c r="F77" s="22" t="s">
        <v>1318</v>
      </c>
    </row>
    <row r="78" spans="1:6" ht="15.75" customHeight="1">
      <c r="A78" s="71" t="s">
        <v>689</v>
      </c>
      <c r="B78" s="66" t="s">
        <v>1095</v>
      </c>
      <c r="C78" s="12">
        <f t="shared" si="1"/>
        <v>844</v>
      </c>
      <c r="D78" s="76">
        <v>1</v>
      </c>
      <c r="E78" s="22" t="s">
        <v>38</v>
      </c>
      <c r="F78" s="22" t="s">
        <v>1318</v>
      </c>
    </row>
    <row r="79" spans="1:6" ht="15.75" customHeight="1">
      <c r="A79" s="71" t="s">
        <v>690</v>
      </c>
      <c r="B79" s="66" t="s">
        <v>1096</v>
      </c>
      <c r="C79" s="12">
        <f t="shared" si="1"/>
        <v>845</v>
      </c>
      <c r="D79" s="76">
        <v>1</v>
      </c>
      <c r="E79" s="22" t="s">
        <v>38</v>
      </c>
      <c r="F79" s="22" t="s">
        <v>1318</v>
      </c>
    </row>
    <row r="80" spans="1:6" ht="15.75" customHeight="1">
      <c r="A80" s="71" t="s">
        <v>691</v>
      </c>
      <c r="B80" s="66" t="s">
        <v>1097</v>
      </c>
      <c r="C80" s="12">
        <f t="shared" si="1"/>
        <v>846</v>
      </c>
      <c r="D80" s="76">
        <v>1</v>
      </c>
      <c r="E80" s="22" t="s">
        <v>38</v>
      </c>
      <c r="F80" s="22" t="s">
        <v>1318</v>
      </c>
    </row>
    <row r="81" spans="1:6" ht="15.75" customHeight="1">
      <c r="A81" s="71" t="s">
        <v>692</v>
      </c>
      <c r="B81" s="66" t="s">
        <v>1098</v>
      </c>
      <c r="C81" s="12">
        <f t="shared" si="1"/>
        <v>847</v>
      </c>
      <c r="D81" s="76">
        <v>1</v>
      </c>
      <c r="E81" s="22" t="s">
        <v>38</v>
      </c>
      <c r="F81" s="22" t="s">
        <v>1318</v>
      </c>
    </row>
    <row r="82" spans="1:6" ht="15.75" customHeight="1">
      <c r="A82" s="71" t="s">
        <v>693</v>
      </c>
      <c r="B82" s="66" t="s">
        <v>1099</v>
      </c>
      <c r="C82" s="12">
        <f t="shared" si="1"/>
        <v>848</v>
      </c>
      <c r="D82" s="76">
        <v>1</v>
      </c>
      <c r="E82" s="22" t="s">
        <v>38</v>
      </c>
      <c r="F82" s="22" t="s">
        <v>1318</v>
      </c>
    </row>
    <row r="83" spans="1:6" ht="15.75" customHeight="1">
      <c r="A83" s="71" t="s">
        <v>694</v>
      </c>
      <c r="B83" s="66" t="s">
        <v>1100</v>
      </c>
      <c r="C83" s="12">
        <f t="shared" si="1"/>
        <v>849</v>
      </c>
      <c r="D83" s="76">
        <v>1</v>
      </c>
      <c r="E83" s="22" t="s">
        <v>38</v>
      </c>
      <c r="F83" s="22" t="s">
        <v>1318</v>
      </c>
    </row>
    <row r="84" spans="1:6" ht="15.75" customHeight="1">
      <c r="A84" s="71" t="s">
        <v>695</v>
      </c>
      <c r="B84" s="66" t="s">
        <v>1101</v>
      </c>
      <c r="C84" s="12">
        <f t="shared" si="1"/>
        <v>850</v>
      </c>
      <c r="D84" s="76">
        <v>1</v>
      </c>
      <c r="E84" s="22" t="s">
        <v>38</v>
      </c>
      <c r="F84" s="22" t="s">
        <v>1318</v>
      </c>
    </row>
    <row r="85" spans="1:6" ht="15.75" customHeight="1">
      <c r="A85" s="71" t="s">
        <v>696</v>
      </c>
      <c r="B85" s="66" t="s">
        <v>1102</v>
      </c>
      <c r="C85" s="12">
        <f t="shared" si="1"/>
        <v>851</v>
      </c>
      <c r="D85" s="76">
        <v>1</v>
      </c>
      <c r="E85" s="22" t="s">
        <v>38</v>
      </c>
      <c r="F85" s="22" t="s">
        <v>1318</v>
      </c>
    </row>
    <row r="86" spans="1:6" ht="15.75" customHeight="1">
      <c r="A86" s="71" t="s">
        <v>1749</v>
      </c>
      <c r="B86" s="66" t="s">
        <v>1784</v>
      </c>
      <c r="C86" s="12">
        <f t="shared" si="1"/>
        <v>852</v>
      </c>
      <c r="D86" s="76">
        <v>1</v>
      </c>
      <c r="E86" s="22" t="s">
        <v>38</v>
      </c>
      <c r="F86" s="22" t="s">
        <v>1318</v>
      </c>
    </row>
    <row r="87" spans="1:6" ht="15.75" customHeight="1">
      <c r="A87" s="71" t="s">
        <v>697</v>
      </c>
      <c r="B87" s="66" t="s">
        <v>1103</v>
      </c>
      <c r="C87" s="12">
        <f t="shared" si="1"/>
        <v>853</v>
      </c>
      <c r="D87" s="76">
        <v>1</v>
      </c>
      <c r="E87" s="22" t="s">
        <v>38</v>
      </c>
      <c r="F87" s="22" t="s">
        <v>1318</v>
      </c>
    </row>
    <row r="88" spans="1:6" ht="15.75" customHeight="1">
      <c r="A88" s="71" t="s">
        <v>698</v>
      </c>
      <c r="B88" s="66" t="s">
        <v>1104</v>
      </c>
      <c r="C88" s="12">
        <f t="shared" si="1"/>
        <v>854</v>
      </c>
      <c r="D88" s="76">
        <v>1</v>
      </c>
      <c r="E88" s="22" t="s">
        <v>38</v>
      </c>
      <c r="F88" s="22" t="s">
        <v>1318</v>
      </c>
    </row>
    <row r="89" spans="1:6" ht="15.75" customHeight="1">
      <c r="A89" s="71" t="s">
        <v>699</v>
      </c>
      <c r="B89" s="66" t="s">
        <v>1508</v>
      </c>
      <c r="C89" s="12">
        <f t="shared" si="1"/>
        <v>855</v>
      </c>
      <c r="D89" s="76">
        <v>1</v>
      </c>
      <c r="E89" s="22" t="s">
        <v>38</v>
      </c>
      <c r="F89" s="22" t="s">
        <v>1318</v>
      </c>
    </row>
    <row r="90" spans="1:6" ht="15.75" customHeight="1">
      <c r="A90" s="71" t="s">
        <v>700</v>
      </c>
      <c r="B90" s="66" t="s">
        <v>1105</v>
      </c>
      <c r="C90" s="12">
        <f t="shared" si="1"/>
        <v>856</v>
      </c>
      <c r="D90" s="76">
        <v>1</v>
      </c>
      <c r="E90" s="22" t="s">
        <v>38</v>
      </c>
      <c r="F90" s="22" t="s">
        <v>1318</v>
      </c>
    </row>
    <row r="91" spans="1:6" ht="15.75" customHeight="1">
      <c r="A91" s="71" t="s">
        <v>701</v>
      </c>
      <c r="B91" s="66" t="s">
        <v>1106</v>
      </c>
      <c r="C91" s="12">
        <f t="shared" si="1"/>
        <v>857</v>
      </c>
      <c r="D91" s="76">
        <v>1</v>
      </c>
      <c r="E91" s="22" t="s">
        <v>38</v>
      </c>
      <c r="F91" s="22" t="s">
        <v>1318</v>
      </c>
    </row>
    <row r="92" spans="1:6" ht="15.75" customHeight="1">
      <c r="A92" s="71" t="s">
        <v>702</v>
      </c>
      <c r="B92" s="66" t="s">
        <v>1107</v>
      </c>
      <c r="C92" s="12">
        <f t="shared" si="1"/>
        <v>858</v>
      </c>
      <c r="D92" s="76">
        <v>1</v>
      </c>
      <c r="E92" s="22" t="s">
        <v>38</v>
      </c>
      <c r="F92" s="22" t="s">
        <v>1318</v>
      </c>
    </row>
    <row r="93" spans="1:6" ht="15.75" customHeight="1">
      <c r="A93" s="71" t="s">
        <v>703</v>
      </c>
      <c r="B93" s="66" t="s">
        <v>1108</v>
      </c>
      <c r="C93" s="12">
        <f t="shared" si="1"/>
        <v>859</v>
      </c>
      <c r="D93" s="76">
        <v>1</v>
      </c>
      <c r="E93" s="22" t="s">
        <v>38</v>
      </c>
      <c r="F93" s="22" t="s">
        <v>1318</v>
      </c>
    </row>
    <row r="94" spans="1:6" ht="15.75" customHeight="1">
      <c r="A94" s="71" t="s">
        <v>704</v>
      </c>
      <c r="B94" s="66" t="s">
        <v>1109</v>
      </c>
      <c r="C94" s="12">
        <f t="shared" si="1"/>
        <v>860</v>
      </c>
      <c r="D94" s="76">
        <v>1</v>
      </c>
      <c r="E94" s="22" t="s">
        <v>38</v>
      </c>
      <c r="F94" s="22" t="s">
        <v>1318</v>
      </c>
    </row>
    <row r="95" spans="1:6" ht="15.75" customHeight="1">
      <c r="A95" s="71" t="s">
        <v>705</v>
      </c>
      <c r="B95" s="66" t="s">
        <v>1110</v>
      </c>
      <c r="C95" s="12">
        <f t="shared" si="1"/>
        <v>861</v>
      </c>
      <c r="D95" s="76">
        <v>1</v>
      </c>
      <c r="E95" s="22" t="s">
        <v>38</v>
      </c>
      <c r="F95" s="22" t="s">
        <v>1318</v>
      </c>
    </row>
    <row r="96" spans="1:6" ht="15.75" customHeight="1">
      <c r="A96" s="71" t="s">
        <v>706</v>
      </c>
      <c r="B96" s="66" t="s">
        <v>1111</v>
      </c>
      <c r="C96" s="12">
        <f t="shared" si="1"/>
        <v>862</v>
      </c>
      <c r="D96" s="76">
        <v>1</v>
      </c>
      <c r="E96" s="22" t="s">
        <v>38</v>
      </c>
      <c r="F96" s="22" t="s">
        <v>1318</v>
      </c>
    </row>
    <row r="97" spans="1:6" ht="15.75" customHeight="1">
      <c r="A97" s="71" t="s">
        <v>707</v>
      </c>
      <c r="B97" s="66" t="s">
        <v>1112</v>
      </c>
      <c r="C97" s="12">
        <f t="shared" si="1"/>
        <v>863</v>
      </c>
      <c r="D97" s="76">
        <v>1</v>
      </c>
      <c r="E97" s="22" t="s">
        <v>38</v>
      </c>
      <c r="F97" s="22" t="s">
        <v>1318</v>
      </c>
    </row>
    <row r="98" spans="1:6" ht="15.75" customHeight="1">
      <c r="A98" s="71" t="s">
        <v>708</v>
      </c>
      <c r="B98" s="66" t="s">
        <v>1113</v>
      </c>
      <c r="C98" s="12">
        <f t="shared" si="1"/>
        <v>864</v>
      </c>
      <c r="D98" s="76">
        <v>1</v>
      </c>
      <c r="E98" s="22" t="s">
        <v>38</v>
      </c>
      <c r="F98" s="22" t="s">
        <v>1318</v>
      </c>
    </row>
    <row r="99" spans="1:6" ht="15.75" customHeight="1">
      <c r="A99" s="71" t="s">
        <v>709</v>
      </c>
      <c r="B99" s="66" t="s">
        <v>1114</v>
      </c>
      <c r="C99" s="12">
        <f t="shared" si="1"/>
        <v>865</v>
      </c>
      <c r="D99" s="76">
        <v>1</v>
      </c>
      <c r="E99" s="22" t="s">
        <v>38</v>
      </c>
      <c r="F99" s="22" t="s">
        <v>1318</v>
      </c>
    </row>
    <row r="100" spans="1:6" ht="15.75" customHeight="1">
      <c r="A100" s="71" t="s">
        <v>710</v>
      </c>
      <c r="B100" s="66" t="s">
        <v>1115</v>
      </c>
      <c r="C100" s="12">
        <f t="shared" si="1"/>
        <v>866</v>
      </c>
      <c r="D100" s="76">
        <v>1</v>
      </c>
      <c r="E100" s="22" t="s">
        <v>38</v>
      </c>
      <c r="F100" s="22" t="s">
        <v>1318</v>
      </c>
    </row>
    <row r="101" spans="1:6" ht="15.75" customHeight="1">
      <c r="A101" s="71" t="s">
        <v>711</v>
      </c>
      <c r="B101" s="66" t="s">
        <v>1116</v>
      </c>
      <c r="C101" s="12">
        <f t="shared" si="1"/>
        <v>867</v>
      </c>
      <c r="D101" s="76">
        <v>1</v>
      </c>
      <c r="E101" s="22" t="s">
        <v>38</v>
      </c>
      <c r="F101" s="22" t="s">
        <v>1318</v>
      </c>
    </row>
    <row r="102" spans="1:6" ht="15.75" customHeight="1">
      <c r="A102" s="71" t="s">
        <v>712</v>
      </c>
      <c r="B102" s="66" t="s">
        <v>1117</v>
      </c>
      <c r="C102" s="12">
        <f t="shared" si="1"/>
        <v>868</v>
      </c>
      <c r="D102" s="76">
        <v>1</v>
      </c>
      <c r="E102" s="22" t="s">
        <v>38</v>
      </c>
      <c r="F102" s="22" t="s">
        <v>1318</v>
      </c>
    </row>
    <row r="103" spans="1:6" ht="15.75" customHeight="1">
      <c r="A103" s="71" t="s">
        <v>713</v>
      </c>
      <c r="B103" s="66" t="s">
        <v>1118</v>
      </c>
      <c r="C103" s="12">
        <f t="shared" si="1"/>
        <v>869</v>
      </c>
      <c r="D103" s="76">
        <v>1</v>
      </c>
      <c r="E103" s="22" t="s">
        <v>38</v>
      </c>
      <c r="F103" s="22" t="s">
        <v>1318</v>
      </c>
    </row>
    <row r="104" spans="1:6" ht="15.75" customHeight="1">
      <c r="A104" s="71" t="s">
        <v>714</v>
      </c>
      <c r="B104" s="66" t="s">
        <v>1119</v>
      </c>
      <c r="C104" s="12">
        <f t="shared" si="1"/>
        <v>870</v>
      </c>
      <c r="D104" s="76">
        <v>1</v>
      </c>
      <c r="E104" s="22" t="s">
        <v>38</v>
      </c>
      <c r="F104" s="22" t="s">
        <v>1318</v>
      </c>
    </row>
    <row r="105" spans="1:6" ht="15.75" customHeight="1">
      <c r="A105" s="71" t="s">
        <v>715</v>
      </c>
      <c r="B105" s="66" t="s">
        <v>1120</v>
      </c>
      <c r="C105" s="12">
        <f t="shared" si="1"/>
        <v>871</v>
      </c>
      <c r="D105" s="76">
        <v>1</v>
      </c>
      <c r="E105" s="22" t="s">
        <v>38</v>
      </c>
      <c r="F105" s="22" t="s">
        <v>1318</v>
      </c>
    </row>
    <row r="106" spans="1:6" ht="15.75" customHeight="1">
      <c r="A106" s="71" t="s">
        <v>716</v>
      </c>
      <c r="B106" s="66" t="s">
        <v>1121</v>
      </c>
      <c r="C106" s="12">
        <f t="shared" si="1"/>
        <v>872</v>
      </c>
      <c r="D106" s="76">
        <v>1</v>
      </c>
      <c r="E106" s="22" t="s">
        <v>38</v>
      </c>
      <c r="F106" s="22" t="s">
        <v>1318</v>
      </c>
    </row>
    <row r="107" spans="1:6" ht="15.75" customHeight="1">
      <c r="A107" s="71" t="s">
        <v>717</v>
      </c>
      <c r="B107" s="66" t="s">
        <v>1122</v>
      </c>
      <c r="C107" s="12">
        <f t="shared" si="1"/>
        <v>873</v>
      </c>
      <c r="D107" s="76">
        <v>1</v>
      </c>
      <c r="E107" s="22" t="s">
        <v>38</v>
      </c>
      <c r="F107" s="22" t="s">
        <v>1318</v>
      </c>
    </row>
    <row r="108" spans="1:6" ht="15.75" customHeight="1">
      <c r="A108" s="71" t="s">
        <v>1750</v>
      </c>
      <c r="B108" s="66" t="s">
        <v>1785</v>
      </c>
      <c r="C108" s="12">
        <f t="shared" si="1"/>
        <v>874</v>
      </c>
      <c r="D108" s="76">
        <v>1</v>
      </c>
      <c r="E108" s="22" t="s">
        <v>38</v>
      </c>
      <c r="F108" s="22" t="s">
        <v>1318</v>
      </c>
    </row>
    <row r="109" spans="1:6" ht="15.75" customHeight="1">
      <c r="A109" s="71" t="s">
        <v>1751</v>
      </c>
      <c r="B109" s="66" t="s">
        <v>1123</v>
      </c>
      <c r="C109" s="12">
        <f t="shared" si="1"/>
        <v>875</v>
      </c>
      <c r="D109" s="76">
        <v>1</v>
      </c>
      <c r="E109" s="22" t="s">
        <v>38</v>
      </c>
      <c r="F109" s="22" t="s">
        <v>1318</v>
      </c>
    </row>
    <row r="110" spans="1:6" ht="15.75" customHeight="1">
      <c r="A110" s="71" t="s">
        <v>718</v>
      </c>
      <c r="B110" s="66" t="s">
        <v>1124</v>
      </c>
      <c r="C110" s="12">
        <f t="shared" si="1"/>
        <v>876</v>
      </c>
      <c r="D110" s="76">
        <v>1</v>
      </c>
      <c r="E110" s="22" t="s">
        <v>38</v>
      </c>
      <c r="F110" s="22" t="s">
        <v>1318</v>
      </c>
    </row>
    <row r="111" spans="1:6" ht="15.75" customHeight="1">
      <c r="A111" s="71" t="s">
        <v>1730</v>
      </c>
      <c r="B111" s="66" t="s">
        <v>1696</v>
      </c>
      <c r="C111" s="12">
        <f t="shared" si="1"/>
        <v>877</v>
      </c>
      <c r="D111" s="76">
        <v>1</v>
      </c>
      <c r="E111" s="22" t="s">
        <v>38</v>
      </c>
      <c r="F111" s="22" t="s">
        <v>1318</v>
      </c>
    </row>
    <row r="112" spans="1:6" ht="15.75" customHeight="1">
      <c r="A112" s="71" t="s">
        <v>719</v>
      </c>
      <c r="B112" s="66" t="s">
        <v>1125</v>
      </c>
      <c r="C112" s="12">
        <f t="shared" si="1"/>
        <v>878</v>
      </c>
      <c r="D112" s="76">
        <v>15</v>
      </c>
      <c r="E112" s="22" t="s">
        <v>39</v>
      </c>
      <c r="F112" s="22" t="s">
        <v>1318</v>
      </c>
    </row>
    <row r="113" spans="1:6" ht="15.75" customHeight="1">
      <c r="A113" s="71" t="s">
        <v>720</v>
      </c>
      <c r="B113" s="66" t="s">
        <v>1126</v>
      </c>
      <c r="C113" s="12">
        <f t="shared" si="1"/>
        <v>893</v>
      </c>
      <c r="D113" s="76">
        <v>15</v>
      </c>
      <c r="E113" s="22" t="s">
        <v>39</v>
      </c>
      <c r="F113" s="22" t="s">
        <v>1318</v>
      </c>
    </row>
    <row r="114" spans="1:6" ht="15.75" customHeight="1">
      <c r="A114" s="71" t="s">
        <v>721</v>
      </c>
      <c r="B114" s="66" t="s">
        <v>1127</v>
      </c>
      <c r="C114" s="12">
        <f t="shared" si="1"/>
        <v>908</v>
      </c>
      <c r="D114" s="76">
        <v>1</v>
      </c>
      <c r="E114" s="22" t="s">
        <v>38</v>
      </c>
      <c r="F114" s="22" t="s">
        <v>1318</v>
      </c>
    </row>
    <row r="115" spans="1:6" ht="15.75" customHeight="1">
      <c r="A115" s="71" t="s">
        <v>722</v>
      </c>
      <c r="B115" s="66" t="s">
        <v>1128</v>
      </c>
      <c r="C115" s="12">
        <f t="shared" si="1"/>
        <v>909</v>
      </c>
      <c r="D115" s="76">
        <v>15</v>
      </c>
      <c r="E115" s="22" t="s">
        <v>39</v>
      </c>
      <c r="F115" s="22" t="s">
        <v>1318</v>
      </c>
    </row>
    <row r="116" spans="1:6" ht="15.75" customHeight="1">
      <c r="A116" s="71" t="s">
        <v>723</v>
      </c>
      <c r="B116" s="66" t="s">
        <v>1129</v>
      </c>
      <c r="C116" s="12">
        <f t="shared" si="1"/>
        <v>924</v>
      </c>
      <c r="D116" s="76">
        <v>1</v>
      </c>
      <c r="E116" s="22" t="s">
        <v>38</v>
      </c>
      <c r="F116" s="22" t="s">
        <v>1318</v>
      </c>
    </row>
    <row r="117" spans="1:6" ht="15.75" customHeight="1">
      <c r="A117" s="71" t="s">
        <v>724</v>
      </c>
      <c r="B117" s="66" t="s">
        <v>1130</v>
      </c>
      <c r="C117" s="12">
        <f t="shared" si="1"/>
        <v>925</v>
      </c>
      <c r="D117" s="76">
        <v>1</v>
      </c>
      <c r="E117" s="22" t="s">
        <v>38</v>
      </c>
      <c r="F117" s="22" t="s">
        <v>1318</v>
      </c>
    </row>
    <row r="118" spans="1:6" ht="15.75" customHeight="1">
      <c r="A118" s="71" t="s">
        <v>725</v>
      </c>
      <c r="B118" s="66" t="s">
        <v>1131</v>
      </c>
      <c r="C118" s="12">
        <f t="shared" si="1"/>
        <v>926</v>
      </c>
      <c r="D118" s="76">
        <v>1</v>
      </c>
      <c r="E118" s="22" t="s">
        <v>38</v>
      </c>
      <c r="F118" s="22" t="s">
        <v>1318</v>
      </c>
    </row>
    <row r="119" spans="1:6" ht="15.75" customHeight="1">
      <c r="A119" s="71" t="s">
        <v>726</v>
      </c>
      <c r="B119" s="66" t="s">
        <v>1132</v>
      </c>
      <c r="C119" s="12">
        <f t="shared" si="1"/>
        <v>927</v>
      </c>
      <c r="D119" s="76">
        <v>1</v>
      </c>
      <c r="E119" s="22" t="s">
        <v>38</v>
      </c>
      <c r="F119" s="22" t="s">
        <v>1318</v>
      </c>
    </row>
    <row r="120" spans="1:6" ht="15.75" customHeight="1">
      <c r="A120" s="71" t="s">
        <v>727</v>
      </c>
      <c r="B120" s="66" t="s">
        <v>1133</v>
      </c>
      <c r="C120" s="12">
        <f t="shared" si="1"/>
        <v>928</v>
      </c>
      <c r="D120" s="76">
        <v>1</v>
      </c>
      <c r="E120" s="22" t="s">
        <v>38</v>
      </c>
      <c r="F120" s="22" t="s">
        <v>1318</v>
      </c>
    </row>
    <row r="121" spans="1:6" ht="15.75" customHeight="1">
      <c r="A121" s="71" t="s">
        <v>728</v>
      </c>
      <c r="B121" s="66" t="s">
        <v>1134</v>
      </c>
      <c r="C121" s="12">
        <f t="shared" si="1"/>
        <v>929</v>
      </c>
      <c r="D121" s="76">
        <v>1</v>
      </c>
      <c r="E121" s="22" t="s">
        <v>38</v>
      </c>
      <c r="F121" s="22" t="s">
        <v>1318</v>
      </c>
    </row>
    <row r="122" spans="1:6" ht="15.75" customHeight="1">
      <c r="A122" s="71" t="s">
        <v>729</v>
      </c>
      <c r="B122" s="66" t="s">
        <v>1135</v>
      </c>
      <c r="C122" s="12">
        <f t="shared" si="1"/>
        <v>930</v>
      </c>
      <c r="D122" s="76">
        <v>1</v>
      </c>
      <c r="E122" s="22" t="s">
        <v>38</v>
      </c>
      <c r="F122" s="22" t="s">
        <v>1318</v>
      </c>
    </row>
    <row r="123" spans="1:6" ht="15.75" customHeight="1">
      <c r="A123" s="71" t="s">
        <v>730</v>
      </c>
      <c r="B123" s="66" t="s">
        <v>1136</v>
      </c>
      <c r="C123" s="12">
        <f t="shared" si="1"/>
        <v>931</v>
      </c>
      <c r="D123" s="76">
        <v>1</v>
      </c>
      <c r="E123" s="22" t="s">
        <v>38</v>
      </c>
      <c r="F123" s="22" t="s">
        <v>1318</v>
      </c>
    </row>
    <row r="124" spans="1:6" ht="15.75" customHeight="1">
      <c r="A124" s="71" t="s">
        <v>731</v>
      </c>
      <c r="B124" s="66" t="s">
        <v>1137</v>
      </c>
      <c r="C124" s="12">
        <f t="shared" si="1"/>
        <v>932</v>
      </c>
      <c r="D124" s="76">
        <v>1</v>
      </c>
      <c r="E124" s="22" t="s">
        <v>38</v>
      </c>
      <c r="F124" s="22" t="s">
        <v>1318</v>
      </c>
    </row>
    <row r="125" spans="1:6" ht="15.75" customHeight="1">
      <c r="A125" s="71" t="s">
        <v>732</v>
      </c>
      <c r="B125" s="66" t="s">
        <v>1138</v>
      </c>
      <c r="C125" s="12">
        <f t="shared" si="1"/>
        <v>933</v>
      </c>
      <c r="D125" s="76">
        <v>1</v>
      </c>
      <c r="E125" s="22" t="s">
        <v>38</v>
      </c>
      <c r="F125" s="22" t="s">
        <v>1318</v>
      </c>
    </row>
    <row r="126" spans="1:6" ht="15.75" customHeight="1">
      <c r="A126" s="71" t="s">
        <v>733</v>
      </c>
      <c r="B126" s="66" t="s">
        <v>1139</v>
      </c>
      <c r="C126" s="12">
        <f t="shared" si="1"/>
        <v>934</v>
      </c>
      <c r="D126" s="76">
        <v>1</v>
      </c>
      <c r="E126" s="22" t="s">
        <v>38</v>
      </c>
      <c r="F126" s="22" t="s">
        <v>1318</v>
      </c>
    </row>
    <row r="127" spans="1:6" ht="15.75" customHeight="1">
      <c r="A127" s="71" t="s">
        <v>734</v>
      </c>
      <c r="B127" s="66" t="s">
        <v>1140</v>
      </c>
      <c r="C127" s="12">
        <f t="shared" si="1"/>
        <v>935</v>
      </c>
      <c r="D127" s="76">
        <v>1</v>
      </c>
      <c r="E127" s="22" t="s">
        <v>38</v>
      </c>
      <c r="F127" s="22" t="s">
        <v>1318</v>
      </c>
    </row>
    <row r="128" spans="1:6" ht="15.75" customHeight="1">
      <c r="A128" s="71" t="s">
        <v>735</v>
      </c>
      <c r="B128" s="66" t="s">
        <v>1141</v>
      </c>
      <c r="C128" s="12">
        <f t="shared" si="1"/>
        <v>936</v>
      </c>
      <c r="D128" s="76">
        <v>15</v>
      </c>
      <c r="E128" s="22" t="s">
        <v>39</v>
      </c>
      <c r="F128" s="22" t="s">
        <v>1318</v>
      </c>
    </row>
    <row r="129" spans="1:6" ht="15.75" customHeight="1">
      <c r="A129" s="71" t="s">
        <v>736</v>
      </c>
      <c r="B129" s="66" t="s">
        <v>1142</v>
      </c>
      <c r="C129" s="12">
        <f t="shared" si="1"/>
        <v>951</v>
      </c>
      <c r="D129" s="76">
        <v>1</v>
      </c>
      <c r="E129" s="22" t="s">
        <v>38</v>
      </c>
      <c r="F129" s="22" t="s">
        <v>1318</v>
      </c>
    </row>
    <row r="130" spans="1:6" ht="15.75" customHeight="1">
      <c r="A130" s="71" t="s">
        <v>737</v>
      </c>
      <c r="B130" s="66" t="s">
        <v>1143</v>
      </c>
      <c r="C130" s="12">
        <f t="shared" si="1"/>
        <v>952</v>
      </c>
      <c r="D130" s="76">
        <v>1</v>
      </c>
      <c r="E130" s="22" t="s">
        <v>38</v>
      </c>
      <c r="F130" s="22" t="s">
        <v>1318</v>
      </c>
    </row>
    <row r="131" spans="1:6" ht="15.75" customHeight="1">
      <c r="A131" s="71" t="s">
        <v>738</v>
      </c>
      <c r="B131" s="66" t="s">
        <v>1144</v>
      </c>
      <c r="C131" s="12">
        <f t="shared" si="1"/>
        <v>953</v>
      </c>
      <c r="D131" s="76">
        <v>1</v>
      </c>
      <c r="E131" s="22" t="s">
        <v>38</v>
      </c>
      <c r="F131" s="22" t="s">
        <v>1318</v>
      </c>
    </row>
    <row r="132" spans="1:6" ht="15.75" customHeight="1">
      <c r="A132" s="71" t="s">
        <v>739</v>
      </c>
      <c r="B132" s="66" t="s">
        <v>1145</v>
      </c>
      <c r="C132" s="12">
        <f t="shared" si="1"/>
        <v>954</v>
      </c>
      <c r="D132" s="76">
        <v>1</v>
      </c>
      <c r="E132" s="22" t="s">
        <v>38</v>
      </c>
      <c r="F132" s="22" t="s">
        <v>1318</v>
      </c>
    </row>
    <row r="133" spans="1:6" ht="15.75" customHeight="1">
      <c r="A133" s="71" t="s">
        <v>740</v>
      </c>
      <c r="B133" s="66" t="s">
        <v>1146</v>
      </c>
      <c r="C133" s="12">
        <f t="shared" si="1"/>
        <v>955</v>
      </c>
      <c r="D133" s="76">
        <v>1</v>
      </c>
      <c r="E133" s="22" t="s">
        <v>38</v>
      </c>
      <c r="F133" s="22" t="s">
        <v>1318</v>
      </c>
    </row>
    <row r="134" spans="1:6" ht="15.75" customHeight="1">
      <c r="A134" s="71" t="s">
        <v>741</v>
      </c>
      <c r="B134" s="66" t="s">
        <v>1147</v>
      </c>
      <c r="C134" s="12">
        <f aca="true" t="shared" si="2" ref="C134:C197">C133+D133</f>
        <v>956</v>
      </c>
      <c r="D134" s="76">
        <v>1</v>
      </c>
      <c r="E134" s="22" t="s">
        <v>38</v>
      </c>
      <c r="F134" s="22" t="s">
        <v>1318</v>
      </c>
    </row>
    <row r="135" spans="1:6" ht="15.75" customHeight="1">
      <c r="A135" s="71" t="s">
        <v>742</v>
      </c>
      <c r="B135" s="66" t="s">
        <v>1148</v>
      </c>
      <c r="C135" s="12">
        <f t="shared" si="2"/>
        <v>957</v>
      </c>
      <c r="D135" s="76">
        <v>1</v>
      </c>
      <c r="E135" s="22" t="s">
        <v>38</v>
      </c>
      <c r="F135" s="22" t="s">
        <v>1318</v>
      </c>
    </row>
    <row r="136" spans="1:6" ht="15.75" customHeight="1">
      <c r="A136" s="71" t="s">
        <v>743</v>
      </c>
      <c r="B136" s="66" t="s">
        <v>1149</v>
      </c>
      <c r="C136" s="12">
        <f t="shared" si="2"/>
        <v>958</v>
      </c>
      <c r="D136" s="76">
        <v>15</v>
      </c>
      <c r="E136" s="22" t="s">
        <v>39</v>
      </c>
      <c r="F136" s="22" t="s">
        <v>1318</v>
      </c>
    </row>
    <row r="137" spans="1:6" ht="15.75" customHeight="1">
      <c r="A137" s="71" t="s">
        <v>744</v>
      </c>
      <c r="B137" s="66" t="s">
        <v>1150</v>
      </c>
      <c r="C137" s="12">
        <f t="shared" si="2"/>
        <v>973</v>
      </c>
      <c r="D137" s="76">
        <v>15</v>
      </c>
      <c r="E137" s="22" t="s">
        <v>39</v>
      </c>
      <c r="F137" s="22" t="s">
        <v>1318</v>
      </c>
    </row>
    <row r="138" spans="1:6" ht="15.75" customHeight="1">
      <c r="A138" s="71" t="s">
        <v>745</v>
      </c>
      <c r="B138" s="66" t="s">
        <v>1151</v>
      </c>
      <c r="C138" s="12">
        <f t="shared" si="2"/>
        <v>988</v>
      </c>
      <c r="D138" s="76">
        <v>15</v>
      </c>
      <c r="E138" s="22" t="s">
        <v>39</v>
      </c>
      <c r="F138" s="22" t="s">
        <v>1318</v>
      </c>
    </row>
    <row r="139" spans="1:6" ht="15.75" customHeight="1">
      <c r="A139" s="71" t="s">
        <v>746</v>
      </c>
      <c r="B139" s="66" t="s">
        <v>1152</v>
      </c>
      <c r="C139" s="12">
        <f t="shared" si="2"/>
        <v>1003</v>
      </c>
      <c r="D139" s="76">
        <v>15</v>
      </c>
      <c r="E139" s="22" t="s">
        <v>39</v>
      </c>
      <c r="F139" s="22" t="s">
        <v>1318</v>
      </c>
    </row>
    <row r="140" spans="1:6" ht="15.75" customHeight="1">
      <c r="A140" s="71" t="s">
        <v>747</v>
      </c>
      <c r="B140" s="66" t="s">
        <v>1153</v>
      </c>
      <c r="C140" s="12">
        <f t="shared" si="2"/>
        <v>1018</v>
      </c>
      <c r="D140" s="76">
        <v>1</v>
      </c>
      <c r="E140" s="22" t="s">
        <v>38</v>
      </c>
      <c r="F140" s="22" t="s">
        <v>1318</v>
      </c>
    </row>
    <row r="141" spans="1:6" ht="15.75" customHeight="1">
      <c r="A141" s="71" t="s">
        <v>748</v>
      </c>
      <c r="B141" s="66" t="s">
        <v>1154</v>
      </c>
      <c r="C141" s="12">
        <f t="shared" si="2"/>
        <v>1019</v>
      </c>
      <c r="D141" s="76">
        <v>1</v>
      </c>
      <c r="E141" s="22" t="s">
        <v>38</v>
      </c>
      <c r="F141" s="22" t="s">
        <v>1318</v>
      </c>
    </row>
    <row r="142" spans="1:6" ht="15.75" customHeight="1">
      <c r="A142" s="71" t="s">
        <v>749</v>
      </c>
      <c r="B142" s="66" t="s">
        <v>1155</v>
      </c>
      <c r="C142" s="12">
        <f t="shared" si="2"/>
        <v>1020</v>
      </c>
      <c r="D142" s="76">
        <v>1</v>
      </c>
      <c r="E142" s="22" t="s">
        <v>38</v>
      </c>
      <c r="F142" s="22" t="s">
        <v>1318</v>
      </c>
    </row>
    <row r="143" spans="1:6" ht="15.75" customHeight="1">
      <c r="A143" s="71" t="s">
        <v>750</v>
      </c>
      <c r="B143" s="66" t="s">
        <v>1156</v>
      </c>
      <c r="C143" s="12">
        <f t="shared" si="2"/>
        <v>1021</v>
      </c>
      <c r="D143" s="76">
        <v>1</v>
      </c>
      <c r="E143" s="22" t="s">
        <v>38</v>
      </c>
      <c r="F143" s="22" t="s">
        <v>1318</v>
      </c>
    </row>
    <row r="144" spans="1:6" ht="15.75" customHeight="1">
      <c r="A144" s="71" t="s">
        <v>751</v>
      </c>
      <c r="B144" s="66" t="s">
        <v>1157</v>
      </c>
      <c r="C144" s="12">
        <f t="shared" si="2"/>
        <v>1022</v>
      </c>
      <c r="D144" s="76">
        <v>1</v>
      </c>
      <c r="E144" s="22" t="s">
        <v>38</v>
      </c>
      <c r="F144" s="22" t="s">
        <v>1318</v>
      </c>
    </row>
    <row r="145" spans="1:6" ht="15.75" customHeight="1">
      <c r="A145" s="71" t="s">
        <v>752</v>
      </c>
      <c r="B145" s="66" t="s">
        <v>1158</v>
      </c>
      <c r="C145" s="12">
        <f t="shared" si="2"/>
        <v>1023</v>
      </c>
      <c r="D145" s="76">
        <v>1</v>
      </c>
      <c r="E145" s="22" t="s">
        <v>38</v>
      </c>
      <c r="F145" s="22" t="s">
        <v>1318</v>
      </c>
    </row>
    <row r="146" spans="1:6" ht="15.75" customHeight="1">
      <c r="A146" s="71" t="s">
        <v>753</v>
      </c>
      <c r="B146" s="66" t="s">
        <v>1159</v>
      </c>
      <c r="C146" s="12">
        <f t="shared" si="2"/>
        <v>1024</v>
      </c>
      <c r="D146" s="76">
        <v>1</v>
      </c>
      <c r="E146" s="22" t="s">
        <v>38</v>
      </c>
      <c r="F146" s="22" t="s">
        <v>1318</v>
      </c>
    </row>
    <row r="147" spans="1:6" ht="15.75" customHeight="1">
      <c r="A147" s="71" t="s">
        <v>754</v>
      </c>
      <c r="B147" s="66" t="s">
        <v>1160</v>
      </c>
      <c r="C147" s="12">
        <f t="shared" si="2"/>
        <v>1025</v>
      </c>
      <c r="D147" s="76">
        <v>1</v>
      </c>
      <c r="E147" s="22" t="s">
        <v>38</v>
      </c>
      <c r="F147" s="22" t="s">
        <v>1318</v>
      </c>
    </row>
    <row r="148" spans="1:6" ht="15.75" customHeight="1">
      <c r="A148" s="71" t="s">
        <v>755</v>
      </c>
      <c r="B148" s="66" t="s">
        <v>1161</v>
      </c>
      <c r="C148" s="12">
        <f t="shared" si="2"/>
        <v>1026</v>
      </c>
      <c r="D148" s="76">
        <v>1</v>
      </c>
      <c r="E148" s="22" t="s">
        <v>38</v>
      </c>
      <c r="F148" s="22" t="s">
        <v>1318</v>
      </c>
    </row>
    <row r="149" spans="1:6" ht="15.75" customHeight="1">
      <c r="A149" s="71" t="s">
        <v>756</v>
      </c>
      <c r="B149" s="66" t="s">
        <v>1162</v>
      </c>
      <c r="C149" s="12">
        <f t="shared" si="2"/>
        <v>1027</v>
      </c>
      <c r="D149" s="76">
        <v>1</v>
      </c>
      <c r="E149" s="22" t="s">
        <v>38</v>
      </c>
      <c r="F149" s="22" t="s">
        <v>1318</v>
      </c>
    </row>
    <row r="150" spans="1:6" ht="15.75" customHeight="1">
      <c r="A150" s="71" t="s">
        <v>757</v>
      </c>
      <c r="B150" s="66" t="s">
        <v>1163</v>
      </c>
      <c r="C150" s="12">
        <f t="shared" si="2"/>
        <v>1028</v>
      </c>
      <c r="D150" s="76">
        <v>1</v>
      </c>
      <c r="E150" s="22" t="s">
        <v>38</v>
      </c>
      <c r="F150" s="22" t="s">
        <v>1318</v>
      </c>
    </row>
    <row r="151" spans="1:6" ht="15.75" customHeight="1">
      <c r="A151" s="71" t="s">
        <v>758</v>
      </c>
      <c r="B151" s="66" t="s">
        <v>1164</v>
      </c>
      <c r="C151" s="12">
        <f t="shared" si="2"/>
        <v>1029</v>
      </c>
      <c r="D151" s="76">
        <v>1</v>
      </c>
      <c r="E151" s="22" t="s">
        <v>38</v>
      </c>
      <c r="F151" s="22" t="s">
        <v>1318</v>
      </c>
    </row>
    <row r="152" spans="1:6" ht="15.75" customHeight="1">
      <c r="A152" s="71" t="s">
        <v>759</v>
      </c>
      <c r="B152" s="66" t="s">
        <v>1165</v>
      </c>
      <c r="C152" s="12">
        <f t="shared" si="2"/>
        <v>1030</v>
      </c>
      <c r="D152" s="76">
        <v>1</v>
      </c>
      <c r="E152" s="22" t="s">
        <v>38</v>
      </c>
      <c r="F152" s="22" t="s">
        <v>1318</v>
      </c>
    </row>
    <row r="153" spans="1:6" ht="15.75" customHeight="1">
      <c r="A153" s="71" t="s">
        <v>760</v>
      </c>
      <c r="B153" s="66" t="s">
        <v>1166</v>
      </c>
      <c r="C153" s="12">
        <f t="shared" si="2"/>
        <v>1031</v>
      </c>
      <c r="D153" s="76">
        <v>1</v>
      </c>
      <c r="E153" s="22" t="s">
        <v>38</v>
      </c>
      <c r="F153" s="22" t="s">
        <v>1318</v>
      </c>
    </row>
    <row r="154" spans="1:6" ht="15.75" customHeight="1">
      <c r="A154" s="71" t="s">
        <v>761</v>
      </c>
      <c r="B154" s="66" t="s">
        <v>1167</v>
      </c>
      <c r="C154" s="12">
        <f t="shared" si="2"/>
        <v>1032</v>
      </c>
      <c r="D154" s="76">
        <v>1</v>
      </c>
      <c r="E154" s="22" t="s">
        <v>38</v>
      </c>
      <c r="F154" s="22" t="s">
        <v>1318</v>
      </c>
    </row>
    <row r="155" spans="1:6" ht="15.75" customHeight="1">
      <c r="A155" s="71" t="s">
        <v>762</v>
      </c>
      <c r="B155" s="66" t="s">
        <v>1168</v>
      </c>
      <c r="C155" s="12">
        <f t="shared" si="2"/>
        <v>1033</v>
      </c>
      <c r="D155" s="76">
        <v>1</v>
      </c>
      <c r="E155" s="22" t="s">
        <v>38</v>
      </c>
      <c r="F155" s="22" t="s">
        <v>1318</v>
      </c>
    </row>
    <row r="156" spans="1:6" ht="15.75" customHeight="1">
      <c r="A156" s="71" t="s">
        <v>763</v>
      </c>
      <c r="B156" s="66" t="s">
        <v>1169</v>
      </c>
      <c r="C156" s="12">
        <f t="shared" si="2"/>
        <v>1034</v>
      </c>
      <c r="D156" s="76">
        <v>1</v>
      </c>
      <c r="E156" s="22" t="s">
        <v>38</v>
      </c>
      <c r="F156" s="22" t="s">
        <v>1318</v>
      </c>
    </row>
    <row r="157" spans="1:6" ht="15.75" customHeight="1">
      <c r="A157" s="71" t="s">
        <v>764</v>
      </c>
      <c r="B157" s="66" t="s">
        <v>1170</v>
      </c>
      <c r="C157" s="12">
        <f t="shared" si="2"/>
        <v>1035</v>
      </c>
      <c r="D157" s="76">
        <v>1</v>
      </c>
      <c r="E157" s="22" t="s">
        <v>38</v>
      </c>
      <c r="F157" s="22" t="s">
        <v>1318</v>
      </c>
    </row>
    <row r="158" spans="1:6" ht="15.75" customHeight="1">
      <c r="A158" s="71" t="s">
        <v>765</v>
      </c>
      <c r="B158" s="66" t="s">
        <v>1171</v>
      </c>
      <c r="C158" s="12">
        <f t="shared" si="2"/>
        <v>1036</v>
      </c>
      <c r="D158" s="76">
        <v>1</v>
      </c>
      <c r="E158" s="22" t="s">
        <v>38</v>
      </c>
      <c r="F158" s="22" t="s">
        <v>1318</v>
      </c>
    </row>
    <row r="159" spans="1:6" ht="15.75" customHeight="1">
      <c r="A159" s="71" t="s">
        <v>766</v>
      </c>
      <c r="B159" s="66" t="s">
        <v>1172</v>
      </c>
      <c r="C159" s="12">
        <f t="shared" si="2"/>
        <v>1037</v>
      </c>
      <c r="D159" s="76">
        <v>1</v>
      </c>
      <c r="E159" s="22" t="s">
        <v>38</v>
      </c>
      <c r="F159" s="22" t="s">
        <v>1318</v>
      </c>
    </row>
    <row r="160" spans="1:6" ht="15.75" customHeight="1">
      <c r="A160" s="71" t="s">
        <v>767</v>
      </c>
      <c r="B160" s="66" t="s">
        <v>1173</v>
      </c>
      <c r="C160" s="12">
        <f t="shared" si="2"/>
        <v>1038</v>
      </c>
      <c r="D160" s="76">
        <v>1</v>
      </c>
      <c r="E160" s="22" t="s">
        <v>38</v>
      </c>
      <c r="F160" s="22" t="s">
        <v>1318</v>
      </c>
    </row>
    <row r="161" spans="1:6" ht="15.75" customHeight="1">
      <c r="A161" s="71" t="s">
        <v>768</v>
      </c>
      <c r="B161" s="66" t="s">
        <v>1174</v>
      </c>
      <c r="C161" s="12">
        <f t="shared" si="2"/>
        <v>1039</v>
      </c>
      <c r="D161" s="76">
        <v>1</v>
      </c>
      <c r="E161" s="22" t="s">
        <v>38</v>
      </c>
      <c r="F161" s="22" t="s">
        <v>1318</v>
      </c>
    </row>
    <row r="162" spans="1:6" ht="15.75" customHeight="1">
      <c r="A162" s="71" t="s">
        <v>769</v>
      </c>
      <c r="B162" s="66" t="s">
        <v>1175</v>
      </c>
      <c r="C162" s="12">
        <f t="shared" si="2"/>
        <v>1040</v>
      </c>
      <c r="D162" s="76">
        <v>3</v>
      </c>
      <c r="E162" s="22" t="s">
        <v>38</v>
      </c>
      <c r="F162" s="22" t="s">
        <v>1318</v>
      </c>
    </row>
    <row r="163" spans="1:6" ht="15.75" customHeight="1">
      <c r="A163" s="71" t="s">
        <v>770</v>
      </c>
      <c r="B163" s="66" t="s">
        <v>1176</v>
      </c>
      <c r="C163" s="12">
        <f t="shared" si="2"/>
        <v>1043</v>
      </c>
      <c r="D163" s="76">
        <v>1</v>
      </c>
      <c r="E163" s="22" t="s">
        <v>38</v>
      </c>
      <c r="F163" s="22" t="s">
        <v>1318</v>
      </c>
    </row>
    <row r="164" spans="1:6" ht="15.75" customHeight="1">
      <c r="A164" s="71" t="s">
        <v>771</v>
      </c>
      <c r="B164" s="67" t="s">
        <v>464</v>
      </c>
      <c r="C164" s="12">
        <f t="shared" si="2"/>
        <v>1044</v>
      </c>
      <c r="D164" s="76">
        <v>15</v>
      </c>
      <c r="E164" s="22" t="s">
        <v>39</v>
      </c>
      <c r="F164" s="22" t="s">
        <v>1318</v>
      </c>
    </row>
    <row r="165" spans="1:6" ht="15.75" customHeight="1">
      <c r="A165" s="71" t="s">
        <v>772</v>
      </c>
      <c r="B165" s="67" t="s">
        <v>1330</v>
      </c>
      <c r="C165" s="12">
        <f t="shared" si="2"/>
        <v>1059</v>
      </c>
      <c r="D165" s="76">
        <v>15</v>
      </c>
      <c r="E165" s="22" t="s">
        <v>39</v>
      </c>
      <c r="F165" s="22" t="s">
        <v>1318</v>
      </c>
    </row>
    <row r="166" spans="1:6" ht="15.75" customHeight="1">
      <c r="A166" s="71" t="s">
        <v>773</v>
      </c>
      <c r="B166" s="67" t="s">
        <v>468</v>
      </c>
      <c r="C166" s="12">
        <f t="shared" si="2"/>
        <v>1074</v>
      </c>
      <c r="D166" s="76">
        <v>15</v>
      </c>
      <c r="E166" s="22" t="s">
        <v>39</v>
      </c>
      <c r="F166" s="22" t="s">
        <v>1318</v>
      </c>
    </row>
    <row r="167" spans="1:6" ht="15.75" customHeight="1">
      <c r="A167" s="71" t="s">
        <v>774</v>
      </c>
      <c r="B167" s="66" t="s">
        <v>1177</v>
      </c>
      <c r="C167" s="12">
        <f t="shared" si="2"/>
        <v>1089</v>
      </c>
      <c r="D167" s="76">
        <v>15</v>
      </c>
      <c r="E167" s="22" t="s">
        <v>39</v>
      </c>
      <c r="F167" s="22" t="s">
        <v>1318</v>
      </c>
    </row>
    <row r="168" spans="1:6" ht="15.75" customHeight="1">
      <c r="A168" s="71" t="s">
        <v>775</v>
      </c>
      <c r="B168" s="67" t="s">
        <v>1331</v>
      </c>
      <c r="C168" s="12">
        <f t="shared" si="2"/>
        <v>1104</v>
      </c>
      <c r="D168" s="76">
        <v>1</v>
      </c>
      <c r="E168" s="22" t="s">
        <v>38</v>
      </c>
      <c r="F168" s="22" t="s">
        <v>1318</v>
      </c>
    </row>
    <row r="169" spans="1:6" ht="15.75" customHeight="1">
      <c r="A169" s="71" t="s">
        <v>776</v>
      </c>
      <c r="B169" s="67" t="s">
        <v>1332</v>
      </c>
      <c r="C169" s="12">
        <f t="shared" si="2"/>
        <v>1105</v>
      </c>
      <c r="D169" s="76">
        <v>1</v>
      </c>
      <c r="E169" s="22" t="s">
        <v>38</v>
      </c>
      <c r="F169" s="22" t="s">
        <v>1318</v>
      </c>
    </row>
    <row r="170" spans="1:6" ht="15.75" customHeight="1">
      <c r="A170" s="71" t="s">
        <v>777</v>
      </c>
      <c r="B170" s="66" t="s">
        <v>1178</v>
      </c>
      <c r="C170" s="12">
        <f t="shared" si="2"/>
        <v>1106</v>
      </c>
      <c r="D170" s="76">
        <v>1</v>
      </c>
      <c r="E170" s="22" t="s">
        <v>38</v>
      </c>
      <c r="F170" s="22" t="s">
        <v>1318</v>
      </c>
    </row>
    <row r="171" spans="1:6" ht="15.75" customHeight="1">
      <c r="A171" s="71" t="s">
        <v>778</v>
      </c>
      <c r="B171" s="66" t="s">
        <v>1179</v>
      </c>
      <c r="C171" s="12">
        <f t="shared" si="2"/>
        <v>1107</v>
      </c>
      <c r="D171" s="76">
        <v>15</v>
      </c>
      <c r="E171" s="22" t="s">
        <v>39</v>
      </c>
      <c r="F171" s="22" t="s">
        <v>1318</v>
      </c>
    </row>
    <row r="172" spans="1:6" ht="15.75" customHeight="1">
      <c r="A172" s="71" t="s">
        <v>779</v>
      </c>
      <c r="B172" s="66" t="s">
        <v>1180</v>
      </c>
      <c r="C172" s="12">
        <f t="shared" si="2"/>
        <v>1122</v>
      </c>
      <c r="D172" s="76">
        <v>15</v>
      </c>
      <c r="E172" s="22" t="s">
        <v>39</v>
      </c>
      <c r="F172" s="22" t="s">
        <v>1318</v>
      </c>
    </row>
    <row r="173" spans="1:6" ht="15.75" customHeight="1">
      <c r="A173" s="71" t="s">
        <v>780</v>
      </c>
      <c r="B173" s="67" t="s">
        <v>1333</v>
      </c>
      <c r="C173" s="12">
        <f t="shared" si="2"/>
        <v>1137</v>
      </c>
      <c r="D173" s="76">
        <v>15</v>
      </c>
      <c r="E173" s="22" t="s">
        <v>39</v>
      </c>
      <c r="F173" s="22" t="s">
        <v>1318</v>
      </c>
    </row>
    <row r="174" spans="1:6" ht="15.75" customHeight="1">
      <c r="A174" s="71" t="s">
        <v>781</v>
      </c>
      <c r="B174" s="66" t="s">
        <v>1181</v>
      </c>
      <c r="C174" s="12">
        <f t="shared" si="2"/>
        <v>1152</v>
      </c>
      <c r="D174" s="76">
        <v>15</v>
      </c>
      <c r="E174" s="22" t="s">
        <v>39</v>
      </c>
      <c r="F174" s="22" t="s">
        <v>1318</v>
      </c>
    </row>
    <row r="175" spans="1:6" ht="15.75" customHeight="1">
      <c r="A175" s="71" t="s">
        <v>782</v>
      </c>
      <c r="B175" s="66" t="s">
        <v>1182</v>
      </c>
      <c r="C175" s="12">
        <f t="shared" si="2"/>
        <v>1167</v>
      </c>
      <c r="D175" s="76">
        <v>15</v>
      </c>
      <c r="E175" s="22" t="s">
        <v>39</v>
      </c>
      <c r="F175" s="22" t="s">
        <v>1318</v>
      </c>
    </row>
    <row r="176" spans="1:6" ht="15.75" customHeight="1">
      <c r="A176" s="71" t="s">
        <v>783</v>
      </c>
      <c r="B176" s="66" t="s">
        <v>1183</v>
      </c>
      <c r="C176" s="12">
        <f t="shared" si="2"/>
        <v>1182</v>
      </c>
      <c r="D176" s="76">
        <v>15</v>
      </c>
      <c r="E176" s="22" t="s">
        <v>39</v>
      </c>
      <c r="F176" s="22" t="s">
        <v>1318</v>
      </c>
    </row>
    <row r="177" spans="1:6" ht="15.75" customHeight="1">
      <c r="A177" s="71" t="s">
        <v>784</v>
      </c>
      <c r="B177" s="66" t="s">
        <v>1447</v>
      </c>
      <c r="C177" s="12">
        <f t="shared" si="2"/>
        <v>1197</v>
      </c>
      <c r="D177" s="76">
        <v>15</v>
      </c>
      <c r="E177" s="22" t="s">
        <v>39</v>
      </c>
      <c r="F177" s="22" t="s">
        <v>1318</v>
      </c>
    </row>
    <row r="178" spans="1:6" ht="15.75" customHeight="1">
      <c r="A178" s="71" t="s">
        <v>785</v>
      </c>
      <c r="B178" s="66" t="s">
        <v>1184</v>
      </c>
      <c r="C178" s="12">
        <f t="shared" si="2"/>
        <v>1212</v>
      </c>
      <c r="D178" s="76">
        <v>15</v>
      </c>
      <c r="E178" s="22" t="s">
        <v>39</v>
      </c>
      <c r="F178" s="22" t="s">
        <v>1318</v>
      </c>
    </row>
    <row r="179" spans="1:6" ht="15.75" customHeight="1">
      <c r="A179" s="71" t="s">
        <v>786</v>
      </c>
      <c r="B179" s="66" t="s">
        <v>1185</v>
      </c>
      <c r="C179" s="12">
        <f t="shared" si="2"/>
        <v>1227</v>
      </c>
      <c r="D179" s="76">
        <v>15</v>
      </c>
      <c r="E179" s="22" t="s">
        <v>39</v>
      </c>
      <c r="F179" s="22" t="s">
        <v>1318</v>
      </c>
    </row>
    <row r="180" spans="1:6" ht="15.75" customHeight="1">
      <c r="A180" s="71" t="s">
        <v>787</v>
      </c>
      <c r="B180" s="67" t="s">
        <v>1334</v>
      </c>
      <c r="C180" s="12">
        <f t="shared" si="2"/>
        <v>1242</v>
      </c>
      <c r="D180" s="76">
        <v>15</v>
      </c>
      <c r="E180" s="22" t="s">
        <v>39</v>
      </c>
      <c r="F180" s="22" t="s">
        <v>1318</v>
      </c>
    </row>
    <row r="181" spans="1:6" ht="15.75" customHeight="1">
      <c r="A181" s="71" t="s">
        <v>788</v>
      </c>
      <c r="B181" s="67" t="s">
        <v>1338</v>
      </c>
      <c r="C181" s="12">
        <f t="shared" si="2"/>
        <v>1257</v>
      </c>
      <c r="D181" s="76">
        <v>15</v>
      </c>
      <c r="E181" s="22" t="s">
        <v>39</v>
      </c>
      <c r="F181" s="22" t="s">
        <v>1318</v>
      </c>
    </row>
    <row r="182" spans="1:6" ht="15.75" customHeight="1">
      <c r="A182" s="71" t="s">
        <v>789</v>
      </c>
      <c r="B182" s="67" t="s">
        <v>1342</v>
      </c>
      <c r="C182" s="12">
        <f t="shared" si="2"/>
        <v>1272</v>
      </c>
      <c r="D182" s="76">
        <v>15</v>
      </c>
      <c r="E182" s="22" t="s">
        <v>39</v>
      </c>
      <c r="F182" s="22" t="s">
        <v>1318</v>
      </c>
    </row>
    <row r="183" spans="1:6" ht="15.75" customHeight="1">
      <c r="A183" s="71" t="s">
        <v>790</v>
      </c>
      <c r="B183" s="67" t="s">
        <v>1207</v>
      </c>
      <c r="C183" s="12">
        <f t="shared" si="2"/>
        <v>1287</v>
      </c>
      <c r="D183" s="76">
        <v>15</v>
      </c>
      <c r="E183" s="22" t="s">
        <v>39</v>
      </c>
      <c r="F183" s="22" t="s">
        <v>1318</v>
      </c>
    </row>
    <row r="184" spans="1:6" ht="15.75" customHeight="1">
      <c r="A184" s="71" t="s">
        <v>791</v>
      </c>
      <c r="B184" s="67" t="s">
        <v>1349</v>
      </c>
      <c r="C184" s="12">
        <f t="shared" si="2"/>
        <v>1302</v>
      </c>
      <c r="D184" s="76">
        <v>15</v>
      </c>
      <c r="E184" s="22" t="s">
        <v>39</v>
      </c>
      <c r="F184" s="22" t="s">
        <v>1318</v>
      </c>
    </row>
    <row r="185" spans="1:6" ht="15.75" customHeight="1">
      <c r="A185" s="71" t="s">
        <v>792</v>
      </c>
      <c r="B185" s="67" t="s">
        <v>1350</v>
      </c>
      <c r="C185" s="12">
        <f t="shared" si="2"/>
        <v>1317</v>
      </c>
      <c r="D185" s="76">
        <v>15</v>
      </c>
      <c r="E185" s="22" t="s">
        <v>39</v>
      </c>
      <c r="F185" s="22" t="s">
        <v>1318</v>
      </c>
    </row>
    <row r="186" spans="1:6" ht="15.75" customHeight="1">
      <c r="A186" s="71" t="s">
        <v>793</v>
      </c>
      <c r="B186" s="67" t="s">
        <v>1351</v>
      </c>
      <c r="C186" s="12">
        <f t="shared" si="2"/>
        <v>1332</v>
      </c>
      <c r="D186" s="76">
        <v>15</v>
      </c>
      <c r="E186" s="22" t="s">
        <v>39</v>
      </c>
      <c r="F186" s="22" t="s">
        <v>1318</v>
      </c>
    </row>
    <row r="187" spans="1:6" ht="15.75" customHeight="1">
      <c r="A187" s="71" t="s">
        <v>794</v>
      </c>
      <c r="B187" s="67" t="s">
        <v>1352</v>
      </c>
      <c r="C187" s="12">
        <f t="shared" si="2"/>
        <v>1347</v>
      </c>
      <c r="D187" s="76">
        <v>15</v>
      </c>
      <c r="E187" s="22" t="s">
        <v>39</v>
      </c>
      <c r="F187" s="22" t="s">
        <v>1318</v>
      </c>
    </row>
    <row r="188" spans="1:6" ht="15.75" customHeight="1">
      <c r="A188" s="71" t="s">
        <v>795</v>
      </c>
      <c r="B188" s="67" t="s">
        <v>1353</v>
      </c>
      <c r="C188" s="12">
        <f t="shared" si="2"/>
        <v>1362</v>
      </c>
      <c r="D188" s="76">
        <v>15</v>
      </c>
      <c r="E188" s="22" t="s">
        <v>39</v>
      </c>
      <c r="F188" s="22" t="s">
        <v>1318</v>
      </c>
    </row>
    <row r="189" spans="1:6" ht="15.75" customHeight="1">
      <c r="A189" s="71" t="s">
        <v>796</v>
      </c>
      <c r="B189" s="67" t="s">
        <v>1354</v>
      </c>
      <c r="C189" s="12">
        <f t="shared" si="2"/>
        <v>1377</v>
      </c>
      <c r="D189" s="76">
        <v>15</v>
      </c>
      <c r="E189" s="22" t="s">
        <v>39</v>
      </c>
      <c r="F189" s="22" t="s">
        <v>1318</v>
      </c>
    </row>
    <row r="190" spans="1:6" ht="15.75" customHeight="1">
      <c r="A190" s="71" t="s">
        <v>797</v>
      </c>
      <c r="B190" s="67" t="s">
        <v>1355</v>
      </c>
      <c r="C190" s="12">
        <f t="shared" si="2"/>
        <v>1392</v>
      </c>
      <c r="D190" s="76">
        <v>15</v>
      </c>
      <c r="E190" s="22" t="s">
        <v>39</v>
      </c>
      <c r="F190" s="22" t="s">
        <v>1318</v>
      </c>
    </row>
    <row r="191" spans="1:6" ht="15.75" customHeight="1">
      <c r="A191" s="71" t="s">
        <v>798</v>
      </c>
      <c r="B191" s="67" t="s">
        <v>1359</v>
      </c>
      <c r="C191" s="12">
        <f t="shared" si="2"/>
        <v>1407</v>
      </c>
      <c r="D191" s="76">
        <v>15</v>
      </c>
      <c r="E191" s="22" t="s">
        <v>39</v>
      </c>
      <c r="F191" s="22" t="s">
        <v>1318</v>
      </c>
    </row>
    <row r="192" spans="1:6" ht="15.75" customHeight="1">
      <c r="A192" s="71" t="s">
        <v>799</v>
      </c>
      <c r="B192" s="67" t="s">
        <v>1360</v>
      </c>
      <c r="C192" s="12">
        <f t="shared" si="2"/>
        <v>1422</v>
      </c>
      <c r="D192" s="76">
        <v>15</v>
      </c>
      <c r="E192" s="22" t="s">
        <v>39</v>
      </c>
      <c r="F192" s="22" t="s">
        <v>1318</v>
      </c>
    </row>
    <row r="193" spans="1:6" ht="15.75" customHeight="1">
      <c r="A193" s="71" t="s">
        <v>800</v>
      </c>
      <c r="B193" s="67" t="s">
        <v>1361</v>
      </c>
      <c r="C193" s="12">
        <f t="shared" si="2"/>
        <v>1437</v>
      </c>
      <c r="D193" s="76">
        <v>15</v>
      </c>
      <c r="E193" s="22" t="s">
        <v>39</v>
      </c>
      <c r="F193" s="22" t="s">
        <v>1318</v>
      </c>
    </row>
    <row r="194" spans="1:6" ht="15.75" customHeight="1">
      <c r="A194" s="71" t="s">
        <v>801</v>
      </c>
      <c r="B194" s="67" t="s">
        <v>1362</v>
      </c>
      <c r="C194" s="12">
        <f t="shared" si="2"/>
        <v>1452</v>
      </c>
      <c r="D194" s="76">
        <v>15</v>
      </c>
      <c r="E194" s="22" t="s">
        <v>39</v>
      </c>
      <c r="F194" s="22" t="s">
        <v>1318</v>
      </c>
    </row>
    <row r="195" spans="1:6" ht="15.75" customHeight="1">
      <c r="A195" s="71" t="s">
        <v>802</v>
      </c>
      <c r="B195" s="67" t="s">
        <v>1363</v>
      </c>
      <c r="C195" s="12">
        <f t="shared" si="2"/>
        <v>1467</v>
      </c>
      <c r="D195" s="76">
        <v>15</v>
      </c>
      <c r="E195" s="22" t="s">
        <v>39</v>
      </c>
      <c r="F195" s="22" t="s">
        <v>1318</v>
      </c>
    </row>
    <row r="196" spans="1:6" ht="15.75" customHeight="1">
      <c r="A196" s="71" t="s">
        <v>803</v>
      </c>
      <c r="B196" s="67" t="s">
        <v>1364</v>
      </c>
      <c r="C196" s="12">
        <f t="shared" si="2"/>
        <v>1482</v>
      </c>
      <c r="D196" s="76">
        <v>15</v>
      </c>
      <c r="E196" s="22" t="s">
        <v>39</v>
      </c>
      <c r="F196" s="22" t="s">
        <v>1318</v>
      </c>
    </row>
    <row r="197" spans="1:6" ht="15.75" customHeight="1">
      <c r="A197" s="71" t="s">
        <v>804</v>
      </c>
      <c r="B197" s="67" t="s">
        <v>1365</v>
      </c>
      <c r="C197" s="12">
        <f t="shared" si="2"/>
        <v>1497</v>
      </c>
      <c r="D197" s="76">
        <v>15</v>
      </c>
      <c r="E197" s="22" t="s">
        <v>39</v>
      </c>
      <c r="F197" s="22" t="s">
        <v>1318</v>
      </c>
    </row>
    <row r="198" spans="1:6" ht="15.75" customHeight="1">
      <c r="A198" s="71" t="s">
        <v>805</v>
      </c>
      <c r="B198" s="67" t="s">
        <v>1369</v>
      </c>
      <c r="C198" s="12">
        <f aca="true" t="shared" si="3" ref="C198:C261">C197+D197</f>
        <v>1512</v>
      </c>
      <c r="D198" s="76">
        <v>15</v>
      </c>
      <c r="E198" s="22" t="s">
        <v>39</v>
      </c>
      <c r="F198" s="22" t="s">
        <v>1318</v>
      </c>
    </row>
    <row r="199" spans="1:6" ht="15.75" customHeight="1">
      <c r="A199" s="71" t="s">
        <v>806</v>
      </c>
      <c r="B199" s="67" t="s">
        <v>1370</v>
      </c>
      <c r="C199" s="12">
        <f t="shared" si="3"/>
        <v>1527</v>
      </c>
      <c r="D199" s="76">
        <v>15</v>
      </c>
      <c r="E199" s="22" t="s">
        <v>39</v>
      </c>
      <c r="F199" s="22" t="s">
        <v>1318</v>
      </c>
    </row>
    <row r="200" spans="1:6" ht="15.75" customHeight="1">
      <c r="A200" s="71" t="s">
        <v>807</v>
      </c>
      <c r="B200" s="67" t="s">
        <v>1371</v>
      </c>
      <c r="C200" s="12">
        <f t="shared" si="3"/>
        <v>1542</v>
      </c>
      <c r="D200" s="76">
        <v>15</v>
      </c>
      <c r="E200" s="22" t="s">
        <v>39</v>
      </c>
      <c r="F200" s="22" t="s">
        <v>1318</v>
      </c>
    </row>
    <row r="201" spans="1:6" ht="15.75" customHeight="1">
      <c r="A201" s="71" t="s">
        <v>808</v>
      </c>
      <c r="B201" s="67" t="s">
        <v>1187</v>
      </c>
      <c r="C201" s="12">
        <f t="shared" si="3"/>
        <v>1557</v>
      </c>
      <c r="D201" s="76">
        <v>15</v>
      </c>
      <c r="E201" s="22" t="s">
        <v>39</v>
      </c>
      <c r="F201" s="22" t="s">
        <v>1318</v>
      </c>
    </row>
    <row r="202" spans="1:6" ht="15.75" customHeight="1">
      <c r="A202" s="71" t="s">
        <v>809</v>
      </c>
      <c r="B202" s="67" t="s">
        <v>1375</v>
      </c>
      <c r="C202" s="12">
        <f t="shared" si="3"/>
        <v>1572</v>
      </c>
      <c r="D202" s="76">
        <v>15</v>
      </c>
      <c r="E202" s="22" t="s">
        <v>39</v>
      </c>
      <c r="F202" s="22" t="s">
        <v>1318</v>
      </c>
    </row>
    <row r="203" spans="1:6" ht="15.75" customHeight="1">
      <c r="A203" s="71" t="s">
        <v>810</v>
      </c>
      <c r="B203" s="67" t="s">
        <v>1376</v>
      </c>
      <c r="C203" s="12">
        <f t="shared" si="3"/>
        <v>1587</v>
      </c>
      <c r="D203" s="76">
        <v>15</v>
      </c>
      <c r="E203" s="22" t="s">
        <v>39</v>
      </c>
      <c r="F203" s="22" t="s">
        <v>1318</v>
      </c>
    </row>
    <row r="204" spans="1:6" ht="15.75" customHeight="1">
      <c r="A204" s="71" t="s">
        <v>811</v>
      </c>
      <c r="B204" s="67" t="s">
        <v>552</v>
      </c>
      <c r="C204" s="12">
        <f t="shared" si="3"/>
        <v>1602</v>
      </c>
      <c r="D204" s="76">
        <v>15</v>
      </c>
      <c r="E204" s="22" t="s">
        <v>39</v>
      </c>
      <c r="F204" s="22" t="s">
        <v>1318</v>
      </c>
    </row>
    <row r="205" spans="1:6" ht="15.75" customHeight="1">
      <c r="A205" s="71" t="s">
        <v>812</v>
      </c>
      <c r="B205" s="67" t="s">
        <v>1380</v>
      </c>
      <c r="C205" s="12">
        <f t="shared" si="3"/>
        <v>1617</v>
      </c>
      <c r="D205" s="76">
        <v>15</v>
      </c>
      <c r="E205" s="22" t="s">
        <v>39</v>
      </c>
      <c r="F205" s="22" t="s">
        <v>1318</v>
      </c>
    </row>
    <row r="206" spans="1:6" ht="15.75" customHeight="1">
      <c r="A206" s="71" t="s">
        <v>813</v>
      </c>
      <c r="B206" s="67" t="s">
        <v>1381</v>
      </c>
      <c r="C206" s="12">
        <f t="shared" si="3"/>
        <v>1632</v>
      </c>
      <c r="D206" s="76">
        <v>15</v>
      </c>
      <c r="E206" s="22" t="s">
        <v>39</v>
      </c>
      <c r="F206" s="22" t="s">
        <v>1318</v>
      </c>
    </row>
    <row r="207" spans="1:6" ht="15.75" customHeight="1">
      <c r="A207" s="71" t="s">
        <v>814</v>
      </c>
      <c r="B207" s="67" t="s">
        <v>1385</v>
      </c>
      <c r="C207" s="12">
        <f t="shared" si="3"/>
        <v>1647</v>
      </c>
      <c r="D207" s="76">
        <v>15</v>
      </c>
      <c r="E207" s="22" t="s">
        <v>39</v>
      </c>
      <c r="F207" s="22" t="s">
        <v>1318</v>
      </c>
    </row>
    <row r="208" spans="1:6" ht="15.75" customHeight="1">
      <c r="A208" s="71" t="s">
        <v>815</v>
      </c>
      <c r="B208" s="67" t="s">
        <v>1186</v>
      </c>
      <c r="C208" s="12">
        <f t="shared" si="3"/>
        <v>1662</v>
      </c>
      <c r="D208" s="76">
        <v>15</v>
      </c>
      <c r="E208" s="22" t="s">
        <v>39</v>
      </c>
      <c r="F208" s="22" t="s">
        <v>1318</v>
      </c>
    </row>
    <row r="209" spans="1:6" ht="15.75" customHeight="1">
      <c r="A209" s="71" t="s">
        <v>816</v>
      </c>
      <c r="B209" s="67" t="s">
        <v>1335</v>
      </c>
      <c r="C209" s="12">
        <f t="shared" si="3"/>
        <v>1677</v>
      </c>
      <c r="D209" s="76">
        <v>15</v>
      </c>
      <c r="E209" s="22" t="s">
        <v>39</v>
      </c>
      <c r="F209" s="22" t="s">
        <v>1318</v>
      </c>
    </row>
    <row r="210" spans="1:6" ht="15.75" customHeight="1">
      <c r="A210" s="71" t="s">
        <v>817</v>
      </c>
      <c r="B210" s="67" t="s">
        <v>1339</v>
      </c>
      <c r="C210" s="12">
        <f t="shared" si="3"/>
        <v>1692</v>
      </c>
      <c r="D210" s="76">
        <v>15</v>
      </c>
      <c r="E210" s="22" t="s">
        <v>39</v>
      </c>
      <c r="F210" s="22" t="s">
        <v>1318</v>
      </c>
    </row>
    <row r="211" spans="1:6" ht="15.75" customHeight="1">
      <c r="A211" s="71" t="s">
        <v>818</v>
      </c>
      <c r="B211" s="67" t="s">
        <v>1343</v>
      </c>
      <c r="C211" s="12">
        <f t="shared" si="3"/>
        <v>1707</v>
      </c>
      <c r="D211" s="76">
        <v>15</v>
      </c>
      <c r="E211" s="22" t="s">
        <v>39</v>
      </c>
      <c r="F211" s="22" t="s">
        <v>1318</v>
      </c>
    </row>
    <row r="212" spans="1:6" ht="15.75" customHeight="1">
      <c r="A212" s="71" t="s">
        <v>819</v>
      </c>
      <c r="B212" s="67" t="s">
        <v>1346</v>
      </c>
      <c r="C212" s="12">
        <f t="shared" si="3"/>
        <v>1722</v>
      </c>
      <c r="D212" s="76">
        <v>15</v>
      </c>
      <c r="E212" s="22" t="s">
        <v>39</v>
      </c>
      <c r="F212" s="22" t="s">
        <v>1318</v>
      </c>
    </row>
    <row r="213" spans="1:6" ht="15.75" customHeight="1">
      <c r="A213" s="71" t="s">
        <v>820</v>
      </c>
      <c r="B213" s="67" t="s">
        <v>1356</v>
      </c>
      <c r="C213" s="12">
        <f t="shared" si="3"/>
        <v>1737</v>
      </c>
      <c r="D213" s="76">
        <v>15</v>
      </c>
      <c r="E213" s="22" t="s">
        <v>39</v>
      </c>
      <c r="F213" s="22" t="s">
        <v>1318</v>
      </c>
    </row>
    <row r="214" spans="1:6" ht="15.75" customHeight="1">
      <c r="A214" s="71" t="s">
        <v>821</v>
      </c>
      <c r="B214" s="67" t="s">
        <v>1366</v>
      </c>
      <c r="C214" s="12">
        <f t="shared" si="3"/>
        <v>1752</v>
      </c>
      <c r="D214" s="76">
        <v>15</v>
      </c>
      <c r="E214" s="22" t="s">
        <v>39</v>
      </c>
      <c r="F214" s="22" t="s">
        <v>1318</v>
      </c>
    </row>
    <row r="215" spans="1:6" ht="15.75" customHeight="1">
      <c r="A215" s="71" t="s">
        <v>822</v>
      </c>
      <c r="B215" s="67" t="s">
        <v>1372</v>
      </c>
      <c r="C215" s="12">
        <f t="shared" si="3"/>
        <v>1767</v>
      </c>
      <c r="D215" s="76">
        <v>15</v>
      </c>
      <c r="E215" s="22" t="s">
        <v>39</v>
      </c>
      <c r="F215" s="22" t="s">
        <v>1318</v>
      </c>
    </row>
    <row r="216" spans="1:6" ht="15.75" customHeight="1">
      <c r="A216" s="71" t="s">
        <v>823</v>
      </c>
      <c r="B216" s="67" t="s">
        <v>1377</v>
      </c>
      <c r="C216" s="12">
        <f t="shared" si="3"/>
        <v>1782</v>
      </c>
      <c r="D216" s="76">
        <v>15</v>
      </c>
      <c r="E216" s="22" t="s">
        <v>39</v>
      </c>
      <c r="F216" s="22" t="s">
        <v>1318</v>
      </c>
    </row>
    <row r="217" spans="1:6" ht="15.75" customHeight="1">
      <c r="A217" s="71" t="s">
        <v>824</v>
      </c>
      <c r="B217" s="67" t="s">
        <v>1382</v>
      </c>
      <c r="C217" s="12">
        <f t="shared" si="3"/>
        <v>1797</v>
      </c>
      <c r="D217" s="76">
        <v>15</v>
      </c>
      <c r="E217" s="22" t="s">
        <v>39</v>
      </c>
      <c r="F217" s="22" t="s">
        <v>1318</v>
      </c>
    </row>
    <row r="218" spans="1:6" ht="15.75" customHeight="1">
      <c r="A218" s="71" t="s">
        <v>825</v>
      </c>
      <c r="B218" s="67" t="s">
        <v>1386</v>
      </c>
      <c r="C218" s="12">
        <f t="shared" si="3"/>
        <v>1812</v>
      </c>
      <c r="D218" s="76">
        <v>15</v>
      </c>
      <c r="E218" s="22" t="s">
        <v>39</v>
      </c>
      <c r="F218" s="22" t="s">
        <v>1318</v>
      </c>
    </row>
    <row r="219" spans="1:6" ht="15.75" customHeight="1">
      <c r="A219" s="71" t="s">
        <v>826</v>
      </c>
      <c r="B219" s="67" t="s">
        <v>1389</v>
      </c>
      <c r="C219" s="12">
        <f t="shared" si="3"/>
        <v>1827</v>
      </c>
      <c r="D219" s="76">
        <v>15</v>
      </c>
      <c r="E219" s="22" t="s">
        <v>39</v>
      </c>
      <c r="F219" s="22" t="s">
        <v>1318</v>
      </c>
    </row>
    <row r="220" spans="1:6" ht="15.75" customHeight="1">
      <c r="A220" s="71" t="s">
        <v>827</v>
      </c>
      <c r="B220" s="67" t="s">
        <v>1336</v>
      </c>
      <c r="C220" s="12">
        <f t="shared" si="3"/>
        <v>1842</v>
      </c>
      <c r="D220" s="76">
        <v>15</v>
      </c>
      <c r="E220" s="22" t="s">
        <v>39</v>
      </c>
      <c r="F220" s="22" t="s">
        <v>1318</v>
      </c>
    </row>
    <row r="221" spans="1:6" ht="15.75" customHeight="1">
      <c r="A221" s="71" t="s">
        <v>828</v>
      </c>
      <c r="B221" s="67" t="s">
        <v>1340</v>
      </c>
      <c r="C221" s="12">
        <f t="shared" si="3"/>
        <v>1857</v>
      </c>
      <c r="D221" s="76">
        <v>15</v>
      </c>
      <c r="E221" s="22" t="s">
        <v>39</v>
      </c>
      <c r="F221" s="22" t="s">
        <v>1318</v>
      </c>
    </row>
    <row r="222" spans="1:6" ht="15.75" customHeight="1">
      <c r="A222" s="71" t="s">
        <v>829</v>
      </c>
      <c r="B222" s="67" t="s">
        <v>1344</v>
      </c>
      <c r="C222" s="12">
        <f t="shared" si="3"/>
        <v>1872</v>
      </c>
      <c r="D222" s="76">
        <v>15</v>
      </c>
      <c r="E222" s="22" t="s">
        <v>39</v>
      </c>
      <c r="F222" s="22" t="s">
        <v>1318</v>
      </c>
    </row>
    <row r="223" spans="1:6" ht="15.75" customHeight="1">
      <c r="A223" s="71" t="s">
        <v>830</v>
      </c>
      <c r="B223" s="67" t="s">
        <v>1347</v>
      </c>
      <c r="C223" s="12">
        <f t="shared" si="3"/>
        <v>1887</v>
      </c>
      <c r="D223" s="76">
        <v>15</v>
      </c>
      <c r="E223" s="22" t="s">
        <v>39</v>
      </c>
      <c r="F223" s="22" t="s">
        <v>1318</v>
      </c>
    </row>
    <row r="224" spans="1:6" ht="15.75" customHeight="1">
      <c r="A224" s="71" t="s">
        <v>831</v>
      </c>
      <c r="B224" s="67" t="s">
        <v>1357</v>
      </c>
      <c r="C224" s="12">
        <f t="shared" si="3"/>
        <v>1902</v>
      </c>
      <c r="D224" s="76">
        <v>15</v>
      </c>
      <c r="E224" s="22" t="s">
        <v>39</v>
      </c>
      <c r="F224" s="22" t="s">
        <v>1318</v>
      </c>
    </row>
    <row r="225" spans="1:6" ht="15.75" customHeight="1">
      <c r="A225" s="71" t="s">
        <v>832</v>
      </c>
      <c r="B225" s="67" t="s">
        <v>1367</v>
      </c>
      <c r="C225" s="12">
        <f t="shared" si="3"/>
        <v>1917</v>
      </c>
      <c r="D225" s="76">
        <v>15</v>
      </c>
      <c r="E225" s="22" t="s">
        <v>39</v>
      </c>
      <c r="F225" s="22" t="s">
        <v>1318</v>
      </c>
    </row>
    <row r="226" spans="1:6" ht="15.75" customHeight="1">
      <c r="A226" s="71" t="s">
        <v>833</v>
      </c>
      <c r="B226" s="67" t="s">
        <v>1373</v>
      </c>
      <c r="C226" s="12">
        <f t="shared" si="3"/>
        <v>1932</v>
      </c>
      <c r="D226" s="76">
        <v>15</v>
      </c>
      <c r="E226" s="22" t="s">
        <v>39</v>
      </c>
      <c r="F226" s="22" t="s">
        <v>1318</v>
      </c>
    </row>
    <row r="227" spans="1:6" ht="15.75" customHeight="1">
      <c r="A227" s="71" t="s">
        <v>834</v>
      </c>
      <c r="B227" s="67" t="s">
        <v>1378</v>
      </c>
      <c r="C227" s="12">
        <f t="shared" si="3"/>
        <v>1947</v>
      </c>
      <c r="D227" s="76">
        <v>15</v>
      </c>
      <c r="E227" s="22" t="s">
        <v>39</v>
      </c>
      <c r="F227" s="22" t="s">
        <v>1318</v>
      </c>
    </row>
    <row r="228" spans="1:6" ht="15.75" customHeight="1">
      <c r="A228" s="71" t="s">
        <v>835</v>
      </c>
      <c r="B228" s="67" t="s">
        <v>1383</v>
      </c>
      <c r="C228" s="12">
        <f t="shared" si="3"/>
        <v>1962</v>
      </c>
      <c r="D228" s="76">
        <v>15</v>
      </c>
      <c r="E228" s="22" t="s">
        <v>39</v>
      </c>
      <c r="F228" s="22" t="s">
        <v>1318</v>
      </c>
    </row>
    <row r="229" spans="1:6" ht="15.75" customHeight="1">
      <c r="A229" s="71" t="s">
        <v>836</v>
      </c>
      <c r="B229" s="67" t="s">
        <v>1387</v>
      </c>
      <c r="C229" s="12">
        <f t="shared" si="3"/>
        <v>1977</v>
      </c>
      <c r="D229" s="76">
        <v>15</v>
      </c>
      <c r="E229" s="22" t="s">
        <v>39</v>
      </c>
      <c r="F229" s="22" t="s">
        <v>1318</v>
      </c>
    </row>
    <row r="230" spans="1:6" ht="15.75" customHeight="1">
      <c r="A230" s="71" t="s">
        <v>837</v>
      </c>
      <c r="B230" s="67" t="s">
        <v>1390</v>
      </c>
      <c r="C230" s="12">
        <f t="shared" si="3"/>
        <v>1992</v>
      </c>
      <c r="D230" s="76">
        <v>15</v>
      </c>
      <c r="E230" s="22" t="s">
        <v>39</v>
      </c>
      <c r="F230" s="22" t="s">
        <v>1318</v>
      </c>
    </row>
    <row r="231" spans="1:6" ht="15.75" customHeight="1">
      <c r="A231" s="71" t="s">
        <v>838</v>
      </c>
      <c r="B231" s="67" t="s">
        <v>1337</v>
      </c>
      <c r="C231" s="12">
        <f t="shared" si="3"/>
        <v>2007</v>
      </c>
      <c r="D231" s="76">
        <v>15</v>
      </c>
      <c r="E231" s="22" t="s">
        <v>39</v>
      </c>
      <c r="F231" s="22" t="s">
        <v>1318</v>
      </c>
    </row>
    <row r="232" spans="1:6" ht="15.75" customHeight="1">
      <c r="A232" s="71" t="s">
        <v>839</v>
      </c>
      <c r="B232" s="67" t="s">
        <v>1341</v>
      </c>
      <c r="C232" s="12">
        <f t="shared" si="3"/>
        <v>2022</v>
      </c>
      <c r="D232" s="76">
        <v>15</v>
      </c>
      <c r="E232" s="22" t="s">
        <v>39</v>
      </c>
      <c r="F232" s="22" t="s">
        <v>1318</v>
      </c>
    </row>
    <row r="233" spans="1:6" ht="15.75" customHeight="1">
      <c r="A233" s="71" t="s">
        <v>840</v>
      </c>
      <c r="B233" s="67" t="s">
        <v>1345</v>
      </c>
      <c r="C233" s="12">
        <f t="shared" si="3"/>
        <v>2037</v>
      </c>
      <c r="D233" s="76">
        <v>15</v>
      </c>
      <c r="E233" s="22" t="s">
        <v>39</v>
      </c>
      <c r="F233" s="22" t="s">
        <v>1318</v>
      </c>
    </row>
    <row r="234" spans="1:6" ht="15.75" customHeight="1">
      <c r="A234" s="71" t="s">
        <v>841</v>
      </c>
      <c r="B234" s="67" t="s">
        <v>1348</v>
      </c>
      <c r="C234" s="12">
        <f t="shared" si="3"/>
        <v>2052</v>
      </c>
      <c r="D234" s="76">
        <v>15</v>
      </c>
      <c r="E234" s="22" t="s">
        <v>39</v>
      </c>
      <c r="F234" s="22" t="s">
        <v>1318</v>
      </c>
    </row>
    <row r="235" spans="1:6" ht="15.75" customHeight="1">
      <c r="A235" s="71" t="s">
        <v>842</v>
      </c>
      <c r="B235" s="67" t="s">
        <v>1358</v>
      </c>
      <c r="C235" s="12">
        <f t="shared" si="3"/>
        <v>2067</v>
      </c>
      <c r="D235" s="76">
        <v>15</v>
      </c>
      <c r="E235" s="22" t="s">
        <v>39</v>
      </c>
      <c r="F235" s="22" t="s">
        <v>1318</v>
      </c>
    </row>
    <row r="236" spans="1:6" ht="15.75" customHeight="1">
      <c r="A236" s="71" t="s">
        <v>843</v>
      </c>
      <c r="B236" s="67" t="s">
        <v>1368</v>
      </c>
      <c r="C236" s="12">
        <f t="shared" si="3"/>
        <v>2082</v>
      </c>
      <c r="D236" s="76">
        <v>15</v>
      </c>
      <c r="E236" s="22" t="s">
        <v>39</v>
      </c>
      <c r="F236" s="22" t="s">
        <v>1318</v>
      </c>
    </row>
    <row r="237" spans="1:6" ht="15.75" customHeight="1">
      <c r="A237" s="71" t="s">
        <v>844</v>
      </c>
      <c r="B237" s="67" t="s">
        <v>1374</v>
      </c>
      <c r="C237" s="12">
        <f t="shared" si="3"/>
        <v>2097</v>
      </c>
      <c r="D237" s="76">
        <v>15</v>
      </c>
      <c r="E237" s="22" t="s">
        <v>39</v>
      </c>
      <c r="F237" s="22" t="s">
        <v>1318</v>
      </c>
    </row>
    <row r="238" spans="1:6" ht="15.75" customHeight="1">
      <c r="A238" s="71" t="s">
        <v>845</v>
      </c>
      <c r="B238" s="67" t="s">
        <v>1379</v>
      </c>
      <c r="C238" s="12">
        <f t="shared" si="3"/>
        <v>2112</v>
      </c>
      <c r="D238" s="76">
        <v>15</v>
      </c>
      <c r="E238" s="22" t="s">
        <v>39</v>
      </c>
      <c r="F238" s="22" t="s">
        <v>1318</v>
      </c>
    </row>
    <row r="239" spans="1:6" ht="15.75" customHeight="1">
      <c r="A239" s="71" t="s">
        <v>846</v>
      </c>
      <c r="B239" s="67" t="s">
        <v>1384</v>
      </c>
      <c r="C239" s="12">
        <f t="shared" si="3"/>
        <v>2127</v>
      </c>
      <c r="D239" s="76">
        <v>15</v>
      </c>
      <c r="E239" s="22" t="s">
        <v>39</v>
      </c>
      <c r="F239" s="22" t="s">
        <v>1318</v>
      </c>
    </row>
    <row r="240" spans="1:6" ht="15.75" customHeight="1">
      <c r="A240" s="71" t="s">
        <v>847</v>
      </c>
      <c r="B240" s="67" t="s">
        <v>1388</v>
      </c>
      <c r="C240" s="12">
        <f t="shared" si="3"/>
        <v>2142</v>
      </c>
      <c r="D240" s="76">
        <v>15</v>
      </c>
      <c r="E240" s="22" t="s">
        <v>39</v>
      </c>
      <c r="F240" s="22" t="s">
        <v>1318</v>
      </c>
    </row>
    <row r="241" spans="1:6" ht="15.75" customHeight="1">
      <c r="A241" s="71" t="s">
        <v>848</v>
      </c>
      <c r="B241" s="67" t="s">
        <v>1391</v>
      </c>
      <c r="C241" s="12">
        <f t="shared" si="3"/>
        <v>2157</v>
      </c>
      <c r="D241" s="76">
        <v>15</v>
      </c>
      <c r="E241" s="22" t="s">
        <v>39</v>
      </c>
      <c r="F241" s="22" t="s">
        <v>1318</v>
      </c>
    </row>
    <row r="242" spans="1:6" ht="15.75" customHeight="1">
      <c r="A242" s="71" t="s">
        <v>849</v>
      </c>
      <c r="B242" s="66" t="s">
        <v>1188</v>
      </c>
      <c r="C242" s="12">
        <f t="shared" si="3"/>
        <v>2172</v>
      </c>
      <c r="D242" s="76">
        <v>15</v>
      </c>
      <c r="E242" s="22" t="s">
        <v>39</v>
      </c>
      <c r="F242" s="22" t="s">
        <v>1318</v>
      </c>
    </row>
    <row r="243" spans="1:6" ht="15.75" customHeight="1">
      <c r="A243" s="71" t="s">
        <v>850</v>
      </c>
      <c r="B243" s="66" t="s">
        <v>1189</v>
      </c>
      <c r="C243" s="12">
        <f t="shared" si="3"/>
        <v>2187</v>
      </c>
      <c r="D243" s="76">
        <v>15</v>
      </c>
      <c r="E243" s="22" t="s">
        <v>39</v>
      </c>
      <c r="F243" s="22" t="s">
        <v>1318</v>
      </c>
    </row>
    <row r="244" spans="1:6" ht="15.75" customHeight="1">
      <c r="A244" s="71" t="s">
        <v>851</v>
      </c>
      <c r="B244" s="66" t="s">
        <v>1327</v>
      </c>
      <c r="C244" s="12">
        <f t="shared" si="3"/>
        <v>2202</v>
      </c>
      <c r="D244" s="76">
        <v>15</v>
      </c>
      <c r="E244" s="22" t="s">
        <v>39</v>
      </c>
      <c r="F244" s="22" t="s">
        <v>1318</v>
      </c>
    </row>
    <row r="245" spans="1:6" ht="15.75" customHeight="1">
      <c r="A245" s="71" t="s">
        <v>852</v>
      </c>
      <c r="B245" s="66" t="s">
        <v>1190</v>
      </c>
      <c r="C245" s="12">
        <f t="shared" si="3"/>
        <v>2217</v>
      </c>
      <c r="D245" s="76">
        <v>15</v>
      </c>
      <c r="E245" s="22" t="s">
        <v>39</v>
      </c>
      <c r="F245" s="22" t="s">
        <v>1318</v>
      </c>
    </row>
    <row r="246" spans="1:6" ht="15.75" customHeight="1">
      <c r="A246" s="71" t="s">
        <v>853</v>
      </c>
      <c r="B246" s="67" t="s">
        <v>1191</v>
      </c>
      <c r="C246" s="12">
        <f t="shared" si="3"/>
        <v>2232</v>
      </c>
      <c r="D246" s="76">
        <v>15</v>
      </c>
      <c r="E246" s="22" t="s">
        <v>39</v>
      </c>
      <c r="F246" s="22" t="s">
        <v>1318</v>
      </c>
    </row>
    <row r="247" spans="1:6" ht="15.75" customHeight="1">
      <c r="A247" s="71" t="s">
        <v>854</v>
      </c>
      <c r="B247" s="67" t="s">
        <v>1192</v>
      </c>
      <c r="C247" s="12">
        <f t="shared" si="3"/>
        <v>2247</v>
      </c>
      <c r="D247" s="76">
        <v>15</v>
      </c>
      <c r="E247" s="22" t="s">
        <v>39</v>
      </c>
      <c r="F247" s="22" t="s">
        <v>1318</v>
      </c>
    </row>
    <row r="248" spans="1:6" ht="15.75" customHeight="1">
      <c r="A248" s="71" t="s">
        <v>855</v>
      </c>
      <c r="B248" s="67" t="s">
        <v>1193</v>
      </c>
      <c r="C248" s="12">
        <f t="shared" si="3"/>
        <v>2262</v>
      </c>
      <c r="D248" s="76">
        <v>15</v>
      </c>
      <c r="E248" s="22" t="s">
        <v>39</v>
      </c>
      <c r="F248" s="22" t="s">
        <v>1318</v>
      </c>
    </row>
    <row r="249" spans="1:6" ht="15.75" customHeight="1">
      <c r="A249" s="71" t="s">
        <v>856</v>
      </c>
      <c r="B249" s="67" t="s">
        <v>1194</v>
      </c>
      <c r="C249" s="12">
        <f t="shared" si="3"/>
        <v>2277</v>
      </c>
      <c r="D249" s="76">
        <v>15</v>
      </c>
      <c r="E249" s="22" t="s">
        <v>39</v>
      </c>
      <c r="F249" s="22" t="s">
        <v>1318</v>
      </c>
    </row>
    <row r="250" spans="1:6" ht="15.75" customHeight="1">
      <c r="A250" s="71" t="s">
        <v>857</v>
      </c>
      <c r="B250" s="67" t="s">
        <v>1195</v>
      </c>
      <c r="C250" s="12">
        <f t="shared" si="3"/>
        <v>2292</v>
      </c>
      <c r="D250" s="76">
        <v>15</v>
      </c>
      <c r="E250" s="22" t="s">
        <v>39</v>
      </c>
      <c r="F250" s="22" t="s">
        <v>1318</v>
      </c>
    </row>
    <row r="251" spans="1:6" ht="15.75" customHeight="1">
      <c r="A251" s="71" t="s">
        <v>858</v>
      </c>
      <c r="B251" s="67" t="s">
        <v>1196</v>
      </c>
      <c r="C251" s="12">
        <f t="shared" si="3"/>
        <v>2307</v>
      </c>
      <c r="D251" s="76">
        <v>15</v>
      </c>
      <c r="E251" s="22" t="s">
        <v>39</v>
      </c>
      <c r="F251" s="22" t="s">
        <v>1318</v>
      </c>
    </row>
    <row r="252" spans="1:6" ht="15.75" customHeight="1">
      <c r="A252" s="71" t="s">
        <v>859</v>
      </c>
      <c r="B252" s="67" t="s">
        <v>1197</v>
      </c>
      <c r="C252" s="12">
        <f t="shared" si="3"/>
        <v>2322</v>
      </c>
      <c r="D252" s="76">
        <v>15</v>
      </c>
      <c r="E252" s="22" t="s">
        <v>39</v>
      </c>
      <c r="F252" s="22" t="s">
        <v>1318</v>
      </c>
    </row>
    <row r="253" spans="1:6" ht="15.75" customHeight="1">
      <c r="A253" s="71" t="s">
        <v>860</v>
      </c>
      <c r="B253" s="67" t="s">
        <v>1198</v>
      </c>
      <c r="C253" s="12">
        <f t="shared" si="3"/>
        <v>2337</v>
      </c>
      <c r="D253" s="76">
        <v>15</v>
      </c>
      <c r="E253" s="22" t="s">
        <v>39</v>
      </c>
      <c r="F253" s="22" t="s">
        <v>1318</v>
      </c>
    </row>
    <row r="254" spans="1:6" ht="15.75" customHeight="1">
      <c r="A254" s="71" t="s">
        <v>861</v>
      </c>
      <c r="B254" s="67" t="s">
        <v>1199</v>
      </c>
      <c r="C254" s="12">
        <f t="shared" si="3"/>
        <v>2352</v>
      </c>
      <c r="D254" s="76">
        <v>15</v>
      </c>
      <c r="E254" s="22" t="s">
        <v>39</v>
      </c>
      <c r="F254" s="22" t="s">
        <v>1318</v>
      </c>
    </row>
    <row r="255" spans="1:6" ht="15.75" customHeight="1">
      <c r="A255" s="71" t="s">
        <v>862</v>
      </c>
      <c r="B255" s="67" t="s">
        <v>1200</v>
      </c>
      <c r="C255" s="12">
        <f t="shared" si="3"/>
        <v>2367</v>
      </c>
      <c r="D255" s="76">
        <v>15</v>
      </c>
      <c r="E255" s="22" t="s">
        <v>39</v>
      </c>
      <c r="F255" s="22" t="s">
        <v>1318</v>
      </c>
    </row>
    <row r="256" spans="1:6" ht="15.75" customHeight="1">
      <c r="A256" s="71" t="s">
        <v>863</v>
      </c>
      <c r="B256" s="67" t="s">
        <v>1201</v>
      </c>
      <c r="C256" s="12">
        <f t="shared" si="3"/>
        <v>2382</v>
      </c>
      <c r="D256" s="76">
        <v>15</v>
      </c>
      <c r="E256" s="22" t="s">
        <v>39</v>
      </c>
      <c r="F256" s="22" t="s">
        <v>1318</v>
      </c>
    </row>
    <row r="257" spans="1:6" ht="15.75" customHeight="1">
      <c r="A257" s="71" t="s">
        <v>864</v>
      </c>
      <c r="B257" s="67" t="s">
        <v>1202</v>
      </c>
      <c r="C257" s="12">
        <f t="shared" si="3"/>
        <v>2397</v>
      </c>
      <c r="D257" s="76">
        <v>15</v>
      </c>
      <c r="E257" s="22" t="s">
        <v>39</v>
      </c>
      <c r="F257" s="22" t="s">
        <v>1318</v>
      </c>
    </row>
    <row r="258" spans="1:6" ht="15.75" customHeight="1">
      <c r="A258" s="71" t="s">
        <v>865</v>
      </c>
      <c r="B258" s="67" t="s">
        <v>1203</v>
      </c>
      <c r="C258" s="12">
        <f t="shared" si="3"/>
        <v>2412</v>
      </c>
      <c r="D258" s="76">
        <v>15</v>
      </c>
      <c r="E258" s="22" t="s">
        <v>39</v>
      </c>
      <c r="F258" s="22" t="s">
        <v>1318</v>
      </c>
    </row>
    <row r="259" spans="1:6" ht="15.75" customHeight="1">
      <c r="A259" s="71" t="s">
        <v>866</v>
      </c>
      <c r="B259" s="67" t="s">
        <v>1204</v>
      </c>
      <c r="C259" s="12">
        <f t="shared" si="3"/>
        <v>2427</v>
      </c>
      <c r="D259" s="76">
        <v>15</v>
      </c>
      <c r="E259" s="22" t="s">
        <v>39</v>
      </c>
      <c r="F259" s="22" t="s">
        <v>1318</v>
      </c>
    </row>
    <row r="260" spans="1:6" ht="15.75" customHeight="1">
      <c r="A260" s="71" t="s">
        <v>867</v>
      </c>
      <c r="B260" s="67" t="s">
        <v>1205</v>
      </c>
      <c r="C260" s="12">
        <f t="shared" si="3"/>
        <v>2442</v>
      </c>
      <c r="D260" s="76">
        <v>15</v>
      </c>
      <c r="E260" s="22" t="s">
        <v>39</v>
      </c>
      <c r="F260" s="22" t="s">
        <v>1318</v>
      </c>
    </row>
    <row r="261" spans="1:6" ht="15.75" customHeight="1">
      <c r="A261" s="71" t="s">
        <v>868</v>
      </c>
      <c r="B261" s="67" t="s">
        <v>1206</v>
      </c>
      <c r="C261" s="12">
        <f t="shared" si="3"/>
        <v>2457</v>
      </c>
      <c r="D261" s="76">
        <v>15</v>
      </c>
      <c r="E261" s="22" t="s">
        <v>39</v>
      </c>
      <c r="F261" s="22" t="s">
        <v>1318</v>
      </c>
    </row>
    <row r="262" spans="1:6" ht="15.75" customHeight="1">
      <c r="A262" s="71" t="s">
        <v>869</v>
      </c>
      <c r="B262" s="67" t="s">
        <v>1207</v>
      </c>
      <c r="C262" s="12">
        <f aca="true" t="shared" si="4" ref="C262:C325">C261+D261</f>
        <v>2472</v>
      </c>
      <c r="D262" s="76">
        <v>15</v>
      </c>
      <c r="E262" s="22" t="s">
        <v>39</v>
      </c>
      <c r="F262" s="22" t="s">
        <v>1318</v>
      </c>
    </row>
    <row r="263" spans="1:6" ht="15.75" customHeight="1">
      <c r="A263" s="71" t="s">
        <v>870</v>
      </c>
      <c r="B263" s="67" t="s">
        <v>1208</v>
      </c>
      <c r="C263" s="12">
        <f t="shared" si="4"/>
        <v>2487</v>
      </c>
      <c r="D263" s="76">
        <v>15</v>
      </c>
      <c r="E263" s="22" t="s">
        <v>39</v>
      </c>
      <c r="F263" s="22" t="s">
        <v>1318</v>
      </c>
    </row>
    <row r="264" spans="1:6" ht="15.75" customHeight="1">
      <c r="A264" s="71" t="s">
        <v>871</v>
      </c>
      <c r="B264" s="67" t="s">
        <v>1209</v>
      </c>
      <c r="C264" s="12">
        <f t="shared" si="4"/>
        <v>2502</v>
      </c>
      <c r="D264" s="76">
        <v>15</v>
      </c>
      <c r="E264" s="22" t="s">
        <v>39</v>
      </c>
      <c r="F264" s="22" t="s">
        <v>1318</v>
      </c>
    </row>
    <row r="265" spans="1:6" ht="15.75" customHeight="1">
      <c r="A265" s="71" t="s">
        <v>872</v>
      </c>
      <c r="B265" s="67" t="s">
        <v>1210</v>
      </c>
      <c r="C265" s="12">
        <f t="shared" si="4"/>
        <v>2517</v>
      </c>
      <c r="D265" s="76">
        <v>15</v>
      </c>
      <c r="E265" s="22" t="s">
        <v>39</v>
      </c>
      <c r="F265" s="22" t="s">
        <v>1318</v>
      </c>
    </row>
    <row r="266" spans="1:6" ht="15.75" customHeight="1">
      <c r="A266" s="71" t="s">
        <v>873</v>
      </c>
      <c r="B266" s="67" t="s">
        <v>1211</v>
      </c>
      <c r="C266" s="12">
        <f t="shared" si="4"/>
        <v>2532</v>
      </c>
      <c r="D266" s="76">
        <v>15</v>
      </c>
      <c r="E266" s="22" t="s">
        <v>39</v>
      </c>
      <c r="F266" s="22" t="s">
        <v>1318</v>
      </c>
    </row>
    <row r="267" spans="1:6" ht="15.75" customHeight="1">
      <c r="A267" s="71" t="s">
        <v>874</v>
      </c>
      <c r="B267" s="67" t="s">
        <v>1212</v>
      </c>
      <c r="C267" s="12">
        <f t="shared" si="4"/>
        <v>2547</v>
      </c>
      <c r="D267" s="76">
        <v>15</v>
      </c>
      <c r="E267" s="22" t="s">
        <v>39</v>
      </c>
      <c r="F267" s="22" t="s">
        <v>1318</v>
      </c>
    </row>
    <row r="268" spans="1:6" ht="15.75" customHeight="1">
      <c r="A268" s="71" t="s">
        <v>875</v>
      </c>
      <c r="B268" s="67" t="s">
        <v>1213</v>
      </c>
      <c r="C268" s="12">
        <f t="shared" si="4"/>
        <v>2562</v>
      </c>
      <c r="D268" s="76">
        <v>15</v>
      </c>
      <c r="E268" s="22" t="s">
        <v>39</v>
      </c>
      <c r="F268" s="22" t="s">
        <v>1318</v>
      </c>
    </row>
    <row r="269" spans="1:6" ht="15.75" customHeight="1">
      <c r="A269" s="71" t="s">
        <v>876</v>
      </c>
      <c r="B269" s="67" t="s">
        <v>1214</v>
      </c>
      <c r="C269" s="12">
        <f t="shared" si="4"/>
        <v>2577</v>
      </c>
      <c r="D269" s="76">
        <v>15</v>
      </c>
      <c r="E269" s="22" t="s">
        <v>39</v>
      </c>
      <c r="F269" s="22" t="s">
        <v>1318</v>
      </c>
    </row>
    <row r="270" spans="1:6" ht="15.75" customHeight="1">
      <c r="A270" s="71" t="s">
        <v>877</v>
      </c>
      <c r="B270" s="67" t="s">
        <v>1215</v>
      </c>
      <c r="C270" s="12">
        <f t="shared" si="4"/>
        <v>2592</v>
      </c>
      <c r="D270" s="76">
        <v>15</v>
      </c>
      <c r="E270" s="22" t="s">
        <v>39</v>
      </c>
      <c r="F270" s="22" t="s">
        <v>1318</v>
      </c>
    </row>
    <row r="271" spans="1:6" ht="15.75" customHeight="1">
      <c r="A271" s="71" t="s">
        <v>878</v>
      </c>
      <c r="B271" s="67" t="s">
        <v>1216</v>
      </c>
      <c r="C271" s="12">
        <f t="shared" si="4"/>
        <v>2607</v>
      </c>
      <c r="D271" s="76">
        <v>15</v>
      </c>
      <c r="E271" s="22" t="s">
        <v>39</v>
      </c>
      <c r="F271" s="22" t="s">
        <v>1318</v>
      </c>
    </row>
    <row r="272" spans="1:6" ht="15.75" customHeight="1">
      <c r="A272" s="71" t="s">
        <v>879</v>
      </c>
      <c r="B272" s="67" t="s">
        <v>1217</v>
      </c>
      <c r="C272" s="12">
        <f t="shared" si="4"/>
        <v>2622</v>
      </c>
      <c r="D272" s="76">
        <v>15</v>
      </c>
      <c r="E272" s="22" t="s">
        <v>39</v>
      </c>
      <c r="F272" s="22" t="s">
        <v>1318</v>
      </c>
    </row>
    <row r="273" spans="1:6" ht="15.75" customHeight="1">
      <c r="A273" s="71" t="s">
        <v>880</v>
      </c>
      <c r="B273" s="67" t="s">
        <v>1218</v>
      </c>
      <c r="C273" s="12">
        <f t="shared" si="4"/>
        <v>2637</v>
      </c>
      <c r="D273" s="76">
        <v>15</v>
      </c>
      <c r="E273" s="22" t="s">
        <v>39</v>
      </c>
      <c r="F273" s="22" t="s">
        <v>1318</v>
      </c>
    </row>
    <row r="274" spans="1:6" ht="15.75" customHeight="1">
      <c r="A274" s="71" t="s">
        <v>881</v>
      </c>
      <c r="B274" s="67" t="s">
        <v>1219</v>
      </c>
      <c r="C274" s="12">
        <f t="shared" si="4"/>
        <v>2652</v>
      </c>
      <c r="D274" s="76">
        <v>15</v>
      </c>
      <c r="E274" s="22" t="s">
        <v>39</v>
      </c>
      <c r="F274" s="22" t="s">
        <v>1318</v>
      </c>
    </row>
    <row r="275" spans="1:6" ht="15.75" customHeight="1">
      <c r="A275" s="71" t="s">
        <v>882</v>
      </c>
      <c r="B275" s="67" t="s">
        <v>1220</v>
      </c>
      <c r="C275" s="12">
        <f t="shared" si="4"/>
        <v>2667</v>
      </c>
      <c r="D275" s="76">
        <v>15</v>
      </c>
      <c r="E275" s="22" t="s">
        <v>39</v>
      </c>
      <c r="F275" s="22" t="s">
        <v>1318</v>
      </c>
    </row>
    <row r="276" spans="1:6" ht="15.75" customHeight="1">
      <c r="A276" s="71" t="s">
        <v>883</v>
      </c>
      <c r="B276" s="67" t="s">
        <v>1221</v>
      </c>
      <c r="C276" s="12">
        <f t="shared" si="4"/>
        <v>2682</v>
      </c>
      <c r="D276" s="76">
        <v>15</v>
      </c>
      <c r="E276" s="22" t="s">
        <v>39</v>
      </c>
      <c r="F276" s="22" t="s">
        <v>1318</v>
      </c>
    </row>
    <row r="277" spans="1:6" ht="15.75" customHeight="1">
      <c r="A277" s="71" t="s">
        <v>884</v>
      </c>
      <c r="B277" s="67" t="s">
        <v>1222</v>
      </c>
      <c r="C277" s="12">
        <f t="shared" si="4"/>
        <v>2697</v>
      </c>
      <c r="D277" s="76">
        <v>15</v>
      </c>
      <c r="E277" s="22" t="s">
        <v>39</v>
      </c>
      <c r="F277" s="22" t="s">
        <v>1318</v>
      </c>
    </row>
    <row r="278" spans="1:6" ht="15.75" customHeight="1">
      <c r="A278" s="71" t="s">
        <v>885</v>
      </c>
      <c r="B278" s="67" t="s">
        <v>1223</v>
      </c>
      <c r="C278" s="12">
        <f t="shared" si="4"/>
        <v>2712</v>
      </c>
      <c r="D278" s="76">
        <v>15</v>
      </c>
      <c r="E278" s="22" t="s">
        <v>39</v>
      </c>
      <c r="F278" s="22" t="s">
        <v>1318</v>
      </c>
    </row>
    <row r="279" spans="1:6" ht="15.75" customHeight="1">
      <c r="A279" s="71" t="s">
        <v>886</v>
      </c>
      <c r="B279" s="67" t="s">
        <v>1224</v>
      </c>
      <c r="C279" s="12">
        <f t="shared" si="4"/>
        <v>2727</v>
      </c>
      <c r="D279" s="76">
        <v>15</v>
      </c>
      <c r="E279" s="22" t="s">
        <v>39</v>
      </c>
      <c r="F279" s="22" t="s">
        <v>1318</v>
      </c>
    </row>
    <row r="280" spans="1:6" ht="15.75" customHeight="1">
      <c r="A280" s="71" t="s">
        <v>887</v>
      </c>
      <c r="B280" s="67" t="s">
        <v>1225</v>
      </c>
      <c r="C280" s="12">
        <f t="shared" si="4"/>
        <v>2742</v>
      </c>
      <c r="D280" s="76">
        <v>15</v>
      </c>
      <c r="E280" s="22" t="s">
        <v>39</v>
      </c>
      <c r="F280" s="22" t="s">
        <v>1318</v>
      </c>
    </row>
    <row r="281" spans="1:6" ht="15.75" customHeight="1">
      <c r="A281" s="71" t="s">
        <v>888</v>
      </c>
      <c r="B281" s="67" t="s">
        <v>1226</v>
      </c>
      <c r="C281" s="12">
        <f t="shared" si="4"/>
        <v>2757</v>
      </c>
      <c r="D281" s="76">
        <v>15</v>
      </c>
      <c r="E281" s="22" t="s">
        <v>39</v>
      </c>
      <c r="F281" s="22" t="s">
        <v>1318</v>
      </c>
    </row>
    <row r="282" spans="1:6" ht="15.75" customHeight="1">
      <c r="A282" s="71" t="s">
        <v>889</v>
      </c>
      <c r="B282" s="67" t="s">
        <v>1227</v>
      </c>
      <c r="C282" s="12">
        <f t="shared" si="4"/>
        <v>2772</v>
      </c>
      <c r="D282" s="76">
        <v>15</v>
      </c>
      <c r="E282" s="22" t="s">
        <v>39</v>
      </c>
      <c r="F282" s="22" t="s">
        <v>1318</v>
      </c>
    </row>
    <row r="283" spans="1:6" ht="15.75" customHeight="1">
      <c r="A283" s="71" t="s">
        <v>890</v>
      </c>
      <c r="B283" s="67" t="s">
        <v>1228</v>
      </c>
      <c r="C283" s="12">
        <f t="shared" si="4"/>
        <v>2787</v>
      </c>
      <c r="D283" s="76">
        <v>15</v>
      </c>
      <c r="E283" s="22" t="s">
        <v>39</v>
      </c>
      <c r="F283" s="22" t="s">
        <v>1318</v>
      </c>
    </row>
    <row r="284" spans="1:6" ht="15.75" customHeight="1">
      <c r="A284" s="71" t="s">
        <v>891</v>
      </c>
      <c r="B284" s="67" t="s">
        <v>1229</v>
      </c>
      <c r="C284" s="12">
        <f t="shared" si="4"/>
        <v>2802</v>
      </c>
      <c r="D284" s="76">
        <v>15</v>
      </c>
      <c r="E284" s="22" t="s">
        <v>39</v>
      </c>
      <c r="F284" s="22" t="s">
        <v>1318</v>
      </c>
    </row>
    <row r="285" spans="1:6" ht="15.75" customHeight="1">
      <c r="A285" s="71" t="s">
        <v>892</v>
      </c>
      <c r="B285" s="67" t="s">
        <v>1230</v>
      </c>
      <c r="C285" s="12">
        <f t="shared" si="4"/>
        <v>2817</v>
      </c>
      <c r="D285" s="76">
        <v>15</v>
      </c>
      <c r="E285" s="22" t="s">
        <v>39</v>
      </c>
      <c r="F285" s="22" t="s">
        <v>1318</v>
      </c>
    </row>
    <row r="286" spans="1:6" ht="15.75" customHeight="1">
      <c r="A286" s="71" t="s">
        <v>893</v>
      </c>
      <c r="B286" s="67" t="s">
        <v>1231</v>
      </c>
      <c r="C286" s="12">
        <f t="shared" si="4"/>
        <v>2832</v>
      </c>
      <c r="D286" s="76">
        <v>15</v>
      </c>
      <c r="E286" s="22" t="s">
        <v>39</v>
      </c>
      <c r="F286" s="22" t="s">
        <v>1318</v>
      </c>
    </row>
    <row r="287" spans="1:6" ht="15.75" customHeight="1">
      <c r="A287" s="71" t="s">
        <v>894</v>
      </c>
      <c r="B287" s="67" t="s">
        <v>1232</v>
      </c>
      <c r="C287" s="12">
        <f t="shared" si="4"/>
        <v>2847</v>
      </c>
      <c r="D287" s="76">
        <v>15</v>
      </c>
      <c r="E287" s="22" t="s">
        <v>39</v>
      </c>
      <c r="F287" s="22" t="s">
        <v>1318</v>
      </c>
    </row>
    <row r="288" spans="1:6" ht="15.75" customHeight="1">
      <c r="A288" s="71" t="s">
        <v>895</v>
      </c>
      <c r="B288" s="67" t="s">
        <v>1233</v>
      </c>
      <c r="C288" s="12">
        <f t="shared" si="4"/>
        <v>2862</v>
      </c>
      <c r="D288" s="76">
        <v>15</v>
      </c>
      <c r="E288" s="22" t="s">
        <v>39</v>
      </c>
      <c r="F288" s="22" t="s">
        <v>1318</v>
      </c>
    </row>
    <row r="289" spans="1:6" ht="15.75" customHeight="1">
      <c r="A289" s="71" t="s">
        <v>896</v>
      </c>
      <c r="B289" s="67" t="s">
        <v>1234</v>
      </c>
      <c r="C289" s="12">
        <f t="shared" si="4"/>
        <v>2877</v>
      </c>
      <c r="D289" s="76">
        <v>15</v>
      </c>
      <c r="E289" s="22" t="s">
        <v>39</v>
      </c>
      <c r="F289" s="22" t="s">
        <v>1318</v>
      </c>
    </row>
    <row r="290" spans="1:6" ht="15.75" customHeight="1">
      <c r="A290" s="71" t="s">
        <v>897</v>
      </c>
      <c r="B290" s="67" t="s">
        <v>1235</v>
      </c>
      <c r="C290" s="12">
        <f t="shared" si="4"/>
        <v>2892</v>
      </c>
      <c r="D290" s="76">
        <v>15</v>
      </c>
      <c r="E290" s="22" t="s">
        <v>39</v>
      </c>
      <c r="F290" s="22" t="s">
        <v>1318</v>
      </c>
    </row>
    <row r="291" spans="1:6" ht="15.75" customHeight="1">
      <c r="A291" s="71" t="s">
        <v>898</v>
      </c>
      <c r="B291" s="67" t="s">
        <v>1236</v>
      </c>
      <c r="C291" s="12">
        <f t="shared" si="4"/>
        <v>2907</v>
      </c>
      <c r="D291" s="76">
        <v>15</v>
      </c>
      <c r="E291" s="22" t="s">
        <v>39</v>
      </c>
      <c r="F291" s="22" t="s">
        <v>1318</v>
      </c>
    </row>
    <row r="292" spans="1:6" ht="15.75" customHeight="1">
      <c r="A292" s="71" t="s">
        <v>899</v>
      </c>
      <c r="B292" s="67" t="s">
        <v>1237</v>
      </c>
      <c r="C292" s="12">
        <f t="shared" si="4"/>
        <v>2922</v>
      </c>
      <c r="D292" s="76">
        <v>15</v>
      </c>
      <c r="E292" s="22" t="s">
        <v>39</v>
      </c>
      <c r="F292" s="22" t="s">
        <v>1318</v>
      </c>
    </row>
    <row r="293" spans="1:6" ht="15.75" customHeight="1">
      <c r="A293" s="71" t="s">
        <v>900</v>
      </c>
      <c r="B293" s="67" t="s">
        <v>1238</v>
      </c>
      <c r="C293" s="12">
        <f t="shared" si="4"/>
        <v>2937</v>
      </c>
      <c r="D293" s="76">
        <v>15</v>
      </c>
      <c r="E293" s="22" t="s">
        <v>39</v>
      </c>
      <c r="F293" s="22" t="s">
        <v>1318</v>
      </c>
    </row>
    <row r="294" spans="1:6" ht="15.75" customHeight="1">
      <c r="A294" s="71" t="s">
        <v>901</v>
      </c>
      <c r="B294" s="67" t="s">
        <v>1239</v>
      </c>
      <c r="C294" s="12">
        <f t="shared" si="4"/>
        <v>2952</v>
      </c>
      <c r="D294" s="76">
        <v>15</v>
      </c>
      <c r="E294" s="22" t="s">
        <v>39</v>
      </c>
      <c r="F294" s="22" t="s">
        <v>1318</v>
      </c>
    </row>
    <row r="295" spans="1:6" ht="15.75" customHeight="1">
      <c r="A295" s="71" t="s">
        <v>902</v>
      </c>
      <c r="B295" s="67" t="s">
        <v>1240</v>
      </c>
      <c r="C295" s="12">
        <f t="shared" si="4"/>
        <v>2967</v>
      </c>
      <c r="D295" s="76">
        <v>15</v>
      </c>
      <c r="E295" s="22" t="s">
        <v>39</v>
      </c>
      <c r="F295" s="22" t="s">
        <v>1318</v>
      </c>
    </row>
    <row r="296" spans="1:6" ht="15.75" customHeight="1">
      <c r="A296" s="71" t="s">
        <v>903</v>
      </c>
      <c r="B296" s="67" t="s">
        <v>1241</v>
      </c>
      <c r="C296" s="12">
        <f t="shared" si="4"/>
        <v>2982</v>
      </c>
      <c r="D296" s="76">
        <v>15</v>
      </c>
      <c r="E296" s="22" t="s">
        <v>39</v>
      </c>
      <c r="F296" s="22" t="s">
        <v>1318</v>
      </c>
    </row>
    <row r="297" spans="1:6" ht="15.75" customHeight="1">
      <c r="A297" s="71" t="s">
        <v>904</v>
      </c>
      <c r="B297" s="67" t="s">
        <v>1242</v>
      </c>
      <c r="C297" s="12">
        <f t="shared" si="4"/>
        <v>2997</v>
      </c>
      <c r="D297" s="76">
        <v>15</v>
      </c>
      <c r="E297" s="22" t="s">
        <v>39</v>
      </c>
      <c r="F297" s="22" t="s">
        <v>1318</v>
      </c>
    </row>
    <row r="298" spans="1:6" ht="15.75" customHeight="1">
      <c r="A298" s="71" t="s">
        <v>905</v>
      </c>
      <c r="B298" s="67" t="s">
        <v>1243</v>
      </c>
      <c r="C298" s="12">
        <f t="shared" si="4"/>
        <v>3012</v>
      </c>
      <c r="D298" s="76">
        <v>15</v>
      </c>
      <c r="E298" s="22" t="s">
        <v>39</v>
      </c>
      <c r="F298" s="22" t="s">
        <v>1318</v>
      </c>
    </row>
    <row r="299" spans="1:6" ht="15.75" customHeight="1">
      <c r="A299" s="71" t="s">
        <v>906</v>
      </c>
      <c r="B299" s="67" t="s">
        <v>1448</v>
      </c>
      <c r="C299" s="12">
        <f t="shared" si="4"/>
        <v>3027</v>
      </c>
      <c r="D299" s="76">
        <v>15</v>
      </c>
      <c r="E299" s="22" t="s">
        <v>39</v>
      </c>
      <c r="F299" s="22" t="s">
        <v>1318</v>
      </c>
    </row>
    <row r="300" spans="1:6" ht="15.75" customHeight="1">
      <c r="A300" s="71" t="s">
        <v>907</v>
      </c>
      <c r="B300" s="67" t="s">
        <v>1244</v>
      </c>
      <c r="C300" s="12">
        <f t="shared" si="4"/>
        <v>3042</v>
      </c>
      <c r="D300" s="76">
        <v>15</v>
      </c>
      <c r="E300" s="22" t="s">
        <v>39</v>
      </c>
      <c r="F300" s="22" t="s">
        <v>1318</v>
      </c>
    </row>
    <row r="301" spans="1:6" ht="15.75" customHeight="1">
      <c r="A301" s="71" t="s">
        <v>908</v>
      </c>
      <c r="B301" s="67" t="s">
        <v>1245</v>
      </c>
      <c r="C301" s="12">
        <f t="shared" si="4"/>
        <v>3057</v>
      </c>
      <c r="D301" s="76">
        <v>15</v>
      </c>
      <c r="E301" s="22" t="s">
        <v>39</v>
      </c>
      <c r="F301" s="22" t="s">
        <v>1318</v>
      </c>
    </row>
    <row r="302" spans="1:6" ht="15.75" customHeight="1">
      <c r="A302" s="71" t="s">
        <v>909</v>
      </c>
      <c r="B302" s="67" t="s">
        <v>1246</v>
      </c>
      <c r="C302" s="12">
        <f t="shared" si="4"/>
        <v>3072</v>
      </c>
      <c r="D302" s="76">
        <v>15</v>
      </c>
      <c r="E302" s="22" t="s">
        <v>39</v>
      </c>
      <c r="F302" s="22" t="s">
        <v>1318</v>
      </c>
    </row>
    <row r="303" spans="1:6" ht="15.75" customHeight="1">
      <c r="A303" s="71" t="s">
        <v>910</v>
      </c>
      <c r="B303" s="67" t="s">
        <v>1247</v>
      </c>
      <c r="C303" s="12">
        <f t="shared" si="4"/>
        <v>3087</v>
      </c>
      <c r="D303" s="76">
        <v>15</v>
      </c>
      <c r="E303" s="22" t="s">
        <v>39</v>
      </c>
      <c r="F303" s="22" t="s">
        <v>1318</v>
      </c>
    </row>
    <row r="304" spans="1:6" ht="15.75" customHeight="1">
      <c r="A304" s="71" t="s">
        <v>911</v>
      </c>
      <c r="B304" s="67" t="s">
        <v>1248</v>
      </c>
      <c r="C304" s="12">
        <f t="shared" si="4"/>
        <v>3102</v>
      </c>
      <c r="D304" s="76">
        <v>15</v>
      </c>
      <c r="E304" s="22" t="s">
        <v>39</v>
      </c>
      <c r="F304" s="22" t="s">
        <v>1318</v>
      </c>
    </row>
    <row r="305" spans="1:6" ht="15.75" customHeight="1">
      <c r="A305" s="71" t="s">
        <v>912</v>
      </c>
      <c r="B305" s="67" t="s">
        <v>1249</v>
      </c>
      <c r="C305" s="12">
        <f t="shared" si="4"/>
        <v>3117</v>
      </c>
      <c r="D305" s="76">
        <v>15</v>
      </c>
      <c r="E305" s="22" t="s">
        <v>39</v>
      </c>
      <c r="F305" s="22" t="s">
        <v>1318</v>
      </c>
    </row>
    <row r="306" spans="1:6" ht="15.75" customHeight="1">
      <c r="A306" s="71" t="s">
        <v>913</v>
      </c>
      <c r="B306" s="67" t="s">
        <v>1250</v>
      </c>
      <c r="C306" s="12">
        <f t="shared" si="4"/>
        <v>3132</v>
      </c>
      <c r="D306" s="76">
        <v>15</v>
      </c>
      <c r="E306" s="22" t="s">
        <v>39</v>
      </c>
      <c r="F306" s="22" t="s">
        <v>1318</v>
      </c>
    </row>
    <row r="307" spans="1:6" ht="15.75" customHeight="1">
      <c r="A307" s="71" t="s">
        <v>914</v>
      </c>
      <c r="B307" s="67" t="s">
        <v>1251</v>
      </c>
      <c r="C307" s="12">
        <f t="shared" si="4"/>
        <v>3147</v>
      </c>
      <c r="D307" s="76">
        <v>15</v>
      </c>
      <c r="E307" s="22" t="s">
        <v>39</v>
      </c>
      <c r="F307" s="22" t="s">
        <v>1318</v>
      </c>
    </row>
    <row r="308" spans="1:6" ht="15.75" customHeight="1">
      <c r="A308" s="71" t="s">
        <v>915</v>
      </c>
      <c r="B308" s="67" t="s">
        <v>1252</v>
      </c>
      <c r="C308" s="12">
        <f t="shared" si="4"/>
        <v>3162</v>
      </c>
      <c r="D308" s="76">
        <v>15</v>
      </c>
      <c r="E308" s="22" t="s">
        <v>39</v>
      </c>
      <c r="F308" s="22" t="s">
        <v>1318</v>
      </c>
    </row>
    <row r="309" spans="1:6" ht="15.75" customHeight="1">
      <c r="A309" s="71" t="s">
        <v>916</v>
      </c>
      <c r="B309" s="67" t="s">
        <v>1450</v>
      </c>
      <c r="C309" s="12">
        <f t="shared" si="4"/>
        <v>3177</v>
      </c>
      <c r="D309" s="76">
        <v>15</v>
      </c>
      <c r="E309" s="22" t="s">
        <v>39</v>
      </c>
      <c r="F309" s="22" t="s">
        <v>1318</v>
      </c>
    </row>
    <row r="310" spans="1:6" ht="15.75" customHeight="1">
      <c r="A310" s="71" t="s">
        <v>917</v>
      </c>
      <c r="B310" s="67" t="s">
        <v>1253</v>
      </c>
      <c r="C310" s="12">
        <f t="shared" si="4"/>
        <v>3192</v>
      </c>
      <c r="D310" s="76">
        <v>15</v>
      </c>
      <c r="E310" s="22" t="s">
        <v>39</v>
      </c>
      <c r="F310" s="22" t="s">
        <v>1318</v>
      </c>
    </row>
    <row r="311" spans="1:6" ht="15.75" customHeight="1">
      <c r="A311" s="71" t="s">
        <v>918</v>
      </c>
      <c r="B311" s="67" t="s">
        <v>1254</v>
      </c>
      <c r="C311" s="12">
        <f t="shared" si="4"/>
        <v>3207</v>
      </c>
      <c r="D311" s="76">
        <v>15</v>
      </c>
      <c r="E311" s="22" t="s">
        <v>39</v>
      </c>
      <c r="F311" s="22" t="s">
        <v>1318</v>
      </c>
    </row>
    <row r="312" spans="1:6" ht="15.75" customHeight="1">
      <c r="A312" s="71" t="s">
        <v>919</v>
      </c>
      <c r="B312" s="67" t="s">
        <v>1255</v>
      </c>
      <c r="C312" s="12">
        <f t="shared" si="4"/>
        <v>3222</v>
      </c>
      <c r="D312" s="76">
        <v>15</v>
      </c>
      <c r="E312" s="22" t="s">
        <v>39</v>
      </c>
      <c r="F312" s="22" t="s">
        <v>1318</v>
      </c>
    </row>
    <row r="313" spans="1:6" ht="15.75" customHeight="1">
      <c r="A313" s="71" t="s">
        <v>920</v>
      </c>
      <c r="B313" s="67" t="s">
        <v>1256</v>
      </c>
      <c r="C313" s="12">
        <f t="shared" si="4"/>
        <v>3237</v>
      </c>
      <c r="D313" s="76">
        <v>15</v>
      </c>
      <c r="E313" s="22" t="s">
        <v>39</v>
      </c>
      <c r="F313" s="22" t="s">
        <v>1318</v>
      </c>
    </row>
    <row r="314" spans="1:6" ht="15.75" customHeight="1">
      <c r="A314" s="71" t="s">
        <v>921</v>
      </c>
      <c r="B314" s="67" t="s">
        <v>1257</v>
      </c>
      <c r="C314" s="12">
        <f t="shared" si="4"/>
        <v>3252</v>
      </c>
      <c r="D314" s="76">
        <v>15</v>
      </c>
      <c r="E314" s="22" t="s">
        <v>39</v>
      </c>
      <c r="F314" s="22" t="s">
        <v>1318</v>
      </c>
    </row>
    <row r="315" spans="1:6" ht="15.75" customHeight="1">
      <c r="A315" s="71" t="s">
        <v>922</v>
      </c>
      <c r="B315" s="67" t="s">
        <v>1258</v>
      </c>
      <c r="C315" s="12">
        <f t="shared" si="4"/>
        <v>3267</v>
      </c>
      <c r="D315" s="76">
        <v>15</v>
      </c>
      <c r="E315" s="22" t="s">
        <v>39</v>
      </c>
      <c r="F315" s="22" t="s">
        <v>1318</v>
      </c>
    </row>
    <row r="316" spans="1:6" ht="15.75" customHeight="1">
      <c r="A316" s="71" t="s">
        <v>923</v>
      </c>
      <c r="B316" s="67" t="s">
        <v>1259</v>
      </c>
      <c r="C316" s="12">
        <f t="shared" si="4"/>
        <v>3282</v>
      </c>
      <c r="D316" s="76">
        <v>15</v>
      </c>
      <c r="E316" s="22" t="s">
        <v>39</v>
      </c>
      <c r="F316" s="22" t="s">
        <v>1318</v>
      </c>
    </row>
    <row r="317" spans="1:6" ht="15.75" customHeight="1">
      <c r="A317" s="71" t="s">
        <v>924</v>
      </c>
      <c r="B317" s="67" t="s">
        <v>42</v>
      </c>
      <c r="C317" s="12">
        <f t="shared" si="4"/>
        <v>3297</v>
      </c>
      <c r="D317" s="76">
        <v>15</v>
      </c>
      <c r="E317" s="22" t="s">
        <v>39</v>
      </c>
      <c r="F317" s="22" t="s">
        <v>1318</v>
      </c>
    </row>
    <row r="318" spans="1:6" ht="15.75" customHeight="1">
      <c r="A318" s="71" t="s">
        <v>925</v>
      </c>
      <c r="B318" s="67" t="s">
        <v>1260</v>
      </c>
      <c r="C318" s="12">
        <f t="shared" si="4"/>
        <v>3312</v>
      </c>
      <c r="D318" s="76">
        <v>15</v>
      </c>
      <c r="E318" s="22" t="s">
        <v>39</v>
      </c>
      <c r="F318" s="22" t="s">
        <v>1318</v>
      </c>
    </row>
    <row r="319" spans="1:6" ht="15.75" customHeight="1">
      <c r="A319" s="71" t="s">
        <v>926</v>
      </c>
      <c r="B319" s="67" t="s">
        <v>1261</v>
      </c>
      <c r="C319" s="12">
        <f t="shared" si="4"/>
        <v>3327</v>
      </c>
      <c r="D319" s="76">
        <v>15</v>
      </c>
      <c r="E319" s="22" t="s">
        <v>39</v>
      </c>
      <c r="F319" s="22" t="s">
        <v>1318</v>
      </c>
    </row>
    <row r="320" spans="1:6" ht="15.75" customHeight="1">
      <c r="A320" s="71" t="s">
        <v>927</v>
      </c>
      <c r="B320" s="67" t="s">
        <v>1262</v>
      </c>
      <c r="C320" s="12">
        <f t="shared" si="4"/>
        <v>3342</v>
      </c>
      <c r="D320" s="76">
        <v>15</v>
      </c>
      <c r="E320" s="22" t="s">
        <v>39</v>
      </c>
      <c r="F320" s="22" t="s">
        <v>1318</v>
      </c>
    </row>
    <row r="321" spans="1:6" ht="15.75" customHeight="1">
      <c r="A321" s="71" t="s">
        <v>928</v>
      </c>
      <c r="B321" s="67" t="s">
        <v>1449</v>
      </c>
      <c r="C321" s="12">
        <f t="shared" si="4"/>
        <v>3357</v>
      </c>
      <c r="D321" s="76">
        <v>15</v>
      </c>
      <c r="E321" s="22" t="s">
        <v>39</v>
      </c>
      <c r="F321" s="22" t="s">
        <v>1318</v>
      </c>
    </row>
    <row r="322" spans="1:6" ht="15.75" customHeight="1">
      <c r="A322" s="71" t="s">
        <v>929</v>
      </c>
      <c r="B322" s="67" t="s">
        <v>1263</v>
      </c>
      <c r="C322" s="12">
        <f t="shared" si="4"/>
        <v>3372</v>
      </c>
      <c r="D322" s="76">
        <v>15</v>
      </c>
      <c r="E322" s="22" t="s">
        <v>39</v>
      </c>
      <c r="F322" s="22" t="s">
        <v>1318</v>
      </c>
    </row>
    <row r="323" spans="1:6" ht="15.75" customHeight="1">
      <c r="A323" s="71" t="s">
        <v>930</v>
      </c>
      <c r="B323" s="67" t="s">
        <v>1264</v>
      </c>
      <c r="C323" s="12">
        <f t="shared" si="4"/>
        <v>3387</v>
      </c>
      <c r="D323" s="76">
        <v>15</v>
      </c>
      <c r="E323" s="22" t="s">
        <v>39</v>
      </c>
      <c r="F323" s="22" t="s">
        <v>1318</v>
      </c>
    </row>
    <row r="324" spans="1:6" ht="15.75" customHeight="1">
      <c r="A324" s="71" t="s">
        <v>931</v>
      </c>
      <c r="B324" s="67" t="s">
        <v>1265</v>
      </c>
      <c r="C324" s="12">
        <f t="shared" si="4"/>
        <v>3402</v>
      </c>
      <c r="D324" s="76">
        <v>15</v>
      </c>
      <c r="E324" s="22" t="s">
        <v>39</v>
      </c>
      <c r="F324" s="22" t="s">
        <v>1318</v>
      </c>
    </row>
    <row r="325" spans="1:6" ht="15.75" customHeight="1">
      <c r="A325" s="71" t="s">
        <v>932</v>
      </c>
      <c r="B325" s="67" t="s">
        <v>40</v>
      </c>
      <c r="C325" s="12">
        <f t="shared" si="4"/>
        <v>3417</v>
      </c>
      <c r="D325" s="76">
        <v>15</v>
      </c>
      <c r="E325" s="22" t="s">
        <v>39</v>
      </c>
      <c r="F325" s="22" t="s">
        <v>1318</v>
      </c>
    </row>
    <row r="326" spans="1:6" ht="15.75" customHeight="1">
      <c r="A326" s="71" t="s">
        <v>933</v>
      </c>
      <c r="B326" s="67" t="s">
        <v>1266</v>
      </c>
      <c r="C326" s="12">
        <f aca="true" t="shared" si="5" ref="C326:C389">C325+D325</f>
        <v>3432</v>
      </c>
      <c r="D326" s="76">
        <v>15</v>
      </c>
      <c r="E326" s="22" t="s">
        <v>39</v>
      </c>
      <c r="F326" s="22" t="s">
        <v>1318</v>
      </c>
    </row>
    <row r="327" spans="1:6" ht="15.75" customHeight="1">
      <c r="A327" s="71" t="s">
        <v>934</v>
      </c>
      <c r="B327" s="67" t="s">
        <v>1267</v>
      </c>
      <c r="C327" s="12">
        <f t="shared" si="5"/>
        <v>3447</v>
      </c>
      <c r="D327" s="76">
        <v>15</v>
      </c>
      <c r="E327" s="22" t="s">
        <v>39</v>
      </c>
      <c r="F327" s="22" t="s">
        <v>1318</v>
      </c>
    </row>
    <row r="328" spans="1:6" ht="15.75" customHeight="1">
      <c r="A328" s="71" t="s">
        <v>935</v>
      </c>
      <c r="B328" s="67" t="s">
        <v>1268</v>
      </c>
      <c r="C328" s="12">
        <f t="shared" si="5"/>
        <v>3462</v>
      </c>
      <c r="D328" s="76">
        <v>15</v>
      </c>
      <c r="E328" s="22" t="s">
        <v>39</v>
      </c>
      <c r="F328" s="22" t="s">
        <v>1318</v>
      </c>
    </row>
    <row r="329" spans="1:6" ht="15.75" customHeight="1">
      <c r="A329" s="71" t="s">
        <v>936</v>
      </c>
      <c r="B329" s="67" t="s">
        <v>1269</v>
      </c>
      <c r="C329" s="12">
        <f t="shared" si="5"/>
        <v>3477</v>
      </c>
      <c r="D329" s="76">
        <v>15</v>
      </c>
      <c r="E329" s="22" t="s">
        <v>39</v>
      </c>
      <c r="F329" s="22" t="s">
        <v>1318</v>
      </c>
    </row>
    <row r="330" spans="1:6" ht="15.75" customHeight="1">
      <c r="A330" s="71" t="s">
        <v>937</v>
      </c>
      <c r="B330" s="67" t="s">
        <v>1270</v>
      </c>
      <c r="C330" s="12">
        <f t="shared" si="5"/>
        <v>3492</v>
      </c>
      <c r="D330" s="76">
        <v>15</v>
      </c>
      <c r="E330" s="22" t="s">
        <v>39</v>
      </c>
      <c r="F330" s="22" t="s">
        <v>1318</v>
      </c>
    </row>
    <row r="331" spans="1:6" ht="15.75" customHeight="1">
      <c r="A331" s="71" t="s">
        <v>938</v>
      </c>
      <c r="B331" s="67" t="s">
        <v>1271</v>
      </c>
      <c r="C331" s="12">
        <f t="shared" si="5"/>
        <v>3507</v>
      </c>
      <c r="D331" s="76">
        <v>15</v>
      </c>
      <c r="E331" s="22" t="s">
        <v>39</v>
      </c>
      <c r="F331" s="22" t="s">
        <v>1318</v>
      </c>
    </row>
    <row r="332" spans="1:6" ht="15.75" customHeight="1">
      <c r="A332" s="71" t="s">
        <v>939</v>
      </c>
      <c r="B332" s="67" t="s">
        <v>1272</v>
      </c>
      <c r="C332" s="12">
        <f t="shared" si="5"/>
        <v>3522</v>
      </c>
      <c r="D332" s="76">
        <v>15</v>
      </c>
      <c r="E332" s="22" t="s">
        <v>39</v>
      </c>
      <c r="F332" s="22" t="s">
        <v>1318</v>
      </c>
    </row>
    <row r="333" spans="1:6" ht="15.75" customHeight="1">
      <c r="A333" s="71" t="s">
        <v>940</v>
      </c>
      <c r="B333" s="67" t="s">
        <v>1273</v>
      </c>
      <c r="C333" s="12">
        <f t="shared" si="5"/>
        <v>3537</v>
      </c>
      <c r="D333" s="76">
        <v>15</v>
      </c>
      <c r="E333" s="22" t="s">
        <v>39</v>
      </c>
      <c r="F333" s="22" t="s">
        <v>1318</v>
      </c>
    </row>
    <row r="334" spans="1:6" ht="15.75" customHeight="1">
      <c r="A334" s="71" t="s">
        <v>941</v>
      </c>
      <c r="B334" s="67" t="s">
        <v>1274</v>
      </c>
      <c r="C334" s="12">
        <f t="shared" si="5"/>
        <v>3552</v>
      </c>
      <c r="D334" s="76">
        <v>15</v>
      </c>
      <c r="E334" s="22" t="s">
        <v>39</v>
      </c>
      <c r="F334" s="22" t="s">
        <v>1318</v>
      </c>
    </row>
    <row r="335" spans="1:6" ht="15.75" customHeight="1">
      <c r="A335" s="71" t="s">
        <v>36</v>
      </c>
      <c r="B335" s="67" t="s">
        <v>37</v>
      </c>
      <c r="C335" s="12">
        <f t="shared" si="5"/>
        <v>3567</v>
      </c>
      <c r="D335" s="76">
        <v>15</v>
      </c>
      <c r="E335" s="22" t="s">
        <v>39</v>
      </c>
      <c r="F335" s="22" t="s">
        <v>1318</v>
      </c>
    </row>
    <row r="336" spans="1:6" ht="15.75" customHeight="1">
      <c r="A336" s="71" t="s">
        <v>942</v>
      </c>
      <c r="B336" s="67" t="s">
        <v>1275</v>
      </c>
      <c r="C336" s="12">
        <f t="shared" si="5"/>
        <v>3582</v>
      </c>
      <c r="D336" s="76">
        <v>15</v>
      </c>
      <c r="E336" s="22" t="s">
        <v>39</v>
      </c>
      <c r="F336" s="22" t="s">
        <v>1318</v>
      </c>
    </row>
    <row r="337" spans="1:6" ht="15.75" customHeight="1">
      <c r="A337" s="71" t="s">
        <v>943</v>
      </c>
      <c r="B337" s="67" t="s">
        <v>1276</v>
      </c>
      <c r="C337" s="12">
        <f t="shared" si="5"/>
        <v>3597</v>
      </c>
      <c r="D337" s="76">
        <v>15</v>
      </c>
      <c r="E337" s="22" t="s">
        <v>39</v>
      </c>
      <c r="F337" s="22" t="s">
        <v>1318</v>
      </c>
    </row>
    <row r="338" spans="1:6" ht="15.75" customHeight="1">
      <c r="A338" s="71" t="s">
        <v>944</v>
      </c>
      <c r="B338" s="67" t="s">
        <v>1277</v>
      </c>
      <c r="C338" s="12">
        <f t="shared" si="5"/>
        <v>3612</v>
      </c>
      <c r="D338" s="76">
        <v>15</v>
      </c>
      <c r="E338" s="22" t="s">
        <v>39</v>
      </c>
      <c r="F338" s="22" t="s">
        <v>1318</v>
      </c>
    </row>
    <row r="339" spans="1:6" ht="15.75" customHeight="1">
      <c r="A339" s="71" t="s">
        <v>945</v>
      </c>
      <c r="B339" s="67" t="s">
        <v>1278</v>
      </c>
      <c r="C339" s="12">
        <f t="shared" si="5"/>
        <v>3627</v>
      </c>
      <c r="D339" s="76">
        <v>15</v>
      </c>
      <c r="E339" s="22" t="s">
        <v>39</v>
      </c>
      <c r="F339" s="22" t="s">
        <v>1318</v>
      </c>
    </row>
    <row r="340" spans="1:6" ht="15.75" customHeight="1">
      <c r="A340" s="71" t="s">
        <v>946</v>
      </c>
      <c r="B340" s="67" t="s">
        <v>1279</v>
      </c>
      <c r="C340" s="12">
        <f t="shared" si="5"/>
        <v>3642</v>
      </c>
      <c r="D340" s="76">
        <v>15</v>
      </c>
      <c r="E340" s="22" t="s">
        <v>39</v>
      </c>
      <c r="F340" s="22" t="s">
        <v>1318</v>
      </c>
    </row>
    <row r="341" spans="1:6" ht="15.75" customHeight="1">
      <c r="A341" s="71" t="s">
        <v>947</v>
      </c>
      <c r="B341" s="67" t="s">
        <v>1280</v>
      </c>
      <c r="C341" s="12">
        <f t="shared" si="5"/>
        <v>3657</v>
      </c>
      <c r="D341" s="76">
        <v>15</v>
      </c>
      <c r="E341" s="22" t="s">
        <v>39</v>
      </c>
      <c r="F341" s="22" t="s">
        <v>1318</v>
      </c>
    </row>
    <row r="342" spans="1:6" ht="15.75" customHeight="1">
      <c r="A342" s="71" t="s">
        <v>948</v>
      </c>
      <c r="B342" s="67" t="s">
        <v>1281</v>
      </c>
      <c r="C342" s="12">
        <f t="shared" si="5"/>
        <v>3672</v>
      </c>
      <c r="D342" s="76">
        <v>15</v>
      </c>
      <c r="E342" s="22" t="s">
        <v>39</v>
      </c>
      <c r="F342" s="22" t="s">
        <v>1318</v>
      </c>
    </row>
    <row r="343" spans="1:6" ht="15.75" customHeight="1">
      <c r="A343" s="71" t="s">
        <v>949</v>
      </c>
      <c r="B343" s="67" t="s">
        <v>1282</v>
      </c>
      <c r="C343" s="12">
        <f t="shared" si="5"/>
        <v>3687</v>
      </c>
      <c r="D343" s="76">
        <v>15</v>
      </c>
      <c r="E343" s="22" t="s">
        <v>39</v>
      </c>
      <c r="F343" s="22" t="s">
        <v>1318</v>
      </c>
    </row>
    <row r="344" spans="1:6" ht="15.75" customHeight="1">
      <c r="A344" s="71" t="s">
        <v>950</v>
      </c>
      <c r="B344" s="67" t="s">
        <v>41</v>
      </c>
      <c r="C344" s="12">
        <f t="shared" si="5"/>
        <v>3702</v>
      </c>
      <c r="D344" s="76">
        <v>15</v>
      </c>
      <c r="E344" s="22" t="s">
        <v>39</v>
      </c>
      <c r="F344" s="22" t="s">
        <v>1318</v>
      </c>
    </row>
    <row r="345" spans="1:6" ht="15.75" customHeight="1">
      <c r="A345" s="71" t="s">
        <v>951</v>
      </c>
      <c r="B345" s="67" t="s">
        <v>1283</v>
      </c>
      <c r="C345" s="12">
        <f t="shared" si="5"/>
        <v>3717</v>
      </c>
      <c r="D345" s="76">
        <v>15</v>
      </c>
      <c r="E345" s="22" t="s">
        <v>39</v>
      </c>
      <c r="F345" s="22" t="s">
        <v>1318</v>
      </c>
    </row>
    <row r="346" spans="1:6" ht="15.75" customHeight="1">
      <c r="A346" s="71" t="s">
        <v>952</v>
      </c>
      <c r="B346" s="67" t="s">
        <v>1284</v>
      </c>
      <c r="C346" s="12">
        <f t="shared" si="5"/>
        <v>3732</v>
      </c>
      <c r="D346" s="76">
        <v>15</v>
      </c>
      <c r="E346" s="22" t="s">
        <v>39</v>
      </c>
      <c r="F346" s="22" t="s">
        <v>1318</v>
      </c>
    </row>
    <row r="347" spans="1:6" ht="15.75" customHeight="1">
      <c r="A347" s="71" t="s">
        <v>953</v>
      </c>
      <c r="B347" s="67" t="s">
        <v>1285</v>
      </c>
      <c r="C347" s="12">
        <f t="shared" si="5"/>
        <v>3747</v>
      </c>
      <c r="D347" s="76">
        <v>15</v>
      </c>
      <c r="E347" s="22" t="s">
        <v>39</v>
      </c>
      <c r="F347" s="22" t="s">
        <v>1318</v>
      </c>
    </row>
    <row r="348" spans="1:6" ht="15.75" customHeight="1">
      <c r="A348" s="71" t="s">
        <v>954</v>
      </c>
      <c r="B348" s="67" t="s">
        <v>1286</v>
      </c>
      <c r="C348" s="12">
        <f t="shared" si="5"/>
        <v>3762</v>
      </c>
      <c r="D348" s="76">
        <v>15</v>
      </c>
      <c r="E348" s="22" t="s">
        <v>39</v>
      </c>
      <c r="F348" s="22" t="s">
        <v>1318</v>
      </c>
    </row>
    <row r="349" spans="1:6" ht="15.75" customHeight="1">
      <c r="A349" s="71" t="s">
        <v>955</v>
      </c>
      <c r="B349" s="67" t="s">
        <v>1287</v>
      </c>
      <c r="C349" s="12">
        <f t="shared" si="5"/>
        <v>3777</v>
      </c>
      <c r="D349" s="76">
        <v>15</v>
      </c>
      <c r="E349" s="22" t="s">
        <v>39</v>
      </c>
      <c r="F349" s="22" t="s">
        <v>1318</v>
      </c>
    </row>
    <row r="350" spans="1:6" ht="15.75" customHeight="1">
      <c r="A350" s="71" t="s">
        <v>956</v>
      </c>
      <c r="B350" s="67" t="s">
        <v>1288</v>
      </c>
      <c r="C350" s="12">
        <f t="shared" si="5"/>
        <v>3792</v>
      </c>
      <c r="D350" s="76">
        <v>15</v>
      </c>
      <c r="E350" s="22" t="s">
        <v>39</v>
      </c>
      <c r="F350" s="22" t="s">
        <v>1318</v>
      </c>
    </row>
    <row r="351" spans="1:6" ht="15.75" customHeight="1">
      <c r="A351" s="71" t="s">
        <v>957</v>
      </c>
      <c r="B351" s="67" t="s">
        <v>1289</v>
      </c>
      <c r="C351" s="12">
        <f t="shared" si="5"/>
        <v>3807</v>
      </c>
      <c r="D351" s="76">
        <v>15</v>
      </c>
      <c r="E351" s="22" t="s">
        <v>39</v>
      </c>
      <c r="F351" s="22" t="s">
        <v>1318</v>
      </c>
    </row>
    <row r="352" spans="1:6" ht="15.75" customHeight="1">
      <c r="A352" s="71" t="s">
        <v>958</v>
      </c>
      <c r="B352" s="67" t="s">
        <v>1290</v>
      </c>
      <c r="C352" s="12">
        <f t="shared" si="5"/>
        <v>3822</v>
      </c>
      <c r="D352" s="76">
        <v>15</v>
      </c>
      <c r="E352" s="22" t="s">
        <v>39</v>
      </c>
      <c r="F352" s="22" t="s">
        <v>1318</v>
      </c>
    </row>
    <row r="353" spans="1:6" ht="15.75" customHeight="1">
      <c r="A353" s="71" t="s">
        <v>959</v>
      </c>
      <c r="B353" s="67" t="s">
        <v>1291</v>
      </c>
      <c r="C353" s="12">
        <f t="shared" si="5"/>
        <v>3837</v>
      </c>
      <c r="D353" s="76">
        <v>15</v>
      </c>
      <c r="E353" s="22" t="s">
        <v>39</v>
      </c>
      <c r="F353" s="22" t="s">
        <v>1318</v>
      </c>
    </row>
    <row r="354" spans="1:6" ht="15.75" customHeight="1">
      <c r="A354" s="71" t="s">
        <v>960</v>
      </c>
      <c r="B354" s="67" t="s">
        <v>1292</v>
      </c>
      <c r="C354" s="12">
        <f t="shared" si="5"/>
        <v>3852</v>
      </c>
      <c r="D354" s="76">
        <v>15</v>
      </c>
      <c r="E354" s="22" t="s">
        <v>39</v>
      </c>
      <c r="F354" s="22" t="s">
        <v>1318</v>
      </c>
    </row>
    <row r="355" spans="1:6" ht="15.75" customHeight="1">
      <c r="A355" s="71" t="s">
        <v>961</v>
      </c>
      <c r="B355" s="67" t="s">
        <v>1293</v>
      </c>
      <c r="C355" s="12">
        <f t="shared" si="5"/>
        <v>3867</v>
      </c>
      <c r="D355" s="76">
        <v>15</v>
      </c>
      <c r="E355" s="22" t="s">
        <v>39</v>
      </c>
      <c r="F355" s="22" t="s">
        <v>1318</v>
      </c>
    </row>
    <row r="356" spans="1:6" ht="15.75" customHeight="1">
      <c r="A356" s="71" t="s">
        <v>962</v>
      </c>
      <c r="B356" s="67" t="s">
        <v>1294</v>
      </c>
      <c r="C356" s="12">
        <f t="shared" si="5"/>
        <v>3882</v>
      </c>
      <c r="D356" s="76">
        <v>15</v>
      </c>
      <c r="E356" s="22" t="s">
        <v>39</v>
      </c>
      <c r="F356" s="22" t="s">
        <v>1318</v>
      </c>
    </row>
    <row r="357" spans="1:6" ht="15.75" customHeight="1">
      <c r="A357" s="71" t="s">
        <v>963</v>
      </c>
      <c r="B357" s="67" t="s">
        <v>1295</v>
      </c>
      <c r="C357" s="12">
        <f t="shared" si="5"/>
        <v>3897</v>
      </c>
      <c r="D357" s="76">
        <v>15</v>
      </c>
      <c r="E357" s="22" t="s">
        <v>39</v>
      </c>
      <c r="F357" s="22" t="s">
        <v>1318</v>
      </c>
    </row>
    <row r="358" spans="1:6" ht="15.75" customHeight="1">
      <c r="A358" s="71" t="s">
        <v>964</v>
      </c>
      <c r="B358" s="67" t="s">
        <v>1296</v>
      </c>
      <c r="C358" s="12">
        <f t="shared" si="5"/>
        <v>3912</v>
      </c>
      <c r="D358" s="76">
        <v>15</v>
      </c>
      <c r="E358" s="22" t="s">
        <v>39</v>
      </c>
      <c r="F358" s="22" t="s">
        <v>1318</v>
      </c>
    </row>
    <row r="359" spans="1:6" ht="15.75" customHeight="1">
      <c r="A359" s="71" t="s">
        <v>965</v>
      </c>
      <c r="B359" s="67" t="s">
        <v>1297</v>
      </c>
      <c r="C359" s="12">
        <f t="shared" si="5"/>
        <v>3927</v>
      </c>
      <c r="D359" s="76">
        <v>15</v>
      </c>
      <c r="E359" s="22" t="s">
        <v>39</v>
      </c>
      <c r="F359" s="22" t="s">
        <v>1318</v>
      </c>
    </row>
    <row r="360" spans="1:6" ht="15.75" customHeight="1">
      <c r="A360" s="71" t="s">
        <v>966</v>
      </c>
      <c r="B360" s="67" t="s">
        <v>1298</v>
      </c>
      <c r="C360" s="12">
        <f t="shared" si="5"/>
        <v>3942</v>
      </c>
      <c r="D360" s="76">
        <v>15</v>
      </c>
      <c r="E360" s="22" t="s">
        <v>39</v>
      </c>
      <c r="F360" s="22" t="s">
        <v>1318</v>
      </c>
    </row>
    <row r="361" spans="1:6" ht="15.75" customHeight="1">
      <c r="A361" s="71" t="s">
        <v>967</v>
      </c>
      <c r="B361" s="67" t="s">
        <v>1299</v>
      </c>
      <c r="C361" s="12">
        <f t="shared" si="5"/>
        <v>3957</v>
      </c>
      <c r="D361" s="76">
        <v>15</v>
      </c>
      <c r="E361" s="22" t="s">
        <v>39</v>
      </c>
      <c r="F361" s="22" t="s">
        <v>1318</v>
      </c>
    </row>
    <row r="362" spans="1:6" ht="15.75" customHeight="1">
      <c r="A362" s="71" t="s">
        <v>968</v>
      </c>
      <c r="B362" s="67" t="s">
        <v>1300</v>
      </c>
      <c r="C362" s="12">
        <f t="shared" si="5"/>
        <v>3972</v>
      </c>
      <c r="D362" s="76">
        <v>15</v>
      </c>
      <c r="E362" s="22" t="s">
        <v>39</v>
      </c>
      <c r="F362" s="22" t="s">
        <v>1318</v>
      </c>
    </row>
    <row r="363" spans="1:6" ht="15.75" customHeight="1">
      <c r="A363" s="71" t="s">
        <v>969</v>
      </c>
      <c r="B363" s="67" t="s">
        <v>1301</v>
      </c>
      <c r="C363" s="12">
        <f t="shared" si="5"/>
        <v>3987</v>
      </c>
      <c r="D363" s="76">
        <v>15</v>
      </c>
      <c r="E363" s="22" t="s">
        <v>39</v>
      </c>
      <c r="F363" s="22" t="s">
        <v>1318</v>
      </c>
    </row>
    <row r="364" spans="1:6" ht="15.75" customHeight="1">
      <c r="A364" s="71" t="s">
        <v>970</v>
      </c>
      <c r="B364" s="67" t="s">
        <v>1302</v>
      </c>
      <c r="C364" s="12">
        <f t="shared" si="5"/>
        <v>4002</v>
      </c>
      <c r="D364" s="76">
        <v>15</v>
      </c>
      <c r="E364" s="22" t="s">
        <v>39</v>
      </c>
      <c r="F364" s="22" t="s">
        <v>1318</v>
      </c>
    </row>
    <row r="365" spans="1:6" ht="15.75" customHeight="1">
      <c r="A365" s="71" t="s">
        <v>971</v>
      </c>
      <c r="B365" s="67" t="s">
        <v>1303</v>
      </c>
      <c r="C365" s="12">
        <f t="shared" si="5"/>
        <v>4017</v>
      </c>
      <c r="D365" s="76">
        <v>15</v>
      </c>
      <c r="E365" s="22" t="s">
        <v>39</v>
      </c>
      <c r="F365" s="22" t="s">
        <v>1318</v>
      </c>
    </row>
    <row r="366" spans="1:6" ht="15.75" customHeight="1">
      <c r="A366" s="71" t="s">
        <v>972</v>
      </c>
      <c r="B366" s="67" t="s">
        <v>1304</v>
      </c>
      <c r="C366" s="12">
        <f t="shared" si="5"/>
        <v>4032</v>
      </c>
      <c r="D366" s="76">
        <v>15</v>
      </c>
      <c r="E366" s="22" t="s">
        <v>39</v>
      </c>
      <c r="F366" s="22" t="s">
        <v>1318</v>
      </c>
    </row>
    <row r="367" spans="1:6" ht="15.75" customHeight="1">
      <c r="A367" s="71" t="s">
        <v>973</v>
      </c>
      <c r="B367" s="67" t="s">
        <v>1305</v>
      </c>
      <c r="C367" s="12">
        <f t="shared" si="5"/>
        <v>4047</v>
      </c>
      <c r="D367" s="76">
        <v>15</v>
      </c>
      <c r="E367" s="22" t="s">
        <v>39</v>
      </c>
      <c r="F367" s="22" t="s">
        <v>1318</v>
      </c>
    </row>
    <row r="368" spans="1:6" ht="15.75" customHeight="1">
      <c r="A368" s="71" t="s">
        <v>974</v>
      </c>
      <c r="B368" s="67" t="s">
        <v>1306</v>
      </c>
      <c r="C368" s="12">
        <f t="shared" si="5"/>
        <v>4062</v>
      </c>
      <c r="D368" s="76">
        <v>15</v>
      </c>
      <c r="E368" s="22" t="s">
        <v>39</v>
      </c>
      <c r="F368" s="22" t="s">
        <v>1318</v>
      </c>
    </row>
    <row r="369" spans="1:6" ht="15.75" customHeight="1">
      <c r="A369" s="71" t="s">
        <v>975</v>
      </c>
      <c r="B369" s="67" t="s">
        <v>1307</v>
      </c>
      <c r="C369" s="12">
        <f t="shared" si="5"/>
        <v>4077</v>
      </c>
      <c r="D369" s="76">
        <v>15</v>
      </c>
      <c r="E369" s="22" t="s">
        <v>39</v>
      </c>
      <c r="F369" s="22" t="s">
        <v>1318</v>
      </c>
    </row>
    <row r="370" spans="1:6" ht="15.75" customHeight="1">
      <c r="A370" s="71" t="s">
        <v>976</v>
      </c>
      <c r="B370" s="67" t="s">
        <v>1308</v>
      </c>
      <c r="C370" s="12">
        <f t="shared" si="5"/>
        <v>4092</v>
      </c>
      <c r="D370" s="76">
        <v>15</v>
      </c>
      <c r="E370" s="22" t="s">
        <v>39</v>
      </c>
      <c r="F370" s="22" t="s">
        <v>1318</v>
      </c>
    </row>
    <row r="371" spans="1:6" ht="15.75" customHeight="1">
      <c r="A371" s="71" t="s">
        <v>977</v>
      </c>
      <c r="B371" s="67" t="s">
        <v>1309</v>
      </c>
      <c r="C371" s="12">
        <f t="shared" si="5"/>
        <v>4107</v>
      </c>
      <c r="D371" s="76">
        <v>15</v>
      </c>
      <c r="E371" s="22" t="s">
        <v>39</v>
      </c>
      <c r="F371" s="22" t="s">
        <v>1318</v>
      </c>
    </row>
    <row r="372" spans="1:6" ht="15.75" customHeight="1">
      <c r="A372" s="71" t="s">
        <v>978</v>
      </c>
      <c r="B372" s="67" t="s">
        <v>1310</v>
      </c>
      <c r="C372" s="12">
        <f t="shared" si="5"/>
        <v>4122</v>
      </c>
      <c r="D372" s="76">
        <v>15</v>
      </c>
      <c r="E372" s="22" t="s">
        <v>39</v>
      </c>
      <c r="F372" s="22" t="s">
        <v>1318</v>
      </c>
    </row>
    <row r="373" spans="1:6" ht="15.75" customHeight="1">
      <c r="A373" s="71" t="s">
        <v>979</v>
      </c>
      <c r="B373" s="67" t="s">
        <v>1311</v>
      </c>
      <c r="C373" s="12">
        <f t="shared" si="5"/>
        <v>4137</v>
      </c>
      <c r="D373" s="76">
        <v>15</v>
      </c>
      <c r="E373" s="22" t="s">
        <v>39</v>
      </c>
      <c r="F373" s="22" t="s">
        <v>1318</v>
      </c>
    </row>
    <row r="374" spans="1:6" ht="15.75" customHeight="1">
      <c r="A374" s="71" t="s">
        <v>1752</v>
      </c>
      <c r="B374" s="67" t="s">
        <v>1312</v>
      </c>
      <c r="C374" s="12">
        <f t="shared" si="5"/>
        <v>4152</v>
      </c>
      <c r="D374" s="76">
        <v>15</v>
      </c>
      <c r="E374" s="22" t="s">
        <v>39</v>
      </c>
      <c r="F374" s="22" t="s">
        <v>1318</v>
      </c>
    </row>
    <row r="375" spans="1:6" ht="15.75" customHeight="1">
      <c r="A375" s="71" t="s">
        <v>980</v>
      </c>
      <c r="B375" s="67" t="s">
        <v>1313</v>
      </c>
      <c r="C375" s="12">
        <f t="shared" si="5"/>
        <v>4167</v>
      </c>
      <c r="D375" s="76">
        <v>15</v>
      </c>
      <c r="E375" s="22" t="s">
        <v>39</v>
      </c>
      <c r="F375" s="22" t="s">
        <v>1318</v>
      </c>
    </row>
    <row r="376" spans="1:6" ht="15.75" customHeight="1">
      <c r="A376" s="71" t="s">
        <v>981</v>
      </c>
      <c r="B376" s="67" t="s">
        <v>1314</v>
      </c>
      <c r="C376" s="12">
        <f t="shared" si="5"/>
        <v>4182</v>
      </c>
      <c r="D376" s="76">
        <v>15</v>
      </c>
      <c r="E376" s="22" t="s">
        <v>39</v>
      </c>
      <c r="F376" s="22" t="s">
        <v>1318</v>
      </c>
    </row>
    <row r="377" spans="1:6" ht="15.75" customHeight="1">
      <c r="A377" s="71" t="s">
        <v>982</v>
      </c>
      <c r="B377" s="67" t="s">
        <v>1315</v>
      </c>
      <c r="C377" s="12">
        <f t="shared" si="5"/>
        <v>4197</v>
      </c>
      <c r="D377" s="76">
        <v>15</v>
      </c>
      <c r="E377" s="22" t="s">
        <v>39</v>
      </c>
      <c r="F377" s="22" t="s">
        <v>1318</v>
      </c>
    </row>
    <row r="378" spans="1:6" ht="15.75" customHeight="1">
      <c r="A378" s="71" t="s">
        <v>983</v>
      </c>
      <c r="B378" s="66" t="s">
        <v>1316</v>
      </c>
      <c r="C378" s="12">
        <f t="shared" si="5"/>
        <v>4212</v>
      </c>
      <c r="D378" s="76">
        <v>15</v>
      </c>
      <c r="E378" s="22" t="s">
        <v>39</v>
      </c>
      <c r="F378" s="22" t="s">
        <v>1318</v>
      </c>
    </row>
    <row r="379" spans="1:6" ht="15.75" customHeight="1">
      <c r="A379" s="71" t="s">
        <v>984</v>
      </c>
      <c r="B379" s="66" t="s">
        <v>0</v>
      </c>
      <c r="C379" s="12">
        <f t="shared" si="5"/>
        <v>4227</v>
      </c>
      <c r="D379" s="76">
        <v>15</v>
      </c>
      <c r="E379" s="22" t="s">
        <v>39</v>
      </c>
      <c r="F379" s="22" t="s">
        <v>1318</v>
      </c>
    </row>
    <row r="380" spans="1:6" ht="15.75" customHeight="1">
      <c r="A380" s="71" t="s">
        <v>985</v>
      </c>
      <c r="B380" s="66" t="s">
        <v>1</v>
      </c>
      <c r="C380" s="12">
        <f t="shared" si="5"/>
        <v>4242</v>
      </c>
      <c r="D380" s="76">
        <v>15</v>
      </c>
      <c r="E380" s="22" t="s">
        <v>39</v>
      </c>
      <c r="F380" s="22" t="s">
        <v>1318</v>
      </c>
    </row>
    <row r="381" spans="1:6" ht="15.75" customHeight="1">
      <c r="A381" s="71" t="s">
        <v>986</v>
      </c>
      <c r="B381" s="66" t="s">
        <v>1451</v>
      </c>
      <c r="C381" s="12">
        <f t="shared" si="5"/>
        <v>4257</v>
      </c>
      <c r="D381" s="76">
        <v>15</v>
      </c>
      <c r="E381" s="22" t="s">
        <v>39</v>
      </c>
      <c r="F381" s="22" t="s">
        <v>1318</v>
      </c>
    </row>
    <row r="382" spans="1:6" ht="15.75" customHeight="1">
      <c r="A382" s="71" t="s">
        <v>987</v>
      </c>
      <c r="B382" s="66" t="s">
        <v>1452</v>
      </c>
      <c r="C382" s="12">
        <f t="shared" si="5"/>
        <v>4272</v>
      </c>
      <c r="D382" s="76">
        <v>15</v>
      </c>
      <c r="E382" s="22" t="s">
        <v>39</v>
      </c>
      <c r="F382" s="22" t="s">
        <v>1318</v>
      </c>
    </row>
    <row r="383" spans="1:6" ht="15.75" customHeight="1">
      <c r="A383" s="71" t="s">
        <v>988</v>
      </c>
      <c r="B383" s="66" t="s">
        <v>1453</v>
      </c>
      <c r="C383" s="12">
        <f t="shared" si="5"/>
        <v>4287</v>
      </c>
      <c r="D383" s="76">
        <v>15</v>
      </c>
      <c r="E383" s="22" t="s">
        <v>39</v>
      </c>
      <c r="F383" s="22" t="s">
        <v>1318</v>
      </c>
    </row>
    <row r="384" spans="1:6" ht="15.75" customHeight="1">
      <c r="A384" s="71" t="s">
        <v>989</v>
      </c>
      <c r="B384" s="66" t="s">
        <v>1454</v>
      </c>
      <c r="C384" s="12">
        <f t="shared" si="5"/>
        <v>4302</v>
      </c>
      <c r="D384" s="76">
        <v>15</v>
      </c>
      <c r="E384" s="22" t="s">
        <v>39</v>
      </c>
      <c r="F384" s="22" t="s">
        <v>1318</v>
      </c>
    </row>
    <row r="385" spans="1:6" ht="15.75" customHeight="1">
      <c r="A385" s="71" t="s">
        <v>990</v>
      </c>
      <c r="B385" s="67" t="s">
        <v>1392</v>
      </c>
      <c r="C385" s="12">
        <f t="shared" si="5"/>
        <v>4317</v>
      </c>
      <c r="D385" s="76">
        <v>15</v>
      </c>
      <c r="E385" s="22" t="s">
        <v>39</v>
      </c>
      <c r="F385" s="22" t="s">
        <v>1318</v>
      </c>
    </row>
    <row r="386" spans="1:6" ht="15.75" customHeight="1">
      <c r="A386" s="71" t="s">
        <v>991</v>
      </c>
      <c r="B386" s="67" t="s">
        <v>2</v>
      </c>
      <c r="C386" s="12">
        <f t="shared" si="5"/>
        <v>4332</v>
      </c>
      <c r="D386" s="76">
        <v>15</v>
      </c>
      <c r="E386" s="22" t="s">
        <v>39</v>
      </c>
      <c r="F386" s="22" t="s">
        <v>1318</v>
      </c>
    </row>
    <row r="387" spans="1:6" ht="15.75" customHeight="1">
      <c r="A387" s="71" t="s">
        <v>992</v>
      </c>
      <c r="B387" s="67" t="s">
        <v>3</v>
      </c>
      <c r="C387" s="12">
        <f t="shared" si="5"/>
        <v>4347</v>
      </c>
      <c r="D387" s="76">
        <v>15</v>
      </c>
      <c r="E387" s="22" t="s">
        <v>39</v>
      </c>
      <c r="F387" s="22" t="s">
        <v>1318</v>
      </c>
    </row>
    <row r="388" spans="1:6" ht="15.75" customHeight="1">
      <c r="A388" s="71" t="s">
        <v>993</v>
      </c>
      <c r="B388" s="67" t="s">
        <v>4</v>
      </c>
      <c r="C388" s="12">
        <f t="shared" si="5"/>
        <v>4362</v>
      </c>
      <c r="D388" s="76">
        <v>15</v>
      </c>
      <c r="E388" s="22" t="s">
        <v>39</v>
      </c>
      <c r="F388" s="22" t="s">
        <v>1318</v>
      </c>
    </row>
    <row r="389" spans="1:6" ht="15.75" customHeight="1">
      <c r="A389" s="71" t="s">
        <v>994</v>
      </c>
      <c r="B389" s="67" t="s">
        <v>5</v>
      </c>
      <c r="C389" s="12">
        <f t="shared" si="5"/>
        <v>4377</v>
      </c>
      <c r="D389" s="76">
        <v>15</v>
      </c>
      <c r="E389" s="22" t="s">
        <v>39</v>
      </c>
      <c r="F389" s="22" t="s">
        <v>1318</v>
      </c>
    </row>
    <row r="390" spans="1:6" ht="15.75" customHeight="1">
      <c r="A390" s="71" t="s">
        <v>995</v>
      </c>
      <c r="B390" s="67" t="s">
        <v>6</v>
      </c>
      <c r="C390" s="12">
        <f aca="true" t="shared" si="6" ref="C390:C454">C389+D389</f>
        <v>4392</v>
      </c>
      <c r="D390" s="76">
        <v>15</v>
      </c>
      <c r="E390" s="22" t="s">
        <v>39</v>
      </c>
      <c r="F390" s="22" t="s">
        <v>1318</v>
      </c>
    </row>
    <row r="391" spans="1:6" ht="15.75" customHeight="1">
      <c r="A391" s="71" t="s">
        <v>996</v>
      </c>
      <c r="B391" s="67" t="s">
        <v>7</v>
      </c>
      <c r="C391" s="12">
        <f t="shared" si="6"/>
        <v>4407</v>
      </c>
      <c r="D391" s="76">
        <v>15</v>
      </c>
      <c r="E391" s="22" t="s">
        <v>39</v>
      </c>
      <c r="F391" s="22" t="s">
        <v>1318</v>
      </c>
    </row>
    <row r="392" spans="1:6" ht="15.75" customHeight="1">
      <c r="A392" s="71" t="s">
        <v>997</v>
      </c>
      <c r="B392" s="67" t="s">
        <v>8</v>
      </c>
      <c r="C392" s="12">
        <f t="shared" si="6"/>
        <v>4422</v>
      </c>
      <c r="D392" s="76">
        <v>15</v>
      </c>
      <c r="E392" s="22" t="s">
        <v>39</v>
      </c>
      <c r="F392" s="22" t="s">
        <v>1318</v>
      </c>
    </row>
    <row r="393" spans="1:6" ht="15.75" customHeight="1">
      <c r="A393" s="71" t="s">
        <v>998</v>
      </c>
      <c r="B393" s="67" t="s">
        <v>9</v>
      </c>
      <c r="C393" s="12">
        <f t="shared" si="6"/>
        <v>4437</v>
      </c>
      <c r="D393" s="76">
        <v>15</v>
      </c>
      <c r="E393" s="22" t="s">
        <v>39</v>
      </c>
      <c r="F393" s="22" t="s">
        <v>1318</v>
      </c>
    </row>
    <row r="394" spans="1:6" ht="15.75" customHeight="1">
      <c r="A394" s="71" t="s">
        <v>999</v>
      </c>
      <c r="B394" s="67" t="s">
        <v>10</v>
      </c>
      <c r="C394" s="12">
        <f t="shared" si="6"/>
        <v>4452</v>
      </c>
      <c r="D394" s="76">
        <v>15</v>
      </c>
      <c r="E394" s="22" t="s">
        <v>39</v>
      </c>
      <c r="F394" s="22" t="s">
        <v>1318</v>
      </c>
    </row>
    <row r="395" spans="1:6" ht="15.75" customHeight="1">
      <c r="A395" s="71" t="s">
        <v>1000</v>
      </c>
      <c r="B395" s="67" t="s">
        <v>11</v>
      </c>
      <c r="C395" s="12">
        <f t="shared" si="6"/>
        <v>4467</v>
      </c>
      <c r="D395" s="76">
        <v>15</v>
      </c>
      <c r="E395" s="22" t="s">
        <v>39</v>
      </c>
      <c r="F395" s="22" t="s">
        <v>1318</v>
      </c>
    </row>
    <row r="396" spans="1:6" ht="15.75" customHeight="1">
      <c r="A396" s="71" t="s">
        <v>1001</v>
      </c>
      <c r="B396" s="67" t="s">
        <v>12</v>
      </c>
      <c r="C396" s="12">
        <f t="shared" si="6"/>
        <v>4482</v>
      </c>
      <c r="D396" s="76">
        <v>15</v>
      </c>
      <c r="E396" s="22" t="s">
        <v>39</v>
      </c>
      <c r="F396" s="22" t="s">
        <v>1318</v>
      </c>
    </row>
    <row r="397" spans="1:6" ht="15.75" customHeight="1">
      <c r="A397" s="71" t="s">
        <v>1002</v>
      </c>
      <c r="B397" s="67" t="s">
        <v>13</v>
      </c>
      <c r="C397" s="12">
        <f t="shared" si="6"/>
        <v>4497</v>
      </c>
      <c r="D397" s="76">
        <v>15</v>
      </c>
      <c r="E397" s="22" t="s">
        <v>39</v>
      </c>
      <c r="F397" s="22" t="s">
        <v>1318</v>
      </c>
    </row>
    <row r="398" spans="1:6" ht="15.75" customHeight="1">
      <c r="A398" s="71" t="s">
        <v>1003</v>
      </c>
      <c r="B398" s="67" t="s">
        <v>14</v>
      </c>
      <c r="C398" s="12">
        <f t="shared" si="6"/>
        <v>4512</v>
      </c>
      <c r="D398" s="76">
        <v>15</v>
      </c>
      <c r="E398" s="22" t="s">
        <v>39</v>
      </c>
      <c r="F398" s="22" t="s">
        <v>1318</v>
      </c>
    </row>
    <row r="399" spans="1:6" ht="15.75" customHeight="1">
      <c r="A399" s="71" t="s">
        <v>1004</v>
      </c>
      <c r="B399" s="67" t="s">
        <v>15</v>
      </c>
      <c r="C399" s="12">
        <f t="shared" si="6"/>
        <v>4527</v>
      </c>
      <c r="D399" s="76">
        <v>15</v>
      </c>
      <c r="E399" s="22" t="s">
        <v>39</v>
      </c>
      <c r="F399" s="22" t="s">
        <v>1318</v>
      </c>
    </row>
    <row r="400" spans="1:6" ht="15.75" customHeight="1">
      <c r="A400" s="71" t="s">
        <v>1005</v>
      </c>
      <c r="B400" s="67" t="s">
        <v>16</v>
      </c>
      <c r="C400" s="12">
        <f t="shared" si="6"/>
        <v>4542</v>
      </c>
      <c r="D400" s="76">
        <v>15</v>
      </c>
      <c r="E400" s="22" t="s">
        <v>39</v>
      </c>
      <c r="F400" s="22" t="s">
        <v>1318</v>
      </c>
    </row>
    <row r="401" spans="1:6" ht="15.75" customHeight="1">
      <c r="A401" s="71" t="s">
        <v>1006</v>
      </c>
      <c r="B401" s="67" t="s">
        <v>17</v>
      </c>
      <c r="C401" s="12">
        <f t="shared" si="6"/>
        <v>4557</v>
      </c>
      <c r="D401" s="76">
        <v>15</v>
      </c>
      <c r="E401" s="22" t="s">
        <v>39</v>
      </c>
      <c r="F401" s="22" t="s">
        <v>1318</v>
      </c>
    </row>
    <row r="402" spans="1:6" ht="15.75" customHeight="1">
      <c r="A402" s="71" t="s">
        <v>1007</v>
      </c>
      <c r="B402" s="67" t="s">
        <v>18</v>
      </c>
      <c r="C402" s="12">
        <f t="shared" si="6"/>
        <v>4572</v>
      </c>
      <c r="D402" s="76">
        <v>15</v>
      </c>
      <c r="E402" s="22" t="s">
        <v>39</v>
      </c>
      <c r="F402" s="22" t="s">
        <v>1318</v>
      </c>
    </row>
    <row r="403" spans="1:6" ht="15.75" customHeight="1">
      <c r="A403" s="71" t="s">
        <v>1008</v>
      </c>
      <c r="B403" s="67" t="s">
        <v>19</v>
      </c>
      <c r="C403" s="12">
        <f t="shared" si="6"/>
        <v>4587</v>
      </c>
      <c r="D403" s="76">
        <v>15</v>
      </c>
      <c r="E403" s="22" t="s">
        <v>39</v>
      </c>
      <c r="F403" s="22" t="s">
        <v>1318</v>
      </c>
    </row>
    <row r="404" spans="1:6" ht="15.75" customHeight="1">
      <c r="A404" s="71" t="s">
        <v>1009</v>
      </c>
      <c r="B404" s="67" t="s">
        <v>20</v>
      </c>
      <c r="C404" s="12">
        <f t="shared" si="6"/>
        <v>4602</v>
      </c>
      <c r="D404" s="76">
        <v>15</v>
      </c>
      <c r="E404" s="22" t="s">
        <v>39</v>
      </c>
      <c r="F404" s="22" t="s">
        <v>1318</v>
      </c>
    </row>
    <row r="405" spans="1:6" ht="15.75" customHeight="1">
      <c r="A405" s="71" t="s">
        <v>1010</v>
      </c>
      <c r="B405" s="67" t="s">
        <v>21</v>
      </c>
      <c r="C405" s="12">
        <f t="shared" si="6"/>
        <v>4617</v>
      </c>
      <c r="D405" s="76">
        <v>15</v>
      </c>
      <c r="E405" s="22" t="s">
        <v>39</v>
      </c>
      <c r="F405" s="22" t="s">
        <v>1318</v>
      </c>
    </row>
    <row r="406" spans="1:6" ht="15.75" customHeight="1">
      <c r="A406" s="71" t="s">
        <v>1011</v>
      </c>
      <c r="B406" s="67" t="s">
        <v>22</v>
      </c>
      <c r="C406" s="12">
        <f t="shared" si="6"/>
        <v>4632</v>
      </c>
      <c r="D406" s="76">
        <v>15</v>
      </c>
      <c r="E406" s="22" t="s">
        <v>39</v>
      </c>
      <c r="F406" s="22" t="s">
        <v>1318</v>
      </c>
    </row>
    <row r="407" spans="1:6" ht="15.75" customHeight="1">
      <c r="A407" s="71" t="s">
        <v>1012</v>
      </c>
      <c r="B407" s="67" t="s">
        <v>23</v>
      </c>
      <c r="C407" s="12">
        <f t="shared" si="6"/>
        <v>4647</v>
      </c>
      <c r="D407" s="76">
        <v>15</v>
      </c>
      <c r="E407" s="22" t="s">
        <v>39</v>
      </c>
      <c r="F407" s="22" t="s">
        <v>1318</v>
      </c>
    </row>
    <row r="408" spans="1:6" ht="15.75" customHeight="1">
      <c r="A408" s="71" t="s">
        <v>1753</v>
      </c>
      <c r="B408" s="67" t="s">
        <v>24</v>
      </c>
      <c r="C408" s="12">
        <f t="shared" si="6"/>
        <v>4662</v>
      </c>
      <c r="D408" s="76">
        <v>15</v>
      </c>
      <c r="E408" s="22" t="s">
        <v>39</v>
      </c>
      <c r="F408" s="22" t="s">
        <v>1318</v>
      </c>
    </row>
    <row r="409" spans="1:6" ht="15.75" customHeight="1">
      <c r="A409" s="71" t="s">
        <v>1013</v>
      </c>
      <c r="B409" s="67" t="s">
        <v>25</v>
      </c>
      <c r="C409" s="12">
        <f t="shared" si="6"/>
        <v>4677</v>
      </c>
      <c r="D409" s="76">
        <v>15</v>
      </c>
      <c r="E409" s="22" t="s">
        <v>39</v>
      </c>
      <c r="F409" s="22" t="s">
        <v>1318</v>
      </c>
    </row>
    <row r="410" spans="1:6" ht="15.75" customHeight="1">
      <c r="A410" s="71" t="s">
        <v>1014</v>
      </c>
      <c r="B410" s="67" t="s">
        <v>26</v>
      </c>
      <c r="C410" s="12">
        <f t="shared" si="6"/>
        <v>4692</v>
      </c>
      <c r="D410" s="76">
        <v>15</v>
      </c>
      <c r="E410" s="22" t="s">
        <v>39</v>
      </c>
      <c r="F410" s="22" t="s">
        <v>1318</v>
      </c>
    </row>
    <row r="411" spans="1:6" ht="15.75" customHeight="1">
      <c r="A411" s="71" t="s">
        <v>1015</v>
      </c>
      <c r="B411" s="67" t="s">
        <v>27</v>
      </c>
      <c r="C411" s="12">
        <f t="shared" si="6"/>
        <v>4707</v>
      </c>
      <c r="D411" s="76">
        <v>15</v>
      </c>
      <c r="E411" s="22" t="s">
        <v>39</v>
      </c>
      <c r="F411" s="22" t="s">
        <v>1318</v>
      </c>
    </row>
    <row r="412" spans="1:6" ht="15.75" customHeight="1">
      <c r="A412" s="71" t="s">
        <v>1016</v>
      </c>
      <c r="B412" s="66" t="s">
        <v>28</v>
      </c>
      <c r="C412" s="12">
        <f t="shared" si="6"/>
        <v>4722</v>
      </c>
      <c r="D412" s="76">
        <v>15</v>
      </c>
      <c r="E412" s="22" t="s">
        <v>39</v>
      </c>
      <c r="F412" s="22" t="s">
        <v>1318</v>
      </c>
    </row>
    <row r="413" spans="1:6" ht="15.75" customHeight="1">
      <c r="A413" s="71" t="s">
        <v>1017</v>
      </c>
      <c r="B413" s="66" t="s">
        <v>29</v>
      </c>
      <c r="C413" s="12">
        <f t="shared" si="6"/>
        <v>4737</v>
      </c>
      <c r="D413" s="76">
        <v>15</v>
      </c>
      <c r="E413" s="22" t="s">
        <v>39</v>
      </c>
      <c r="F413" s="22" t="s">
        <v>1318</v>
      </c>
    </row>
    <row r="414" spans="1:6" ht="15.75" customHeight="1">
      <c r="A414" s="71" t="s">
        <v>1018</v>
      </c>
      <c r="B414" s="66" t="s">
        <v>30</v>
      </c>
      <c r="C414" s="12">
        <f t="shared" si="6"/>
        <v>4752</v>
      </c>
      <c r="D414" s="76">
        <v>15</v>
      </c>
      <c r="E414" s="22" t="s">
        <v>39</v>
      </c>
      <c r="F414" s="22" t="s">
        <v>1318</v>
      </c>
    </row>
    <row r="415" spans="1:6" ht="15.75" customHeight="1">
      <c r="A415" s="71" t="s">
        <v>1019</v>
      </c>
      <c r="B415" s="67" t="s">
        <v>1393</v>
      </c>
      <c r="C415" s="12">
        <f t="shared" si="6"/>
        <v>4767</v>
      </c>
      <c r="D415" s="76">
        <v>15</v>
      </c>
      <c r="E415" s="22" t="s">
        <v>39</v>
      </c>
      <c r="F415" s="22" t="s">
        <v>1318</v>
      </c>
    </row>
    <row r="416" spans="1:6" ht="15.75" customHeight="1">
      <c r="A416" s="71" t="s">
        <v>1020</v>
      </c>
      <c r="B416" s="67" t="s">
        <v>30</v>
      </c>
      <c r="C416" s="12">
        <f t="shared" si="6"/>
        <v>4782</v>
      </c>
      <c r="D416" s="76">
        <v>15</v>
      </c>
      <c r="E416" s="22" t="s">
        <v>39</v>
      </c>
      <c r="F416" s="22" t="s">
        <v>1318</v>
      </c>
    </row>
    <row r="417" spans="1:6" ht="15.75" customHeight="1">
      <c r="A417" s="71" t="s">
        <v>1021</v>
      </c>
      <c r="B417" s="67" t="s">
        <v>1394</v>
      </c>
      <c r="C417" s="12">
        <f t="shared" si="6"/>
        <v>4797</v>
      </c>
      <c r="D417" s="76">
        <v>15</v>
      </c>
      <c r="E417" s="22" t="s">
        <v>39</v>
      </c>
      <c r="F417" s="22" t="s">
        <v>1318</v>
      </c>
    </row>
    <row r="418" spans="1:82" s="1" customFormat="1" ht="16.5" customHeight="1">
      <c r="A418" s="71" t="s">
        <v>1022</v>
      </c>
      <c r="B418" s="67" t="s">
        <v>1395</v>
      </c>
      <c r="C418" s="12">
        <f t="shared" si="6"/>
        <v>4812</v>
      </c>
      <c r="D418" s="76">
        <v>15</v>
      </c>
      <c r="E418" s="22" t="s">
        <v>39</v>
      </c>
      <c r="F418" s="22" t="s">
        <v>1318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1" customFormat="1" ht="16.5" customHeight="1">
      <c r="A419" s="71" t="s">
        <v>1023</v>
      </c>
      <c r="B419" s="67" t="s">
        <v>1396</v>
      </c>
      <c r="C419" s="12">
        <f t="shared" si="6"/>
        <v>4827</v>
      </c>
      <c r="D419" s="76">
        <v>15</v>
      </c>
      <c r="E419" s="22" t="s">
        <v>39</v>
      </c>
      <c r="F419" s="22" t="s">
        <v>1318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1" customFormat="1" ht="16.5" customHeight="1">
      <c r="A420" s="71" t="s">
        <v>2406</v>
      </c>
      <c r="B420" s="138" t="s">
        <v>2410</v>
      </c>
      <c r="C420" s="12">
        <f t="shared" si="6"/>
        <v>4842</v>
      </c>
      <c r="D420" s="76">
        <v>15</v>
      </c>
      <c r="E420" s="22" t="s">
        <v>39</v>
      </c>
      <c r="F420" s="22" t="s">
        <v>1318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1" customFormat="1" ht="16.5" customHeight="1">
      <c r="A421" s="71" t="s">
        <v>2407</v>
      </c>
      <c r="B421" s="138" t="s">
        <v>2411</v>
      </c>
      <c r="C421" s="12">
        <f t="shared" si="6"/>
        <v>4857</v>
      </c>
      <c r="D421" s="76">
        <v>15</v>
      </c>
      <c r="E421" s="22" t="s">
        <v>39</v>
      </c>
      <c r="F421" s="22" t="s">
        <v>1318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1" customFormat="1" ht="16.5" customHeight="1">
      <c r="A422" s="71" t="s">
        <v>1754</v>
      </c>
      <c r="B422" s="67" t="s">
        <v>1778</v>
      </c>
      <c r="C422" s="12">
        <f t="shared" si="6"/>
        <v>4872</v>
      </c>
      <c r="D422" s="76">
        <v>15</v>
      </c>
      <c r="E422" s="22" t="s">
        <v>39</v>
      </c>
      <c r="F422" s="22" t="s">
        <v>1318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1" customFormat="1" ht="16.5" customHeight="1">
      <c r="A423" s="71" t="s">
        <v>2408</v>
      </c>
      <c r="B423" s="138" t="s">
        <v>2412</v>
      </c>
      <c r="C423" s="12">
        <f t="shared" si="6"/>
        <v>4887</v>
      </c>
      <c r="D423" s="76">
        <v>15</v>
      </c>
      <c r="E423" s="22" t="s">
        <v>39</v>
      </c>
      <c r="F423" s="22" t="s">
        <v>1318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1" customFormat="1" ht="16.5" customHeight="1">
      <c r="A424" s="71" t="s">
        <v>2069</v>
      </c>
      <c r="B424" s="67" t="s">
        <v>245</v>
      </c>
      <c r="C424" s="12">
        <f t="shared" si="6"/>
        <v>4902</v>
      </c>
      <c r="D424" s="76">
        <v>15</v>
      </c>
      <c r="E424" s="22" t="s">
        <v>39</v>
      </c>
      <c r="F424" s="22" t="s">
        <v>1318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1" customFormat="1" ht="16.5" customHeight="1">
      <c r="A425" s="71" t="s">
        <v>2070</v>
      </c>
      <c r="B425" s="67" t="s">
        <v>241</v>
      </c>
      <c r="C425" s="12">
        <f t="shared" si="6"/>
        <v>4917</v>
      </c>
      <c r="D425" s="76">
        <v>15</v>
      </c>
      <c r="E425" s="22" t="s">
        <v>39</v>
      </c>
      <c r="F425" s="22" t="s">
        <v>1318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1" customFormat="1" ht="16.5" customHeight="1">
      <c r="A426" s="71" t="s">
        <v>2071</v>
      </c>
      <c r="B426" s="67" t="s">
        <v>2401</v>
      </c>
      <c r="C426" s="12">
        <f t="shared" si="6"/>
        <v>4932</v>
      </c>
      <c r="D426" s="76">
        <v>15</v>
      </c>
      <c r="E426" s="22" t="s">
        <v>39</v>
      </c>
      <c r="F426" s="22" t="s">
        <v>1318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1" customFormat="1" ht="16.5" customHeight="1">
      <c r="A427" s="71" t="s">
        <v>2072</v>
      </c>
      <c r="B427" s="67" t="s">
        <v>2402</v>
      </c>
      <c r="C427" s="12">
        <f t="shared" si="6"/>
        <v>4947</v>
      </c>
      <c r="D427" s="76">
        <v>15</v>
      </c>
      <c r="E427" s="22" t="s">
        <v>39</v>
      </c>
      <c r="F427" s="22" t="s">
        <v>1318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1" customFormat="1" ht="16.5" customHeight="1">
      <c r="A428" s="71" t="s">
        <v>1755</v>
      </c>
      <c r="B428" s="67" t="s">
        <v>563</v>
      </c>
      <c r="C428" s="12">
        <f t="shared" si="6"/>
        <v>4962</v>
      </c>
      <c r="D428" s="76">
        <v>15</v>
      </c>
      <c r="E428" s="22" t="s">
        <v>39</v>
      </c>
      <c r="F428" s="22" t="s">
        <v>1318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1" customFormat="1" ht="16.5" customHeight="1">
      <c r="A429" s="71" t="s">
        <v>2409</v>
      </c>
      <c r="B429" s="138" t="s">
        <v>2413</v>
      </c>
      <c r="C429" s="12">
        <f t="shared" si="6"/>
        <v>4977</v>
      </c>
      <c r="D429" s="76">
        <v>15</v>
      </c>
      <c r="E429" s="22" t="s">
        <v>39</v>
      </c>
      <c r="F429" s="22" t="s">
        <v>1318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1" customFormat="1" ht="16.5" customHeight="1">
      <c r="A430" s="71" t="s">
        <v>1024</v>
      </c>
      <c r="B430" s="67" t="s">
        <v>31</v>
      </c>
      <c r="C430" s="12">
        <f t="shared" si="6"/>
        <v>4992</v>
      </c>
      <c r="D430" s="76">
        <v>1</v>
      </c>
      <c r="E430" s="22" t="s">
        <v>38</v>
      </c>
      <c r="F430" s="22" t="s">
        <v>1318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1" customFormat="1" ht="16.5" customHeight="1">
      <c r="A431" s="128" t="s">
        <v>1025</v>
      </c>
      <c r="B431" s="115" t="s">
        <v>32</v>
      </c>
      <c r="C431" s="12">
        <f t="shared" si="6"/>
        <v>4993</v>
      </c>
      <c r="D431" s="129">
        <v>1</v>
      </c>
      <c r="E431" s="116" t="s">
        <v>38</v>
      </c>
      <c r="F431" s="22" t="s">
        <v>1318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1" customFormat="1" ht="16.5" customHeight="1">
      <c r="A432" s="71" t="s">
        <v>2073</v>
      </c>
      <c r="B432" s="14" t="s">
        <v>2403</v>
      </c>
      <c r="C432" s="12">
        <f t="shared" si="6"/>
        <v>4994</v>
      </c>
      <c r="D432" s="76">
        <v>1</v>
      </c>
      <c r="E432" s="22" t="s">
        <v>38</v>
      </c>
      <c r="F432" s="22" t="s">
        <v>1318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1" customFormat="1" ht="16.5" customHeight="1">
      <c r="A433" s="130" t="s">
        <v>1026</v>
      </c>
      <c r="B433" s="117" t="s">
        <v>33</v>
      </c>
      <c r="C433" s="12">
        <f t="shared" si="6"/>
        <v>4995</v>
      </c>
      <c r="D433" s="118">
        <v>1</v>
      </c>
      <c r="E433" s="119" t="s">
        <v>38</v>
      </c>
      <c r="F433" s="119" t="s">
        <v>1318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1" customFormat="1" ht="16.5" customHeight="1">
      <c r="A434" s="71" t="s">
        <v>2074</v>
      </c>
      <c r="B434" s="14" t="s">
        <v>2404</v>
      </c>
      <c r="C434" s="12">
        <f t="shared" si="6"/>
        <v>4996</v>
      </c>
      <c r="D434" s="76">
        <v>1</v>
      </c>
      <c r="E434" s="22" t="s">
        <v>38</v>
      </c>
      <c r="F434" s="22" t="s">
        <v>1318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1" customFormat="1" ht="16.5" customHeight="1">
      <c r="A435" s="71" t="s">
        <v>1027</v>
      </c>
      <c r="B435" s="67" t="s">
        <v>1731</v>
      </c>
      <c r="C435" s="12">
        <f t="shared" si="6"/>
        <v>4997</v>
      </c>
      <c r="D435" s="76">
        <v>1</v>
      </c>
      <c r="E435" s="22" t="s">
        <v>38</v>
      </c>
      <c r="F435" s="22" t="s">
        <v>1318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1" customFormat="1" ht="16.5" customHeight="1">
      <c r="A436" s="71" t="s">
        <v>1028</v>
      </c>
      <c r="B436" s="67" t="s">
        <v>34</v>
      </c>
      <c r="C436" s="12">
        <f t="shared" si="6"/>
        <v>4998</v>
      </c>
      <c r="D436" s="76">
        <v>1</v>
      </c>
      <c r="E436" s="22" t="s">
        <v>38</v>
      </c>
      <c r="F436" s="22" t="s">
        <v>1318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1" customFormat="1" ht="16.5" customHeight="1">
      <c r="A437" s="71" t="s">
        <v>1029</v>
      </c>
      <c r="B437" s="67" t="s">
        <v>35</v>
      </c>
      <c r="C437" s="12">
        <f t="shared" si="6"/>
        <v>4999</v>
      </c>
      <c r="D437" s="76">
        <v>1</v>
      </c>
      <c r="E437" s="22" t="s">
        <v>38</v>
      </c>
      <c r="F437" s="22" t="s">
        <v>1318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1" customFormat="1" ht="16.5" customHeight="1">
      <c r="A438" s="71" t="s">
        <v>50</v>
      </c>
      <c r="B438" s="66" t="s">
        <v>54</v>
      </c>
      <c r="C438" s="12">
        <f t="shared" si="6"/>
        <v>5000</v>
      </c>
      <c r="D438" s="76">
        <v>2</v>
      </c>
      <c r="E438" s="22" t="s">
        <v>38</v>
      </c>
      <c r="F438" s="22" t="s">
        <v>1319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1" customFormat="1" ht="16.5" customHeight="1">
      <c r="A439" s="71" t="s">
        <v>51</v>
      </c>
      <c r="B439" s="66" t="s">
        <v>55</v>
      </c>
      <c r="C439" s="12">
        <f t="shared" si="6"/>
        <v>5002</v>
      </c>
      <c r="D439" s="76">
        <v>1</v>
      </c>
      <c r="E439" s="22" t="s">
        <v>38</v>
      </c>
      <c r="F439" s="22" t="s">
        <v>1319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1" customFormat="1" ht="16.5" customHeight="1">
      <c r="A440" s="71" t="s">
        <v>1775</v>
      </c>
      <c r="B440" s="66" t="s">
        <v>56</v>
      </c>
      <c r="C440" s="12">
        <f t="shared" si="6"/>
        <v>5003</v>
      </c>
      <c r="D440" s="76">
        <v>1</v>
      </c>
      <c r="E440" s="22" t="s">
        <v>38</v>
      </c>
      <c r="F440" s="22" t="s">
        <v>1319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1" customFormat="1" ht="16.5" customHeight="1">
      <c r="A441" s="71" t="s">
        <v>2415</v>
      </c>
      <c r="B441" s="66" t="s">
        <v>2416</v>
      </c>
      <c r="C441" s="12">
        <f t="shared" si="6"/>
        <v>5004</v>
      </c>
      <c r="D441" s="76">
        <v>15</v>
      </c>
      <c r="E441" s="22" t="s">
        <v>39</v>
      </c>
      <c r="F441" s="22" t="s">
        <v>1319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1" customFormat="1" ht="16.5" customHeight="1">
      <c r="A442" s="71" t="s">
        <v>1776</v>
      </c>
      <c r="B442" s="66" t="s">
        <v>57</v>
      </c>
      <c r="C442" s="12">
        <f t="shared" si="6"/>
        <v>5019</v>
      </c>
      <c r="D442" s="76">
        <v>15</v>
      </c>
      <c r="E442" s="22" t="s">
        <v>39</v>
      </c>
      <c r="F442" s="22" t="s">
        <v>1319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1" customFormat="1" ht="16.5" customHeight="1">
      <c r="A443" s="71" t="s">
        <v>58</v>
      </c>
      <c r="B443" s="66" t="s">
        <v>59</v>
      </c>
      <c r="C443" s="12">
        <f t="shared" si="6"/>
        <v>5034</v>
      </c>
      <c r="D443" s="76">
        <v>15</v>
      </c>
      <c r="E443" s="22" t="s">
        <v>39</v>
      </c>
      <c r="F443" s="22" t="s">
        <v>1320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1" customFormat="1" ht="16.5" customHeight="1">
      <c r="A444" s="71" t="s">
        <v>60</v>
      </c>
      <c r="B444" s="66" t="s">
        <v>61</v>
      </c>
      <c r="C444" s="12">
        <f t="shared" si="6"/>
        <v>5049</v>
      </c>
      <c r="D444" s="76">
        <v>15</v>
      </c>
      <c r="E444" s="22" t="s">
        <v>39</v>
      </c>
      <c r="F444" s="22" t="s">
        <v>1320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1" customFormat="1" ht="16.5" customHeight="1">
      <c r="A445" s="71" t="s">
        <v>62</v>
      </c>
      <c r="B445" s="66" t="s">
        <v>63</v>
      </c>
      <c r="C445" s="12">
        <f t="shared" si="6"/>
        <v>5064</v>
      </c>
      <c r="D445" s="76">
        <v>15</v>
      </c>
      <c r="E445" s="22" t="s">
        <v>39</v>
      </c>
      <c r="F445" s="22" t="s">
        <v>1320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1" customFormat="1" ht="16.5" customHeight="1">
      <c r="A446" s="71" t="s">
        <v>64</v>
      </c>
      <c r="B446" s="66" t="s">
        <v>65</v>
      </c>
      <c r="C446" s="12">
        <f t="shared" si="6"/>
        <v>5079</v>
      </c>
      <c r="D446" s="76">
        <v>15</v>
      </c>
      <c r="E446" s="22" t="s">
        <v>39</v>
      </c>
      <c r="F446" s="22" t="s">
        <v>1320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1" customFormat="1" ht="16.5" customHeight="1">
      <c r="A447" s="71" t="s">
        <v>66</v>
      </c>
      <c r="B447" s="66" t="s">
        <v>67</v>
      </c>
      <c r="C447" s="12">
        <f t="shared" si="6"/>
        <v>5094</v>
      </c>
      <c r="D447" s="76">
        <v>1</v>
      </c>
      <c r="E447" s="22" t="s">
        <v>38</v>
      </c>
      <c r="F447" s="22" t="s">
        <v>1320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1" customFormat="1" ht="16.5" customHeight="1">
      <c r="A448" s="71" t="s">
        <v>68</v>
      </c>
      <c r="B448" s="66" t="s">
        <v>69</v>
      </c>
      <c r="C448" s="12">
        <f t="shared" si="6"/>
        <v>5095</v>
      </c>
      <c r="D448" s="76">
        <v>1</v>
      </c>
      <c r="E448" s="22" t="s">
        <v>38</v>
      </c>
      <c r="F448" s="22" t="s">
        <v>1320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1" customFormat="1" ht="16.5" customHeight="1">
      <c r="A449" s="71" t="s">
        <v>70</v>
      </c>
      <c r="B449" s="66" t="s">
        <v>71</v>
      </c>
      <c r="C449" s="12">
        <f t="shared" si="6"/>
        <v>5096</v>
      </c>
      <c r="D449" s="76">
        <v>15</v>
      </c>
      <c r="E449" s="22" t="s">
        <v>39</v>
      </c>
      <c r="F449" s="22" t="s">
        <v>1320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1" customFormat="1" ht="16.5" customHeight="1">
      <c r="A450" s="71" t="s">
        <v>72</v>
      </c>
      <c r="B450" s="66" t="s">
        <v>73</v>
      </c>
      <c r="C450" s="12">
        <f t="shared" si="6"/>
        <v>5111</v>
      </c>
      <c r="D450" s="76">
        <v>15</v>
      </c>
      <c r="E450" s="22" t="s">
        <v>39</v>
      </c>
      <c r="F450" s="22" t="s">
        <v>1320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1" customFormat="1" ht="16.5" customHeight="1">
      <c r="A451" s="71" t="s">
        <v>74</v>
      </c>
      <c r="B451" s="66" t="s">
        <v>75</v>
      </c>
      <c r="C451" s="12">
        <f t="shared" si="6"/>
        <v>5126</v>
      </c>
      <c r="D451" s="76">
        <v>15</v>
      </c>
      <c r="E451" s="22" t="s">
        <v>39</v>
      </c>
      <c r="F451" s="22" t="s">
        <v>1320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1" customFormat="1" ht="16.5" customHeight="1">
      <c r="A452" s="71" t="s">
        <v>76</v>
      </c>
      <c r="B452" s="66" t="s">
        <v>77</v>
      </c>
      <c r="C452" s="12">
        <f t="shared" si="6"/>
        <v>5141</v>
      </c>
      <c r="D452" s="76">
        <v>1</v>
      </c>
      <c r="E452" s="22" t="s">
        <v>38</v>
      </c>
      <c r="F452" s="22" t="s">
        <v>1320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1" customFormat="1" ht="16.5" customHeight="1">
      <c r="A453" s="71" t="s">
        <v>78</v>
      </c>
      <c r="B453" s="66" t="s">
        <v>79</v>
      </c>
      <c r="C453" s="12">
        <f t="shared" si="6"/>
        <v>5142</v>
      </c>
      <c r="D453" s="76">
        <v>1</v>
      </c>
      <c r="E453" s="22" t="s">
        <v>38</v>
      </c>
      <c r="F453" s="22" t="s">
        <v>1320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1" customFormat="1" ht="16.5" customHeight="1">
      <c r="A454" s="71" t="s">
        <v>80</v>
      </c>
      <c r="B454" s="66" t="s">
        <v>81</v>
      </c>
      <c r="C454" s="12">
        <f t="shared" si="6"/>
        <v>5143</v>
      </c>
      <c r="D454" s="76">
        <v>1</v>
      </c>
      <c r="E454" s="22" t="s">
        <v>38</v>
      </c>
      <c r="F454" s="22" t="s">
        <v>1320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1" customFormat="1" ht="16.5" customHeight="1">
      <c r="A455" s="71" t="s">
        <v>82</v>
      </c>
      <c r="B455" s="67" t="s">
        <v>1397</v>
      </c>
      <c r="C455" s="12">
        <f aca="true" t="shared" si="7" ref="C455:C518">C454+D454</f>
        <v>5144</v>
      </c>
      <c r="D455" s="76">
        <v>15</v>
      </c>
      <c r="E455" s="22" t="s">
        <v>39</v>
      </c>
      <c r="F455" s="22" t="s">
        <v>1320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1" customFormat="1" ht="16.5" customHeight="1">
      <c r="A456" s="71" t="s">
        <v>83</v>
      </c>
      <c r="B456" s="67" t="s">
        <v>1398</v>
      </c>
      <c r="C456" s="12">
        <f t="shared" si="7"/>
        <v>5159</v>
      </c>
      <c r="D456" s="76">
        <v>15</v>
      </c>
      <c r="E456" s="22" t="s">
        <v>39</v>
      </c>
      <c r="F456" s="22" t="s">
        <v>1320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1" customFormat="1" ht="16.5" customHeight="1">
      <c r="A457" s="71" t="s">
        <v>84</v>
      </c>
      <c r="B457" s="67" t="s">
        <v>1399</v>
      </c>
      <c r="C457" s="12">
        <f t="shared" si="7"/>
        <v>5174</v>
      </c>
      <c r="D457" s="76">
        <v>15</v>
      </c>
      <c r="E457" s="22" t="s">
        <v>39</v>
      </c>
      <c r="F457" s="22" t="s">
        <v>1320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1" customFormat="1" ht="16.5" customHeight="1">
      <c r="A458" s="71" t="s">
        <v>85</v>
      </c>
      <c r="B458" s="67" t="s">
        <v>1400</v>
      </c>
      <c r="C458" s="12">
        <f t="shared" si="7"/>
        <v>5189</v>
      </c>
      <c r="D458" s="76">
        <v>15</v>
      </c>
      <c r="E458" s="22" t="s">
        <v>39</v>
      </c>
      <c r="F458" s="22" t="s">
        <v>1320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1" customFormat="1" ht="16.5" customHeight="1">
      <c r="A459" s="71" t="s">
        <v>86</v>
      </c>
      <c r="B459" s="67" t="s">
        <v>1401</v>
      </c>
      <c r="C459" s="12">
        <f t="shared" si="7"/>
        <v>5204</v>
      </c>
      <c r="D459" s="76">
        <v>15</v>
      </c>
      <c r="E459" s="22" t="s">
        <v>39</v>
      </c>
      <c r="F459" s="22" t="s">
        <v>1320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1" customFormat="1" ht="16.5" customHeight="1">
      <c r="A460" s="71" t="s">
        <v>87</v>
      </c>
      <c r="B460" s="67" t="s">
        <v>1402</v>
      </c>
      <c r="C460" s="12">
        <f t="shared" si="7"/>
        <v>5219</v>
      </c>
      <c r="D460" s="76">
        <v>15</v>
      </c>
      <c r="E460" s="22" t="s">
        <v>39</v>
      </c>
      <c r="F460" s="22" t="s">
        <v>1320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1" customFormat="1" ht="16.5" customHeight="1">
      <c r="A461" s="71" t="s">
        <v>88</v>
      </c>
      <c r="B461" s="67" t="s">
        <v>1403</v>
      </c>
      <c r="C461" s="12">
        <f t="shared" si="7"/>
        <v>5234</v>
      </c>
      <c r="D461" s="76">
        <v>15</v>
      </c>
      <c r="E461" s="22" t="s">
        <v>39</v>
      </c>
      <c r="F461" s="22" t="s">
        <v>1320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1" customFormat="1" ht="16.5" customHeight="1">
      <c r="A462" s="71" t="s">
        <v>89</v>
      </c>
      <c r="B462" s="67" t="s">
        <v>1404</v>
      </c>
      <c r="C462" s="12">
        <f t="shared" si="7"/>
        <v>5249</v>
      </c>
      <c r="D462" s="76">
        <v>15</v>
      </c>
      <c r="E462" s="22" t="s">
        <v>39</v>
      </c>
      <c r="F462" s="22" t="s">
        <v>1320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1" customFormat="1" ht="16.5" customHeight="1">
      <c r="A463" s="71" t="s">
        <v>90</v>
      </c>
      <c r="B463" s="67" t="s">
        <v>1405</v>
      </c>
      <c r="C463" s="12">
        <f t="shared" si="7"/>
        <v>5264</v>
      </c>
      <c r="D463" s="76">
        <v>15</v>
      </c>
      <c r="E463" s="22" t="s">
        <v>39</v>
      </c>
      <c r="F463" s="22" t="s">
        <v>1320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1" customFormat="1" ht="16.5" customHeight="1">
      <c r="A464" s="71" t="s">
        <v>91</v>
      </c>
      <c r="B464" s="67" t="s">
        <v>1406</v>
      </c>
      <c r="C464" s="12">
        <f t="shared" si="7"/>
        <v>5279</v>
      </c>
      <c r="D464" s="76">
        <v>15</v>
      </c>
      <c r="E464" s="22" t="s">
        <v>39</v>
      </c>
      <c r="F464" s="22" t="s">
        <v>1320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1" customFormat="1" ht="16.5" customHeight="1">
      <c r="A465" s="71" t="s">
        <v>92</v>
      </c>
      <c r="B465" s="67" t="s">
        <v>1407</v>
      </c>
      <c r="C465" s="12">
        <f t="shared" si="7"/>
        <v>5294</v>
      </c>
      <c r="D465" s="76">
        <v>15</v>
      </c>
      <c r="E465" s="22" t="s">
        <v>39</v>
      </c>
      <c r="F465" s="22" t="s">
        <v>1320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1" customFormat="1" ht="16.5" customHeight="1">
      <c r="A466" s="71" t="s">
        <v>93</v>
      </c>
      <c r="B466" s="67" t="s">
        <v>1408</v>
      </c>
      <c r="C466" s="12">
        <f t="shared" si="7"/>
        <v>5309</v>
      </c>
      <c r="D466" s="76">
        <v>15</v>
      </c>
      <c r="E466" s="22" t="s">
        <v>39</v>
      </c>
      <c r="F466" s="22" t="s">
        <v>1320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1" customFormat="1" ht="16.5" customHeight="1">
      <c r="A467" s="71" t="s">
        <v>94</v>
      </c>
      <c r="B467" s="67" t="s">
        <v>1409</v>
      </c>
      <c r="C467" s="12">
        <f t="shared" si="7"/>
        <v>5324</v>
      </c>
      <c r="D467" s="76">
        <v>15</v>
      </c>
      <c r="E467" s="22" t="s">
        <v>39</v>
      </c>
      <c r="F467" s="22" t="s">
        <v>1320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1" customFormat="1" ht="16.5" customHeight="1">
      <c r="A468" s="71" t="s">
        <v>95</v>
      </c>
      <c r="B468" s="67" t="s">
        <v>1410</v>
      </c>
      <c r="C468" s="12">
        <f t="shared" si="7"/>
        <v>5339</v>
      </c>
      <c r="D468" s="76">
        <v>15</v>
      </c>
      <c r="E468" s="22" t="s">
        <v>39</v>
      </c>
      <c r="F468" s="22" t="s">
        <v>1320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1" customFormat="1" ht="16.5" customHeight="1">
      <c r="A469" s="71" t="s">
        <v>96</v>
      </c>
      <c r="B469" s="67" t="s">
        <v>1411</v>
      </c>
      <c r="C469" s="12">
        <f t="shared" si="7"/>
        <v>5354</v>
      </c>
      <c r="D469" s="76">
        <v>15</v>
      </c>
      <c r="E469" s="22" t="s">
        <v>39</v>
      </c>
      <c r="F469" s="22" t="s">
        <v>1320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1" customFormat="1" ht="16.5" customHeight="1">
      <c r="A470" s="71" t="s">
        <v>97</v>
      </c>
      <c r="B470" s="67" t="s">
        <v>1412</v>
      </c>
      <c r="C470" s="12">
        <f t="shared" si="7"/>
        <v>5369</v>
      </c>
      <c r="D470" s="76">
        <v>15</v>
      </c>
      <c r="E470" s="22" t="s">
        <v>39</v>
      </c>
      <c r="F470" s="22" t="s">
        <v>1320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1" customFormat="1" ht="16.5" customHeight="1">
      <c r="A471" s="71" t="s">
        <v>98</v>
      </c>
      <c r="B471" s="67" t="s">
        <v>1413</v>
      </c>
      <c r="C471" s="12">
        <f t="shared" si="7"/>
        <v>5384</v>
      </c>
      <c r="D471" s="76">
        <v>15</v>
      </c>
      <c r="E471" s="22" t="s">
        <v>39</v>
      </c>
      <c r="F471" s="22" t="s">
        <v>1320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1" customFormat="1" ht="16.5" customHeight="1">
      <c r="A472" s="71" t="s">
        <v>99</v>
      </c>
      <c r="B472" s="67" t="s">
        <v>1414</v>
      </c>
      <c r="C472" s="12">
        <f t="shared" si="7"/>
        <v>5399</v>
      </c>
      <c r="D472" s="76">
        <v>15</v>
      </c>
      <c r="E472" s="22" t="s">
        <v>39</v>
      </c>
      <c r="F472" s="22" t="s">
        <v>1320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1" customFormat="1" ht="16.5" customHeight="1">
      <c r="A473" s="71" t="s">
        <v>100</v>
      </c>
      <c r="B473" s="66" t="s">
        <v>101</v>
      </c>
      <c r="C473" s="12">
        <f t="shared" si="7"/>
        <v>5414</v>
      </c>
      <c r="D473" s="76">
        <v>1</v>
      </c>
      <c r="E473" s="22" t="s">
        <v>38</v>
      </c>
      <c r="F473" s="22" t="s">
        <v>1320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1" customFormat="1" ht="16.5" customHeight="1">
      <c r="A474" s="71" t="s">
        <v>102</v>
      </c>
      <c r="B474" s="67" t="s">
        <v>103</v>
      </c>
      <c r="C474" s="12">
        <f t="shared" si="7"/>
        <v>5415</v>
      </c>
      <c r="D474" s="76">
        <v>1</v>
      </c>
      <c r="E474" s="22" t="s">
        <v>38</v>
      </c>
      <c r="F474" s="22" t="s">
        <v>1320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1" customFormat="1" ht="16.5" customHeight="1">
      <c r="A475" s="71" t="s">
        <v>104</v>
      </c>
      <c r="B475" s="67" t="s">
        <v>105</v>
      </c>
      <c r="C475" s="12">
        <f t="shared" si="7"/>
        <v>5416</v>
      </c>
      <c r="D475" s="76">
        <v>1</v>
      </c>
      <c r="E475" s="22" t="s">
        <v>38</v>
      </c>
      <c r="F475" s="22" t="s">
        <v>1320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1" customFormat="1" ht="16.5" customHeight="1">
      <c r="A476" s="71" t="s">
        <v>106</v>
      </c>
      <c r="B476" s="67" t="s">
        <v>107</v>
      </c>
      <c r="C476" s="12">
        <f t="shared" si="7"/>
        <v>5417</v>
      </c>
      <c r="D476" s="76">
        <v>15</v>
      </c>
      <c r="E476" s="22" t="s">
        <v>39</v>
      </c>
      <c r="F476" s="22" t="s">
        <v>1320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1" customFormat="1" ht="16.5" customHeight="1">
      <c r="A477" s="71" t="s">
        <v>108</v>
      </c>
      <c r="B477" s="67" t="s">
        <v>109</v>
      </c>
      <c r="C477" s="12">
        <f t="shared" si="7"/>
        <v>5432</v>
      </c>
      <c r="D477" s="76">
        <v>15</v>
      </c>
      <c r="E477" s="22" t="s">
        <v>39</v>
      </c>
      <c r="F477" s="22" t="s">
        <v>1320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1" customFormat="1" ht="16.5" customHeight="1">
      <c r="A478" s="71" t="s">
        <v>110</v>
      </c>
      <c r="B478" s="67" t="s">
        <v>111</v>
      </c>
      <c r="C478" s="12">
        <f t="shared" si="7"/>
        <v>5447</v>
      </c>
      <c r="D478" s="76">
        <v>15</v>
      </c>
      <c r="E478" s="22" t="s">
        <v>39</v>
      </c>
      <c r="F478" s="22" t="s">
        <v>1320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1" customFormat="1" ht="16.5" customHeight="1">
      <c r="A479" s="71" t="s">
        <v>112</v>
      </c>
      <c r="B479" s="67" t="s">
        <v>113</v>
      </c>
      <c r="C479" s="12">
        <f t="shared" si="7"/>
        <v>5462</v>
      </c>
      <c r="D479" s="76">
        <v>15</v>
      </c>
      <c r="E479" s="22" t="s">
        <v>39</v>
      </c>
      <c r="F479" s="22" t="s">
        <v>1320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" customFormat="1" ht="16.5" customHeight="1">
      <c r="A480" s="71" t="s">
        <v>114</v>
      </c>
      <c r="B480" s="67" t="s">
        <v>115</v>
      </c>
      <c r="C480" s="12">
        <f t="shared" si="7"/>
        <v>5477</v>
      </c>
      <c r="D480" s="76">
        <v>15</v>
      </c>
      <c r="E480" s="22" t="s">
        <v>39</v>
      </c>
      <c r="F480" s="22" t="s">
        <v>1320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1" customFormat="1" ht="16.5" customHeight="1">
      <c r="A481" s="71" t="s">
        <v>116</v>
      </c>
      <c r="B481" s="67" t="s">
        <v>117</v>
      </c>
      <c r="C481" s="12">
        <f t="shared" si="7"/>
        <v>5492</v>
      </c>
      <c r="D481" s="76">
        <v>15</v>
      </c>
      <c r="E481" s="22" t="s">
        <v>39</v>
      </c>
      <c r="F481" s="22" t="s">
        <v>1320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1" customFormat="1" ht="16.5" customHeight="1">
      <c r="A482" s="71" t="s">
        <v>118</v>
      </c>
      <c r="B482" s="67" t="s">
        <v>119</v>
      </c>
      <c r="C482" s="12">
        <f t="shared" si="7"/>
        <v>5507</v>
      </c>
      <c r="D482" s="76">
        <v>15</v>
      </c>
      <c r="E482" s="22" t="s">
        <v>39</v>
      </c>
      <c r="F482" s="22" t="s">
        <v>1320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1" customFormat="1" ht="16.5" customHeight="1">
      <c r="A483" s="71" t="s">
        <v>120</v>
      </c>
      <c r="B483" s="67" t="s">
        <v>1415</v>
      </c>
      <c r="C483" s="12">
        <f t="shared" si="7"/>
        <v>5522</v>
      </c>
      <c r="D483" s="76">
        <v>15</v>
      </c>
      <c r="E483" s="22" t="s">
        <v>39</v>
      </c>
      <c r="F483" s="22" t="s">
        <v>1320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1" customFormat="1" ht="16.5" customHeight="1">
      <c r="A484" s="71" t="s">
        <v>121</v>
      </c>
      <c r="B484" s="67" t="s">
        <v>1416</v>
      </c>
      <c r="C484" s="12">
        <f t="shared" si="7"/>
        <v>5537</v>
      </c>
      <c r="D484" s="76">
        <v>1</v>
      </c>
      <c r="E484" s="22" t="s">
        <v>38</v>
      </c>
      <c r="F484" s="22" t="s">
        <v>1320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1" customFormat="1" ht="16.5" customHeight="1">
      <c r="A485" s="71" t="s">
        <v>122</v>
      </c>
      <c r="B485" s="66" t="s">
        <v>123</v>
      </c>
      <c r="C485" s="12">
        <f t="shared" si="7"/>
        <v>5538</v>
      </c>
      <c r="D485" s="76">
        <v>15</v>
      </c>
      <c r="E485" s="22" t="s">
        <v>39</v>
      </c>
      <c r="F485" s="22" t="s">
        <v>1320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1" customFormat="1" ht="16.5" customHeight="1">
      <c r="A486" s="71" t="s">
        <v>124</v>
      </c>
      <c r="B486" s="66" t="s">
        <v>125</v>
      </c>
      <c r="C486" s="12">
        <f t="shared" si="7"/>
        <v>5553</v>
      </c>
      <c r="D486" s="76">
        <v>15</v>
      </c>
      <c r="E486" s="22" t="s">
        <v>39</v>
      </c>
      <c r="F486" s="22" t="s">
        <v>1320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1" customFormat="1" ht="16.5" customHeight="1">
      <c r="A487" s="71" t="s">
        <v>126</v>
      </c>
      <c r="B487" s="66" t="s">
        <v>127</v>
      </c>
      <c r="C487" s="12">
        <f t="shared" si="7"/>
        <v>5568</v>
      </c>
      <c r="D487" s="76">
        <v>1</v>
      </c>
      <c r="E487" s="22" t="s">
        <v>38</v>
      </c>
      <c r="F487" s="22" t="s">
        <v>1320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1" customFormat="1" ht="16.5" customHeight="1">
      <c r="A488" s="71" t="s">
        <v>128</v>
      </c>
      <c r="B488" s="66" t="s">
        <v>129</v>
      </c>
      <c r="C488" s="12">
        <f t="shared" si="7"/>
        <v>5569</v>
      </c>
      <c r="D488" s="76">
        <v>1</v>
      </c>
      <c r="E488" s="22" t="s">
        <v>38</v>
      </c>
      <c r="F488" s="22" t="s">
        <v>1320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1" customFormat="1" ht="16.5" customHeight="1">
      <c r="A489" s="71" t="s">
        <v>130</v>
      </c>
      <c r="B489" s="66" t="s">
        <v>131</v>
      </c>
      <c r="C489" s="12">
        <f t="shared" si="7"/>
        <v>5570</v>
      </c>
      <c r="D489" s="76">
        <v>1</v>
      </c>
      <c r="E489" s="22" t="s">
        <v>38</v>
      </c>
      <c r="F489" s="22" t="s">
        <v>1320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1" customFormat="1" ht="16.5" customHeight="1">
      <c r="A490" s="71" t="s">
        <v>132</v>
      </c>
      <c r="B490" s="66" t="s">
        <v>133</v>
      </c>
      <c r="C490" s="12">
        <f t="shared" si="7"/>
        <v>5571</v>
      </c>
      <c r="D490" s="76">
        <v>1</v>
      </c>
      <c r="E490" s="22" t="s">
        <v>38</v>
      </c>
      <c r="F490" s="22" t="s">
        <v>1320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1" customFormat="1" ht="16.5" customHeight="1">
      <c r="A491" s="71" t="s">
        <v>134</v>
      </c>
      <c r="B491" s="66" t="s">
        <v>135</v>
      </c>
      <c r="C491" s="12">
        <f t="shared" si="7"/>
        <v>5572</v>
      </c>
      <c r="D491" s="76">
        <v>15</v>
      </c>
      <c r="E491" s="22" t="s">
        <v>39</v>
      </c>
      <c r="F491" s="22" t="s">
        <v>1320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1" customFormat="1" ht="16.5" customHeight="1">
      <c r="A492" s="71" t="s">
        <v>136</v>
      </c>
      <c r="B492" s="66" t="s">
        <v>137</v>
      </c>
      <c r="C492" s="12">
        <f t="shared" si="7"/>
        <v>5587</v>
      </c>
      <c r="D492" s="76">
        <v>15</v>
      </c>
      <c r="E492" s="22" t="s">
        <v>39</v>
      </c>
      <c r="F492" s="22" t="s">
        <v>1320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1" customFormat="1" ht="16.5" customHeight="1">
      <c r="A493" s="71" t="s">
        <v>138</v>
      </c>
      <c r="B493" s="66" t="s">
        <v>139</v>
      </c>
      <c r="C493" s="12">
        <f t="shared" si="7"/>
        <v>5602</v>
      </c>
      <c r="D493" s="76">
        <v>15</v>
      </c>
      <c r="E493" s="22" t="s">
        <v>39</v>
      </c>
      <c r="F493" s="22" t="s">
        <v>1320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1" customFormat="1" ht="16.5" customHeight="1">
      <c r="A494" s="71" t="s">
        <v>140</v>
      </c>
      <c r="B494" s="66" t="s">
        <v>141</v>
      </c>
      <c r="C494" s="12">
        <f t="shared" si="7"/>
        <v>5617</v>
      </c>
      <c r="D494" s="76">
        <v>15</v>
      </c>
      <c r="E494" s="22" t="s">
        <v>39</v>
      </c>
      <c r="F494" s="22" t="s">
        <v>1320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1" customFormat="1" ht="16.5" customHeight="1">
      <c r="A495" s="71" t="s">
        <v>142</v>
      </c>
      <c r="B495" s="66" t="s">
        <v>143</v>
      </c>
      <c r="C495" s="12">
        <f t="shared" si="7"/>
        <v>5632</v>
      </c>
      <c r="D495" s="76">
        <v>15</v>
      </c>
      <c r="E495" s="22" t="s">
        <v>39</v>
      </c>
      <c r="F495" s="22" t="s">
        <v>1320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1" customFormat="1" ht="16.5" customHeight="1">
      <c r="A496" s="71" t="s">
        <v>144</v>
      </c>
      <c r="B496" s="66" t="s">
        <v>1502</v>
      </c>
      <c r="C496" s="12">
        <f t="shared" si="7"/>
        <v>5647</v>
      </c>
      <c r="D496" s="76">
        <v>15</v>
      </c>
      <c r="E496" s="22" t="s">
        <v>39</v>
      </c>
      <c r="F496" s="22" t="s">
        <v>1320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1" customFormat="1" ht="16.5" customHeight="1">
      <c r="A497" s="71" t="s">
        <v>145</v>
      </c>
      <c r="B497" s="66" t="s">
        <v>146</v>
      </c>
      <c r="C497" s="12">
        <f t="shared" si="7"/>
        <v>5662</v>
      </c>
      <c r="D497" s="76">
        <v>15</v>
      </c>
      <c r="E497" s="22" t="s">
        <v>39</v>
      </c>
      <c r="F497" s="22" t="s">
        <v>1320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1" customFormat="1" ht="16.5" customHeight="1">
      <c r="A498" s="71" t="s">
        <v>147</v>
      </c>
      <c r="B498" s="66" t="s">
        <v>148</v>
      </c>
      <c r="C498" s="12">
        <f t="shared" si="7"/>
        <v>5677</v>
      </c>
      <c r="D498" s="76">
        <v>15</v>
      </c>
      <c r="E498" s="22" t="s">
        <v>39</v>
      </c>
      <c r="F498" s="22" t="s">
        <v>1321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1" customFormat="1" ht="16.5" customHeight="1">
      <c r="A499" s="71" t="s">
        <v>149</v>
      </c>
      <c r="B499" s="66" t="s">
        <v>150</v>
      </c>
      <c r="C499" s="12">
        <f t="shared" si="7"/>
        <v>5692</v>
      </c>
      <c r="D499" s="76">
        <v>15</v>
      </c>
      <c r="E499" s="22" t="s">
        <v>39</v>
      </c>
      <c r="F499" s="22" t="s">
        <v>1321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1" customFormat="1" ht="16.5" customHeight="1">
      <c r="A500" s="71" t="s">
        <v>151</v>
      </c>
      <c r="B500" s="66" t="s">
        <v>152</v>
      </c>
      <c r="C500" s="12">
        <f t="shared" si="7"/>
        <v>5707</v>
      </c>
      <c r="D500" s="76">
        <v>15</v>
      </c>
      <c r="E500" s="22" t="s">
        <v>39</v>
      </c>
      <c r="F500" s="22" t="s">
        <v>1321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1" customFormat="1" ht="16.5" customHeight="1">
      <c r="A501" s="71" t="s">
        <v>153</v>
      </c>
      <c r="B501" s="66" t="s">
        <v>154</v>
      </c>
      <c r="C501" s="12">
        <f t="shared" si="7"/>
        <v>5722</v>
      </c>
      <c r="D501" s="76">
        <v>15</v>
      </c>
      <c r="E501" s="22" t="s">
        <v>39</v>
      </c>
      <c r="F501" s="22" t="s">
        <v>1321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1" customFormat="1" ht="16.5" customHeight="1">
      <c r="A502" s="71" t="s">
        <v>155</v>
      </c>
      <c r="B502" s="66" t="s">
        <v>156</v>
      </c>
      <c r="C502" s="12">
        <f t="shared" si="7"/>
        <v>5737</v>
      </c>
      <c r="D502" s="76">
        <v>15</v>
      </c>
      <c r="E502" s="22" t="s">
        <v>39</v>
      </c>
      <c r="F502" s="22" t="s">
        <v>1321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s="1" customFormat="1" ht="16.5" customHeight="1">
      <c r="A503" s="71" t="s">
        <v>157</v>
      </c>
      <c r="B503" s="66" t="s">
        <v>158</v>
      </c>
      <c r="C503" s="12">
        <f t="shared" si="7"/>
        <v>5752</v>
      </c>
      <c r="D503" s="76">
        <v>15</v>
      </c>
      <c r="E503" s="22" t="s">
        <v>39</v>
      </c>
      <c r="F503" s="22" t="s">
        <v>1321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1" customFormat="1" ht="16.5" customHeight="1">
      <c r="A504" s="71" t="s">
        <v>159</v>
      </c>
      <c r="B504" s="66" t="s">
        <v>160</v>
      </c>
      <c r="C504" s="12">
        <f t="shared" si="7"/>
        <v>5767</v>
      </c>
      <c r="D504" s="76">
        <v>15</v>
      </c>
      <c r="E504" s="22" t="s">
        <v>39</v>
      </c>
      <c r="F504" s="22" t="s">
        <v>1321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1" customFormat="1" ht="16.5" customHeight="1">
      <c r="A505" s="71" t="s">
        <v>161</v>
      </c>
      <c r="B505" s="66" t="s">
        <v>162</v>
      </c>
      <c r="C505" s="12">
        <f t="shared" si="7"/>
        <v>5782</v>
      </c>
      <c r="D505" s="76">
        <v>15</v>
      </c>
      <c r="E505" s="22" t="s">
        <v>39</v>
      </c>
      <c r="F505" s="22" t="s">
        <v>1321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1" customFormat="1" ht="16.5" customHeight="1">
      <c r="A506" s="71" t="s">
        <v>163</v>
      </c>
      <c r="B506" s="66" t="s">
        <v>164</v>
      </c>
      <c r="C506" s="12">
        <f t="shared" si="7"/>
        <v>5797</v>
      </c>
      <c r="D506" s="76">
        <v>1</v>
      </c>
      <c r="E506" s="22" t="s">
        <v>38</v>
      </c>
      <c r="F506" s="22" t="s">
        <v>1321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1" customFormat="1" ht="16.5" customHeight="1">
      <c r="A507" s="71" t="s">
        <v>165</v>
      </c>
      <c r="B507" s="66" t="s">
        <v>166</v>
      </c>
      <c r="C507" s="12">
        <f t="shared" si="7"/>
        <v>5798</v>
      </c>
      <c r="D507" s="76">
        <v>1</v>
      </c>
      <c r="E507" s="22" t="s">
        <v>38</v>
      </c>
      <c r="F507" s="22" t="s">
        <v>1321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1" customFormat="1" ht="16.5" customHeight="1">
      <c r="A508" s="71" t="s">
        <v>167</v>
      </c>
      <c r="B508" s="66" t="s">
        <v>168</v>
      </c>
      <c r="C508" s="12">
        <f t="shared" si="7"/>
        <v>5799</v>
      </c>
      <c r="D508" s="76">
        <v>6</v>
      </c>
      <c r="E508" s="22" t="s">
        <v>38</v>
      </c>
      <c r="F508" s="22" t="s">
        <v>1321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1" customFormat="1" ht="16.5" customHeight="1">
      <c r="A509" s="71" t="s">
        <v>169</v>
      </c>
      <c r="B509" s="66" t="s">
        <v>170</v>
      </c>
      <c r="C509" s="12">
        <f t="shared" si="7"/>
        <v>5805</v>
      </c>
      <c r="D509" s="76">
        <v>15</v>
      </c>
      <c r="E509" s="22" t="s">
        <v>39</v>
      </c>
      <c r="F509" s="22" t="s">
        <v>1321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1" customFormat="1" ht="16.5" customHeight="1">
      <c r="A510" s="71" t="s">
        <v>171</v>
      </c>
      <c r="B510" s="66" t="s">
        <v>172</v>
      </c>
      <c r="C510" s="12">
        <f t="shared" si="7"/>
        <v>5820</v>
      </c>
      <c r="D510" s="76">
        <v>15</v>
      </c>
      <c r="E510" s="22" t="s">
        <v>39</v>
      </c>
      <c r="F510" s="22" t="s">
        <v>1321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1" customFormat="1" ht="16.5" customHeight="1">
      <c r="A511" s="71" t="s">
        <v>173</v>
      </c>
      <c r="B511" s="66" t="s">
        <v>174</v>
      </c>
      <c r="C511" s="12">
        <f t="shared" si="7"/>
        <v>5835</v>
      </c>
      <c r="D511" s="76">
        <v>15</v>
      </c>
      <c r="E511" s="22" t="s">
        <v>39</v>
      </c>
      <c r="F511" s="22" t="s">
        <v>1321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1" customFormat="1" ht="16.5" customHeight="1">
      <c r="A512" s="71" t="s">
        <v>175</v>
      </c>
      <c r="B512" s="66" t="s">
        <v>176</v>
      </c>
      <c r="C512" s="12">
        <f t="shared" si="7"/>
        <v>5850</v>
      </c>
      <c r="D512" s="76">
        <v>15</v>
      </c>
      <c r="E512" s="22" t="s">
        <v>39</v>
      </c>
      <c r="F512" s="22" t="s">
        <v>1321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1" customFormat="1" ht="16.5" customHeight="1">
      <c r="A513" s="71" t="s">
        <v>177</v>
      </c>
      <c r="B513" s="66" t="s">
        <v>178</v>
      </c>
      <c r="C513" s="12">
        <f t="shared" si="7"/>
        <v>5865</v>
      </c>
      <c r="D513" s="76">
        <v>15</v>
      </c>
      <c r="E513" s="22" t="s">
        <v>39</v>
      </c>
      <c r="F513" s="22" t="s">
        <v>1321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1" customFormat="1" ht="16.5" customHeight="1">
      <c r="A514" s="71" t="s">
        <v>179</v>
      </c>
      <c r="B514" s="66" t="s">
        <v>180</v>
      </c>
      <c r="C514" s="12">
        <f t="shared" si="7"/>
        <v>5880</v>
      </c>
      <c r="D514" s="76">
        <v>15</v>
      </c>
      <c r="E514" s="22" t="s">
        <v>39</v>
      </c>
      <c r="F514" s="22" t="s">
        <v>1321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1" customFormat="1" ht="16.5" customHeight="1">
      <c r="A515" s="71" t="s">
        <v>181</v>
      </c>
      <c r="B515" s="66" t="s">
        <v>182</v>
      </c>
      <c r="C515" s="12">
        <f t="shared" si="7"/>
        <v>5895</v>
      </c>
      <c r="D515" s="76">
        <v>1</v>
      </c>
      <c r="E515" s="22" t="s">
        <v>38</v>
      </c>
      <c r="F515" s="22" t="s">
        <v>1321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1" customFormat="1" ht="16.5" customHeight="1">
      <c r="A516" s="71" t="s">
        <v>183</v>
      </c>
      <c r="B516" s="66" t="s">
        <v>184</v>
      </c>
      <c r="C516" s="12">
        <f t="shared" si="7"/>
        <v>5896</v>
      </c>
      <c r="D516" s="76">
        <v>15</v>
      </c>
      <c r="E516" s="22" t="s">
        <v>39</v>
      </c>
      <c r="F516" s="22" t="s">
        <v>1321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1" customFormat="1" ht="16.5" customHeight="1">
      <c r="A517" s="71" t="s">
        <v>185</v>
      </c>
      <c r="B517" s="66" t="s">
        <v>186</v>
      </c>
      <c r="C517" s="12">
        <f t="shared" si="7"/>
        <v>5911</v>
      </c>
      <c r="D517" s="76">
        <v>15</v>
      </c>
      <c r="E517" s="22" t="s">
        <v>39</v>
      </c>
      <c r="F517" s="22" t="s">
        <v>1321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1" customFormat="1" ht="16.5" customHeight="1">
      <c r="A518" s="71" t="s">
        <v>187</v>
      </c>
      <c r="B518" s="66" t="s">
        <v>188</v>
      </c>
      <c r="C518" s="12">
        <f t="shared" si="7"/>
        <v>5926</v>
      </c>
      <c r="D518" s="76">
        <v>1</v>
      </c>
      <c r="E518" s="22" t="s">
        <v>38</v>
      </c>
      <c r="F518" s="22" t="s">
        <v>1321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1" customFormat="1" ht="16.5" customHeight="1">
      <c r="A519" s="71" t="s">
        <v>189</v>
      </c>
      <c r="B519" s="66" t="s">
        <v>190</v>
      </c>
      <c r="C519" s="12">
        <f aca="true" t="shared" si="8" ref="C519:C582">C518+D518</f>
        <v>5927</v>
      </c>
      <c r="D519" s="76">
        <v>15</v>
      </c>
      <c r="E519" s="22" t="s">
        <v>39</v>
      </c>
      <c r="F519" s="22" t="s">
        <v>1321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1" customFormat="1" ht="16.5" customHeight="1">
      <c r="A520" s="71" t="s">
        <v>191</v>
      </c>
      <c r="B520" s="66" t="s">
        <v>192</v>
      </c>
      <c r="C520" s="12">
        <f t="shared" si="8"/>
        <v>5942</v>
      </c>
      <c r="D520" s="76">
        <v>15</v>
      </c>
      <c r="E520" s="22" t="s">
        <v>39</v>
      </c>
      <c r="F520" s="22" t="s">
        <v>1321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1" customFormat="1" ht="16.5" customHeight="1">
      <c r="A521" s="71" t="s">
        <v>193</v>
      </c>
      <c r="B521" s="66" t="s">
        <v>190</v>
      </c>
      <c r="C521" s="12">
        <f t="shared" si="8"/>
        <v>5957</v>
      </c>
      <c r="D521" s="76">
        <v>15</v>
      </c>
      <c r="E521" s="22" t="s">
        <v>39</v>
      </c>
      <c r="F521" s="22" t="s">
        <v>1321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1" customFormat="1" ht="16.5" customHeight="1">
      <c r="A522" s="71" t="s">
        <v>194</v>
      </c>
      <c r="B522" s="66" t="s">
        <v>192</v>
      </c>
      <c r="C522" s="12">
        <f t="shared" si="8"/>
        <v>5972</v>
      </c>
      <c r="D522" s="76">
        <v>15</v>
      </c>
      <c r="E522" s="22" t="s">
        <v>39</v>
      </c>
      <c r="F522" s="22" t="s">
        <v>1321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1" customFormat="1" ht="16.5" customHeight="1">
      <c r="A523" s="71" t="s">
        <v>195</v>
      </c>
      <c r="B523" s="66" t="s">
        <v>196</v>
      </c>
      <c r="C523" s="12">
        <f t="shared" si="8"/>
        <v>5987</v>
      </c>
      <c r="D523" s="76">
        <v>5</v>
      </c>
      <c r="E523" s="22" t="s">
        <v>38</v>
      </c>
      <c r="F523" s="22" t="s">
        <v>1321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s="1" customFormat="1" ht="16.5" customHeight="1">
      <c r="A524" s="71" t="s">
        <v>197</v>
      </c>
      <c r="B524" s="66" t="s">
        <v>198</v>
      </c>
      <c r="C524" s="12">
        <f t="shared" si="8"/>
        <v>5992</v>
      </c>
      <c r="D524" s="76">
        <v>1</v>
      </c>
      <c r="E524" s="22" t="s">
        <v>38</v>
      </c>
      <c r="F524" s="22" t="s">
        <v>1321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s="1" customFormat="1" ht="16.5" customHeight="1">
      <c r="A525" s="71" t="s">
        <v>199</v>
      </c>
      <c r="B525" s="66" t="s">
        <v>200</v>
      </c>
      <c r="C525" s="12">
        <f t="shared" si="8"/>
        <v>5993</v>
      </c>
      <c r="D525" s="76">
        <v>1</v>
      </c>
      <c r="E525" s="22" t="s">
        <v>38</v>
      </c>
      <c r="F525" s="22" t="s">
        <v>1321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s="1" customFormat="1" ht="16.5" customHeight="1">
      <c r="A526" s="71" t="s">
        <v>201</v>
      </c>
      <c r="B526" s="67" t="s">
        <v>1417</v>
      </c>
      <c r="C526" s="12">
        <f t="shared" si="8"/>
        <v>5994</v>
      </c>
      <c r="D526" s="76">
        <v>15</v>
      </c>
      <c r="E526" s="22" t="s">
        <v>39</v>
      </c>
      <c r="F526" s="22" t="s">
        <v>1321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s="1" customFormat="1" ht="16.5" customHeight="1">
      <c r="A527" s="71" t="s">
        <v>202</v>
      </c>
      <c r="B527" s="67" t="s">
        <v>1418</v>
      </c>
      <c r="C527" s="12">
        <f t="shared" si="8"/>
        <v>6009</v>
      </c>
      <c r="D527" s="76">
        <v>15</v>
      </c>
      <c r="E527" s="22" t="s">
        <v>39</v>
      </c>
      <c r="F527" s="22" t="s">
        <v>1321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s="1" customFormat="1" ht="16.5" customHeight="1">
      <c r="A528" s="71" t="s">
        <v>203</v>
      </c>
      <c r="B528" s="67" t="s">
        <v>1419</v>
      </c>
      <c r="C528" s="12">
        <f t="shared" si="8"/>
        <v>6024</v>
      </c>
      <c r="D528" s="76">
        <v>15</v>
      </c>
      <c r="E528" s="22" t="s">
        <v>39</v>
      </c>
      <c r="F528" s="22" t="s">
        <v>1321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s="1" customFormat="1" ht="16.5" customHeight="1">
      <c r="A529" s="71" t="s">
        <v>204</v>
      </c>
      <c r="B529" s="67" t="s">
        <v>1420</v>
      </c>
      <c r="C529" s="12">
        <f t="shared" si="8"/>
        <v>6039</v>
      </c>
      <c r="D529" s="76">
        <v>15</v>
      </c>
      <c r="E529" s="22" t="s">
        <v>39</v>
      </c>
      <c r="F529" s="22" t="s">
        <v>1321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s="1" customFormat="1" ht="16.5" customHeight="1">
      <c r="A530" s="71" t="s">
        <v>205</v>
      </c>
      <c r="B530" s="66" t="s">
        <v>206</v>
      </c>
      <c r="C530" s="12">
        <f t="shared" si="8"/>
        <v>6054</v>
      </c>
      <c r="D530" s="76">
        <v>1</v>
      </c>
      <c r="E530" s="22" t="s">
        <v>38</v>
      </c>
      <c r="F530" s="22" t="s">
        <v>1321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s="1" customFormat="1" ht="16.5" customHeight="1">
      <c r="A531" s="71" t="s">
        <v>207</v>
      </c>
      <c r="B531" s="66" t="s">
        <v>208</v>
      </c>
      <c r="C531" s="12">
        <f t="shared" si="8"/>
        <v>6055</v>
      </c>
      <c r="D531" s="76">
        <v>15</v>
      </c>
      <c r="E531" s="22" t="s">
        <v>39</v>
      </c>
      <c r="F531" s="22" t="s">
        <v>1321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s="1" customFormat="1" ht="16.5" customHeight="1">
      <c r="A532" s="71" t="s">
        <v>209</v>
      </c>
      <c r="B532" s="66" t="s">
        <v>210</v>
      </c>
      <c r="C532" s="12">
        <f t="shared" si="8"/>
        <v>6070</v>
      </c>
      <c r="D532" s="76">
        <v>15</v>
      </c>
      <c r="E532" s="22" t="s">
        <v>39</v>
      </c>
      <c r="F532" s="22" t="s">
        <v>1321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s="1" customFormat="1" ht="16.5" customHeight="1">
      <c r="A533" s="71" t="s">
        <v>211</v>
      </c>
      <c r="B533" s="66" t="s">
        <v>212</v>
      </c>
      <c r="C533" s="12">
        <f t="shared" si="8"/>
        <v>6085</v>
      </c>
      <c r="D533" s="76">
        <v>15</v>
      </c>
      <c r="E533" s="22" t="s">
        <v>39</v>
      </c>
      <c r="F533" s="22" t="s">
        <v>1321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s="1" customFormat="1" ht="16.5" customHeight="1">
      <c r="A534" s="71" t="s">
        <v>213</v>
      </c>
      <c r="B534" s="66" t="s">
        <v>214</v>
      </c>
      <c r="C534" s="12">
        <f t="shared" si="8"/>
        <v>6100</v>
      </c>
      <c r="D534" s="76">
        <v>15</v>
      </c>
      <c r="E534" s="22" t="s">
        <v>39</v>
      </c>
      <c r="F534" s="22" t="s">
        <v>1321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s="1" customFormat="1" ht="16.5" customHeight="1">
      <c r="A535" s="71" t="s">
        <v>215</v>
      </c>
      <c r="B535" s="66" t="s">
        <v>216</v>
      </c>
      <c r="C535" s="12">
        <f t="shared" si="8"/>
        <v>6115</v>
      </c>
      <c r="D535" s="76">
        <v>15</v>
      </c>
      <c r="E535" s="22" t="s">
        <v>39</v>
      </c>
      <c r="F535" s="22" t="s">
        <v>1321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s="1" customFormat="1" ht="16.5" customHeight="1">
      <c r="A536" s="71" t="s">
        <v>217</v>
      </c>
      <c r="B536" s="66" t="s">
        <v>218</v>
      </c>
      <c r="C536" s="12">
        <f t="shared" si="8"/>
        <v>6130</v>
      </c>
      <c r="D536" s="76">
        <v>15</v>
      </c>
      <c r="E536" s="22" t="s">
        <v>39</v>
      </c>
      <c r="F536" s="22" t="s">
        <v>1321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s="1" customFormat="1" ht="16.5" customHeight="1">
      <c r="A537" s="71" t="s">
        <v>219</v>
      </c>
      <c r="B537" s="66" t="s">
        <v>220</v>
      </c>
      <c r="C537" s="12">
        <f t="shared" si="8"/>
        <v>6145</v>
      </c>
      <c r="D537" s="76">
        <v>15</v>
      </c>
      <c r="E537" s="22" t="s">
        <v>39</v>
      </c>
      <c r="F537" s="22" t="s">
        <v>1321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s="1" customFormat="1" ht="16.5" customHeight="1">
      <c r="A538" s="71" t="s">
        <v>221</v>
      </c>
      <c r="B538" s="66" t="s">
        <v>222</v>
      </c>
      <c r="C538" s="12">
        <f t="shared" si="8"/>
        <v>6160</v>
      </c>
      <c r="D538" s="76">
        <v>4</v>
      </c>
      <c r="E538" s="22" t="s">
        <v>39</v>
      </c>
      <c r="F538" s="22" t="s">
        <v>1321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s="1" customFormat="1" ht="16.5" customHeight="1">
      <c r="A539" s="71" t="s">
        <v>223</v>
      </c>
      <c r="B539" s="66" t="s">
        <v>224</v>
      </c>
      <c r="C539" s="12">
        <f t="shared" si="8"/>
        <v>6164</v>
      </c>
      <c r="D539" s="76">
        <v>4</v>
      </c>
      <c r="E539" s="22" t="s">
        <v>39</v>
      </c>
      <c r="F539" s="22" t="s">
        <v>1321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s="1" customFormat="1" ht="16.5" customHeight="1">
      <c r="A540" s="71" t="s">
        <v>225</v>
      </c>
      <c r="B540" s="66" t="s">
        <v>226</v>
      </c>
      <c r="C540" s="12">
        <f t="shared" si="8"/>
        <v>6168</v>
      </c>
      <c r="D540" s="76">
        <v>4</v>
      </c>
      <c r="E540" s="22" t="s">
        <v>39</v>
      </c>
      <c r="F540" s="22" t="s">
        <v>1321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s="1" customFormat="1" ht="16.5" customHeight="1">
      <c r="A541" s="71" t="s">
        <v>227</v>
      </c>
      <c r="B541" s="66" t="s">
        <v>228</v>
      </c>
      <c r="C541" s="12">
        <f t="shared" si="8"/>
        <v>6172</v>
      </c>
      <c r="D541" s="76">
        <v>1</v>
      </c>
      <c r="E541" s="22" t="s">
        <v>38</v>
      </c>
      <c r="F541" s="22" t="s">
        <v>1321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s="1" customFormat="1" ht="16.5" customHeight="1">
      <c r="A542" s="71" t="s">
        <v>229</v>
      </c>
      <c r="B542" s="66" t="s">
        <v>230</v>
      </c>
      <c r="C542" s="12">
        <f t="shared" si="8"/>
        <v>6173</v>
      </c>
      <c r="D542" s="76">
        <v>1</v>
      </c>
      <c r="E542" s="22" t="s">
        <v>38</v>
      </c>
      <c r="F542" s="22" t="s">
        <v>1321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s="1" customFormat="1" ht="16.5" customHeight="1">
      <c r="A543" s="71" t="s">
        <v>231</v>
      </c>
      <c r="B543" s="66" t="s">
        <v>232</v>
      </c>
      <c r="C543" s="12">
        <f t="shared" si="8"/>
        <v>6174</v>
      </c>
      <c r="D543" s="76">
        <v>1</v>
      </c>
      <c r="E543" s="22" t="s">
        <v>38</v>
      </c>
      <c r="F543" s="22" t="s">
        <v>1321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s="1" customFormat="1" ht="16.5" customHeight="1">
      <c r="A544" s="71" t="s">
        <v>233</v>
      </c>
      <c r="B544" s="67" t="s">
        <v>1421</v>
      </c>
      <c r="C544" s="12">
        <f t="shared" si="8"/>
        <v>6175</v>
      </c>
      <c r="D544" s="76">
        <v>15</v>
      </c>
      <c r="E544" s="22" t="s">
        <v>39</v>
      </c>
      <c r="F544" s="22" t="s">
        <v>1321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s="1" customFormat="1" ht="16.5" customHeight="1">
      <c r="A545" s="71" t="s">
        <v>234</v>
      </c>
      <c r="B545" s="67" t="s">
        <v>1422</v>
      </c>
      <c r="C545" s="12">
        <f t="shared" si="8"/>
        <v>6190</v>
      </c>
      <c r="D545" s="76">
        <v>15</v>
      </c>
      <c r="E545" s="22" t="s">
        <v>39</v>
      </c>
      <c r="F545" s="22" t="s">
        <v>1321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s="1" customFormat="1" ht="16.5" customHeight="1">
      <c r="A546" s="71" t="s">
        <v>235</v>
      </c>
      <c r="B546" s="67" t="s">
        <v>1423</v>
      </c>
      <c r="C546" s="12">
        <f t="shared" si="8"/>
        <v>6205</v>
      </c>
      <c r="D546" s="76">
        <v>15</v>
      </c>
      <c r="E546" s="22" t="s">
        <v>39</v>
      </c>
      <c r="F546" s="22" t="s">
        <v>1321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s="1" customFormat="1" ht="16.5" customHeight="1">
      <c r="A547" s="71" t="s">
        <v>236</v>
      </c>
      <c r="B547" s="67" t="s">
        <v>1424</v>
      </c>
      <c r="C547" s="12">
        <f t="shared" si="8"/>
        <v>6220</v>
      </c>
      <c r="D547" s="76">
        <v>15</v>
      </c>
      <c r="E547" s="22" t="s">
        <v>39</v>
      </c>
      <c r="F547" s="22" t="s">
        <v>1321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s="1" customFormat="1" ht="16.5" customHeight="1">
      <c r="A548" s="71" t="s">
        <v>237</v>
      </c>
      <c r="B548" s="67" t="s">
        <v>1425</v>
      </c>
      <c r="C548" s="12">
        <f t="shared" si="8"/>
        <v>6235</v>
      </c>
      <c r="D548" s="76">
        <v>15</v>
      </c>
      <c r="E548" s="22" t="s">
        <v>39</v>
      </c>
      <c r="F548" s="22" t="s">
        <v>1321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s="1" customFormat="1" ht="16.5" customHeight="1">
      <c r="A549" s="71" t="s">
        <v>238</v>
      </c>
      <c r="B549" s="67" t="s">
        <v>1426</v>
      </c>
      <c r="C549" s="12">
        <f t="shared" si="8"/>
        <v>6250</v>
      </c>
      <c r="D549" s="76">
        <v>15</v>
      </c>
      <c r="E549" s="22" t="s">
        <v>39</v>
      </c>
      <c r="F549" s="22" t="s">
        <v>1321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s="1" customFormat="1" ht="16.5" customHeight="1">
      <c r="A550" s="71" t="s">
        <v>242</v>
      </c>
      <c r="B550" s="66" t="s">
        <v>243</v>
      </c>
      <c r="C550" s="12">
        <f t="shared" si="8"/>
        <v>6265</v>
      </c>
      <c r="D550" s="76">
        <v>15</v>
      </c>
      <c r="E550" s="22" t="s">
        <v>39</v>
      </c>
      <c r="F550" s="22" t="s">
        <v>1321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s="1" customFormat="1" ht="16.5" customHeight="1">
      <c r="A551" s="71" t="s">
        <v>244</v>
      </c>
      <c r="B551" s="66" t="s">
        <v>245</v>
      </c>
      <c r="C551" s="12">
        <f t="shared" si="8"/>
        <v>6280</v>
      </c>
      <c r="D551" s="76">
        <v>15</v>
      </c>
      <c r="E551" s="22" t="s">
        <v>39</v>
      </c>
      <c r="F551" s="22" t="s">
        <v>1321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s="1" customFormat="1" ht="16.5" customHeight="1">
      <c r="A552" s="71" t="s">
        <v>246</v>
      </c>
      <c r="B552" s="66" t="s">
        <v>241</v>
      </c>
      <c r="C552" s="12">
        <f t="shared" si="8"/>
        <v>6295</v>
      </c>
      <c r="D552" s="76">
        <v>15</v>
      </c>
      <c r="E552" s="22" t="s">
        <v>39</v>
      </c>
      <c r="F552" s="22" t="s">
        <v>1321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s="1" customFormat="1" ht="16.5" customHeight="1">
      <c r="A553" s="71" t="s">
        <v>247</v>
      </c>
      <c r="B553" s="66" t="s">
        <v>248</v>
      </c>
      <c r="C553" s="12">
        <f t="shared" si="8"/>
        <v>6310</v>
      </c>
      <c r="D553" s="76">
        <v>15</v>
      </c>
      <c r="E553" s="22" t="s">
        <v>39</v>
      </c>
      <c r="F553" s="22" t="s">
        <v>1321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s="1" customFormat="1" ht="16.5" customHeight="1">
      <c r="A554" s="71" t="s">
        <v>249</v>
      </c>
      <c r="B554" s="67" t="s">
        <v>1427</v>
      </c>
      <c r="C554" s="12">
        <f t="shared" si="8"/>
        <v>6325</v>
      </c>
      <c r="D554" s="76">
        <v>15</v>
      </c>
      <c r="E554" s="22" t="s">
        <v>39</v>
      </c>
      <c r="F554" s="22" t="s">
        <v>1321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s="1" customFormat="1" ht="16.5" customHeight="1">
      <c r="A555" s="71" t="s">
        <v>250</v>
      </c>
      <c r="B555" s="67" t="s">
        <v>1428</v>
      </c>
      <c r="C555" s="12">
        <f t="shared" si="8"/>
        <v>6340</v>
      </c>
      <c r="D555" s="76">
        <v>15</v>
      </c>
      <c r="E555" s="22" t="s">
        <v>39</v>
      </c>
      <c r="F555" s="22" t="s">
        <v>1321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s="1" customFormat="1" ht="16.5" customHeight="1">
      <c r="A556" s="71" t="s">
        <v>251</v>
      </c>
      <c r="B556" s="67" t="s">
        <v>1429</v>
      </c>
      <c r="C556" s="12">
        <f t="shared" si="8"/>
        <v>6355</v>
      </c>
      <c r="D556" s="76">
        <v>15</v>
      </c>
      <c r="E556" s="22" t="s">
        <v>39</v>
      </c>
      <c r="F556" s="22" t="s">
        <v>1321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s="1" customFormat="1" ht="16.5" customHeight="1">
      <c r="A557" s="71" t="s">
        <v>252</v>
      </c>
      <c r="B557" s="67" t="s">
        <v>1430</v>
      </c>
      <c r="C557" s="12">
        <f t="shared" si="8"/>
        <v>6370</v>
      </c>
      <c r="D557" s="76">
        <v>15</v>
      </c>
      <c r="E557" s="22" t="s">
        <v>39</v>
      </c>
      <c r="F557" s="22" t="s">
        <v>1321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s="1" customFormat="1" ht="16.5" customHeight="1">
      <c r="A558" s="71" t="s">
        <v>253</v>
      </c>
      <c r="B558" s="67" t="s">
        <v>1431</v>
      </c>
      <c r="C558" s="12">
        <f t="shared" si="8"/>
        <v>6385</v>
      </c>
      <c r="D558" s="76">
        <v>15</v>
      </c>
      <c r="E558" s="22" t="s">
        <v>39</v>
      </c>
      <c r="F558" s="22" t="s">
        <v>1321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s="1" customFormat="1" ht="16.5" customHeight="1">
      <c r="A559" s="71" t="s">
        <v>254</v>
      </c>
      <c r="B559" s="67" t="s">
        <v>1432</v>
      </c>
      <c r="C559" s="12">
        <f t="shared" si="8"/>
        <v>6400</v>
      </c>
      <c r="D559" s="76">
        <v>15</v>
      </c>
      <c r="E559" s="22" t="s">
        <v>39</v>
      </c>
      <c r="F559" s="22" t="s">
        <v>1321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</row>
    <row r="560" spans="1:82" s="29" customFormat="1" ht="16.5" customHeight="1">
      <c r="A560" s="71" t="s">
        <v>255</v>
      </c>
      <c r="B560" s="67" t="s">
        <v>1433</v>
      </c>
      <c r="C560" s="12">
        <f t="shared" si="8"/>
        <v>6415</v>
      </c>
      <c r="D560" s="76">
        <v>15</v>
      </c>
      <c r="E560" s="22" t="s">
        <v>39</v>
      </c>
      <c r="F560" s="22" t="s">
        <v>1321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</row>
    <row r="561" spans="1:82" s="29" customFormat="1" ht="16.5" customHeight="1">
      <c r="A561" s="71" t="s">
        <v>256</v>
      </c>
      <c r="B561" s="67" t="s">
        <v>1434</v>
      </c>
      <c r="C561" s="12">
        <f t="shared" si="8"/>
        <v>6430</v>
      </c>
      <c r="D561" s="76">
        <v>15</v>
      </c>
      <c r="E561" s="22" t="s">
        <v>39</v>
      </c>
      <c r="F561" s="22" t="s">
        <v>1321</v>
      </c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  <c r="BN561" s="28"/>
      <c r="BO561" s="28"/>
      <c r="BP561" s="28"/>
      <c r="BQ561" s="28"/>
      <c r="BR561" s="28"/>
      <c r="BS561" s="28"/>
      <c r="BT561" s="28"/>
      <c r="BU561" s="28"/>
      <c r="BV561" s="28"/>
      <c r="BW561" s="28"/>
      <c r="BX561" s="28"/>
      <c r="BY561" s="28"/>
      <c r="BZ561" s="28"/>
      <c r="CA561" s="28"/>
      <c r="CB561" s="28"/>
      <c r="CC561" s="28"/>
      <c r="CD561" s="28"/>
    </row>
    <row r="562" spans="1:82" s="29" customFormat="1" ht="16.5" customHeight="1">
      <c r="A562" s="71" t="s">
        <v>257</v>
      </c>
      <c r="B562" s="67" t="s">
        <v>258</v>
      </c>
      <c r="C562" s="12">
        <f t="shared" si="8"/>
        <v>6445</v>
      </c>
      <c r="D562" s="76">
        <v>15</v>
      </c>
      <c r="E562" s="22" t="s">
        <v>39</v>
      </c>
      <c r="F562" s="22" t="s">
        <v>1321</v>
      </c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  <c r="BN562" s="28"/>
      <c r="BO562" s="28"/>
      <c r="BP562" s="28"/>
      <c r="BQ562" s="28"/>
      <c r="BR562" s="28"/>
      <c r="BS562" s="28"/>
      <c r="BT562" s="28"/>
      <c r="BU562" s="28"/>
      <c r="BV562" s="28"/>
      <c r="BW562" s="28"/>
      <c r="BX562" s="28"/>
      <c r="BY562" s="28"/>
      <c r="BZ562" s="28"/>
      <c r="CA562" s="28"/>
      <c r="CB562" s="28"/>
      <c r="CC562" s="28"/>
      <c r="CD562" s="28"/>
    </row>
    <row r="563" spans="1:82" s="29" customFormat="1" ht="16.5" customHeight="1">
      <c r="A563" s="71" t="s">
        <v>259</v>
      </c>
      <c r="B563" s="67" t="s">
        <v>1435</v>
      </c>
      <c r="C563" s="12">
        <f t="shared" si="8"/>
        <v>6460</v>
      </c>
      <c r="D563" s="76">
        <v>15</v>
      </c>
      <c r="E563" s="22" t="s">
        <v>39</v>
      </c>
      <c r="F563" s="22" t="s">
        <v>1321</v>
      </c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  <c r="BN563" s="28"/>
      <c r="BO563" s="28"/>
      <c r="BP563" s="28"/>
      <c r="BQ563" s="28"/>
      <c r="BR563" s="28"/>
      <c r="BS563" s="28"/>
      <c r="BT563" s="28"/>
      <c r="BU563" s="28"/>
      <c r="BV563" s="28"/>
      <c r="BW563" s="28"/>
      <c r="BX563" s="28"/>
      <c r="BY563" s="28"/>
      <c r="BZ563" s="28"/>
      <c r="CA563" s="28"/>
      <c r="CB563" s="28"/>
      <c r="CC563" s="28"/>
      <c r="CD563" s="28"/>
    </row>
    <row r="564" spans="1:82" s="29" customFormat="1" ht="16.5" customHeight="1">
      <c r="A564" s="71" t="s">
        <v>260</v>
      </c>
      <c r="B564" s="67" t="s">
        <v>1436</v>
      </c>
      <c r="C564" s="12">
        <f t="shared" si="8"/>
        <v>6475</v>
      </c>
      <c r="D564" s="76">
        <v>15</v>
      </c>
      <c r="E564" s="22" t="s">
        <v>39</v>
      </c>
      <c r="F564" s="22" t="s">
        <v>1321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  <c r="BN564" s="28"/>
      <c r="BO564" s="28"/>
      <c r="BP564" s="28"/>
      <c r="BQ564" s="28"/>
      <c r="BR564" s="28"/>
      <c r="BS564" s="28"/>
      <c r="BT564" s="28"/>
      <c r="BU564" s="28"/>
      <c r="BV564" s="28"/>
      <c r="BW564" s="28"/>
      <c r="BX564" s="28"/>
      <c r="BY564" s="28"/>
      <c r="BZ564" s="28"/>
      <c r="CA564" s="28"/>
      <c r="CB564" s="28"/>
      <c r="CC564" s="28"/>
      <c r="CD564" s="28"/>
    </row>
    <row r="565" spans="1:82" s="29" customFormat="1" ht="16.5" customHeight="1">
      <c r="A565" s="71" t="s">
        <v>261</v>
      </c>
      <c r="B565" s="67" t="s">
        <v>1437</v>
      </c>
      <c r="C565" s="12">
        <f t="shared" si="8"/>
        <v>6490</v>
      </c>
      <c r="D565" s="76">
        <v>15</v>
      </c>
      <c r="E565" s="22" t="s">
        <v>39</v>
      </c>
      <c r="F565" s="22" t="s">
        <v>1321</v>
      </c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  <c r="BN565" s="28"/>
      <c r="BO565" s="28"/>
      <c r="BP565" s="28"/>
      <c r="BQ565" s="28"/>
      <c r="BR565" s="28"/>
      <c r="BS565" s="28"/>
      <c r="BT565" s="28"/>
      <c r="BU565" s="28"/>
      <c r="BV565" s="28"/>
      <c r="BW565" s="28"/>
      <c r="BX565" s="28"/>
      <c r="BY565" s="28"/>
      <c r="BZ565" s="28"/>
      <c r="CA565" s="28"/>
      <c r="CB565" s="28"/>
      <c r="CC565" s="28"/>
      <c r="CD565" s="28"/>
    </row>
    <row r="566" spans="1:82" s="29" customFormat="1" ht="16.5" customHeight="1">
      <c r="A566" s="71" t="s">
        <v>262</v>
      </c>
      <c r="B566" s="67" t="s">
        <v>1438</v>
      </c>
      <c r="C566" s="12">
        <f t="shared" si="8"/>
        <v>6505</v>
      </c>
      <c r="D566" s="76">
        <v>15</v>
      </c>
      <c r="E566" s="22" t="s">
        <v>39</v>
      </c>
      <c r="F566" s="22" t="s">
        <v>1321</v>
      </c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  <c r="BN566" s="28"/>
      <c r="BO566" s="28"/>
      <c r="BP566" s="28"/>
      <c r="BQ566" s="28"/>
      <c r="BR566" s="28"/>
      <c r="BS566" s="28"/>
      <c r="BT566" s="28"/>
      <c r="BU566" s="28"/>
      <c r="BV566" s="28"/>
      <c r="BW566" s="28"/>
      <c r="BX566" s="28"/>
      <c r="BY566" s="28"/>
      <c r="BZ566" s="28"/>
      <c r="CA566" s="28"/>
      <c r="CB566" s="28"/>
      <c r="CC566" s="28"/>
      <c r="CD566" s="28"/>
    </row>
    <row r="567" spans="1:82" s="29" customFormat="1" ht="16.5" customHeight="1">
      <c r="A567" s="71" t="s">
        <v>263</v>
      </c>
      <c r="B567" s="67" t="s">
        <v>1439</v>
      </c>
      <c r="C567" s="12">
        <f t="shared" si="8"/>
        <v>6520</v>
      </c>
      <c r="D567" s="76">
        <v>15</v>
      </c>
      <c r="E567" s="22" t="s">
        <v>39</v>
      </c>
      <c r="F567" s="22" t="s">
        <v>1321</v>
      </c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  <c r="BN567" s="28"/>
      <c r="BO567" s="28"/>
      <c r="BP567" s="28"/>
      <c r="BQ567" s="28"/>
      <c r="BR567" s="28"/>
      <c r="BS567" s="28"/>
      <c r="BT567" s="28"/>
      <c r="BU567" s="28"/>
      <c r="BV567" s="28"/>
      <c r="BW567" s="28"/>
      <c r="BX567" s="28"/>
      <c r="BY567" s="28"/>
      <c r="BZ567" s="28"/>
      <c r="CA567" s="28"/>
      <c r="CB567" s="28"/>
      <c r="CC567" s="28"/>
      <c r="CD567" s="28"/>
    </row>
    <row r="568" spans="1:82" s="29" customFormat="1" ht="16.5" customHeight="1">
      <c r="A568" s="71" t="s">
        <v>264</v>
      </c>
      <c r="B568" s="67" t="s">
        <v>1430</v>
      </c>
      <c r="C568" s="12">
        <f t="shared" si="8"/>
        <v>6535</v>
      </c>
      <c r="D568" s="76">
        <v>15</v>
      </c>
      <c r="E568" s="22" t="s">
        <v>39</v>
      </c>
      <c r="F568" s="22" t="s">
        <v>1321</v>
      </c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  <c r="BN568" s="28"/>
      <c r="BO568" s="28"/>
      <c r="BP568" s="28"/>
      <c r="BQ568" s="28"/>
      <c r="BR568" s="28"/>
      <c r="BS568" s="28"/>
      <c r="BT568" s="28"/>
      <c r="BU568" s="28"/>
      <c r="BV568" s="28"/>
      <c r="BW568" s="28"/>
      <c r="BX568" s="28"/>
      <c r="BY568" s="28"/>
      <c r="BZ568" s="28"/>
      <c r="CA568" s="28"/>
      <c r="CB568" s="28"/>
      <c r="CC568" s="28"/>
      <c r="CD568" s="28"/>
    </row>
    <row r="569" spans="1:82" s="29" customFormat="1" ht="16.5" customHeight="1">
      <c r="A569" s="71" t="s">
        <v>265</v>
      </c>
      <c r="B569" s="67" t="s">
        <v>1440</v>
      </c>
      <c r="C569" s="12">
        <f t="shared" si="8"/>
        <v>6550</v>
      </c>
      <c r="D569" s="76">
        <v>15</v>
      </c>
      <c r="E569" s="22" t="s">
        <v>39</v>
      </c>
      <c r="F569" s="22" t="s">
        <v>1321</v>
      </c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  <c r="BN569" s="28"/>
      <c r="BO569" s="28"/>
      <c r="BP569" s="28"/>
      <c r="BQ569" s="28"/>
      <c r="BR569" s="28"/>
      <c r="BS569" s="28"/>
      <c r="BT569" s="28"/>
      <c r="BU569" s="28"/>
      <c r="BV569" s="28"/>
      <c r="BW569" s="28"/>
      <c r="BX569" s="28"/>
      <c r="BY569" s="28"/>
      <c r="BZ569" s="28"/>
      <c r="CA569" s="28"/>
      <c r="CB569" s="28"/>
      <c r="CC569" s="28"/>
      <c r="CD569" s="28"/>
    </row>
    <row r="570" spans="1:82" s="29" customFormat="1" ht="16.5" customHeight="1">
      <c r="A570" s="71" t="s">
        <v>266</v>
      </c>
      <c r="B570" s="67" t="s">
        <v>1441</v>
      </c>
      <c r="C570" s="12">
        <f t="shared" si="8"/>
        <v>6565</v>
      </c>
      <c r="D570" s="76">
        <v>15</v>
      </c>
      <c r="E570" s="22" t="s">
        <v>39</v>
      </c>
      <c r="F570" s="22" t="s">
        <v>1321</v>
      </c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  <c r="BN570" s="28"/>
      <c r="BO570" s="28"/>
      <c r="BP570" s="28"/>
      <c r="BQ570" s="28"/>
      <c r="BR570" s="28"/>
      <c r="BS570" s="28"/>
      <c r="BT570" s="28"/>
      <c r="BU570" s="28"/>
      <c r="BV570" s="28"/>
      <c r="BW570" s="28"/>
      <c r="BX570" s="28"/>
      <c r="BY570" s="28"/>
      <c r="BZ570" s="28"/>
      <c r="CA570" s="28"/>
      <c r="CB570" s="28"/>
      <c r="CC570" s="28"/>
      <c r="CD570" s="28"/>
    </row>
    <row r="571" spans="1:82" s="29" customFormat="1" ht="16.5" customHeight="1">
      <c r="A571" s="71" t="s">
        <v>267</v>
      </c>
      <c r="B571" s="67" t="s">
        <v>1442</v>
      </c>
      <c r="C571" s="12">
        <f t="shared" si="8"/>
        <v>6580</v>
      </c>
      <c r="D571" s="76">
        <v>15</v>
      </c>
      <c r="E571" s="22" t="s">
        <v>39</v>
      </c>
      <c r="F571" s="22" t="s">
        <v>1321</v>
      </c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  <c r="BN571" s="28"/>
      <c r="BO571" s="28"/>
      <c r="BP571" s="28"/>
      <c r="BQ571" s="28"/>
      <c r="BR571" s="28"/>
      <c r="BS571" s="28"/>
      <c r="BT571" s="28"/>
      <c r="BU571" s="28"/>
      <c r="BV571" s="28"/>
      <c r="BW571" s="28"/>
      <c r="BX571" s="28"/>
      <c r="BY571" s="28"/>
      <c r="BZ571" s="28"/>
      <c r="CA571" s="28"/>
      <c r="CB571" s="28"/>
      <c r="CC571" s="28"/>
      <c r="CD571" s="28"/>
    </row>
    <row r="572" spans="1:82" s="29" customFormat="1" ht="16.5" customHeight="1">
      <c r="A572" s="71" t="s">
        <v>268</v>
      </c>
      <c r="B572" s="67" t="s">
        <v>1444</v>
      </c>
      <c r="C572" s="12">
        <f t="shared" si="8"/>
        <v>6595</v>
      </c>
      <c r="D572" s="76">
        <v>7</v>
      </c>
      <c r="E572" s="22" t="s">
        <v>38</v>
      </c>
      <c r="F572" s="22" t="s">
        <v>1322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  <c r="BN572" s="28"/>
      <c r="BO572" s="28"/>
      <c r="BP572" s="28"/>
      <c r="BQ572" s="28"/>
      <c r="BR572" s="28"/>
      <c r="BS572" s="28"/>
      <c r="BT572" s="28"/>
      <c r="BU572" s="28"/>
      <c r="BV572" s="28"/>
      <c r="BW572" s="28"/>
      <c r="BX572" s="28"/>
      <c r="BY572" s="28"/>
      <c r="BZ572" s="28"/>
      <c r="CA572" s="28"/>
      <c r="CB572" s="28"/>
      <c r="CC572" s="28"/>
      <c r="CD572" s="28"/>
    </row>
    <row r="573" spans="1:82" s="29" customFormat="1" ht="16.5" customHeight="1">
      <c r="A573" s="71" t="s">
        <v>269</v>
      </c>
      <c r="B573" s="66" t="s">
        <v>270</v>
      </c>
      <c r="C573" s="12">
        <f t="shared" si="8"/>
        <v>6602</v>
      </c>
      <c r="D573" s="76">
        <v>1</v>
      </c>
      <c r="E573" s="22" t="s">
        <v>38</v>
      </c>
      <c r="F573" s="22" t="s">
        <v>1322</v>
      </c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  <c r="BN573" s="28"/>
      <c r="BO573" s="28"/>
      <c r="BP573" s="28"/>
      <c r="BQ573" s="28"/>
      <c r="BR573" s="28"/>
      <c r="BS573" s="28"/>
      <c r="BT573" s="28"/>
      <c r="BU573" s="28"/>
      <c r="BV573" s="28"/>
      <c r="BW573" s="28"/>
      <c r="BX573" s="28"/>
      <c r="BY573" s="28"/>
      <c r="BZ573" s="28"/>
      <c r="CA573" s="28"/>
      <c r="CB573" s="28"/>
      <c r="CC573" s="28"/>
      <c r="CD573" s="28"/>
    </row>
    <row r="574" spans="1:82" s="29" customFormat="1" ht="16.5" customHeight="1">
      <c r="A574" s="71" t="s">
        <v>271</v>
      </c>
      <c r="B574" s="66" t="s">
        <v>272</v>
      </c>
      <c r="C574" s="12">
        <f t="shared" si="8"/>
        <v>6603</v>
      </c>
      <c r="D574" s="76">
        <v>4</v>
      </c>
      <c r="E574" s="22" t="s">
        <v>39</v>
      </c>
      <c r="F574" s="22" t="s">
        <v>1322</v>
      </c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  <c r="BN574" s="28"/>
      <c r="BO574" s="28"/>
      <c r="BP574" s="28"/>
      <c r="BQ574" s="28"/>
      <c r="BR574" s="28"/>
      <c r="BS574" s="28"/>
      <c r="BT574" s="28"/>
      <c r="BU574" s="28"/>
      <c r="BV574" s="28"/>
      <c r="BW574" s="28"/>
      <c r="BX574" s="28"/>
      <c r="BY574" s="28"/>
      <c r="BZ574" s="28"/>
      <c r="CA574" s="28"/>
      <c r="CB574" s="28"/>
      <c r="CC574" s="28"/>
      <c r="CD574" s="28"/>
    </row>
    <row r="575" spans="1:82" s="29" customFormat="1" ht="16.5" customHeight="1">
      <c r="A575" s="71" t="s">
        <v>273</v>
      </c>
      <c r="B575" s="67" t="s">
        <v>1445</v>
      </c>
      <c r="C575" s="12">
        <f t="shared" si="8"/>
        <v>6607</v>
      </c>
      <c r="D575" s="76">
        <v>15</v>
      </c>
      <c r="E575" s="22" t="s">
        <v>39</v>
      </c>
      <c r="F575" s="22" t="s">
        <v>1322</v>
      </c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  <c r="BN575" s="28"/>
      <c r="BO575" s="28"/>
      <c r="BP575" s="28"/>
      <c r="BQ575" s="28"/>
      <c r="BR575" s="28"/>
      <c r="BS575" s="28"/>
      <c r="BT575" s="28"/>
      <c r="BU575" s="28"/>
      <c r="BV575" s="28"/>
      <c r="BW575" s="28"/>
      <c r="BX575" s="28"/>
      <c r="BY575" s="28"/>
      <c r="BZ575" s="28"/>
      <c r="CA575" s="28"/>
      <c r="CB575" s="28"/>
      <c r="CC575" s="28"/>
      <c r="CD575" s="28"/>
    </row>
    <row r="576" spans="1:82" s="29" customFormat="1" ht="16.5" customHeight="1">
      <c r="A576" s="71" t="s">
        <v>274</v>
      </c>
      <c r="B576" s="67" t="s">
        <v>1443</v>
      </c>
      <c r="C576" s="12">
        <f t="shared" si="8"/>
        <v>6622</v>
      </c>
      <c r="D576" s="76">
        <v>15</v>
      </c>
      <c r="E576" s="22" t="s">
        <v>39</v>
      </c>
      <c r="F576" s="22" t="s">
        <v>1322</v>
      </c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  <c r="BN576" s="28"/>
      <c r="BO576" s="28"/>
      <c r="BP576" s="28"/>
      <c r="BQ576" s="28"/>
      <c r="BR576" s="28"/>
      <c r="BS576" s="28"/>
      <c r="BT576" s="28"/>
      <c r="BU576" s="28"/>
      <c r="BV576" s="28"/>
      <c r="BW576" s="28"/>
      <c r="BX576" s="28"/>
      <c r="BY576" s="28"/>
      <c r="BZ576" s="28"/>
      <c r="CA576" s="28"/>
      <c r="CB576" s="28"/>
      <c r="CC576" s="28"/>
      <c r="CD576" s="28"/>
    </row>
    <row r="577" spans="1:82" s="29" customFormat="1" ht="16.5" customHeight="1">
      <c r="A577" s="71" t="s">
        <v>275</v>
      </c>
      <c r="B577" s="66" t="s">
        <v>276</v>
      </c>
      <c r="C577" s="12">
        <f t="shared" si="8"/>
        <v>6637</v>
      </c>
      <c r="D577" s="76">
        <v>15</v>
      </c>
      <c r="E577" s="22" t="s">
        <v>39</v>
      </c>
      <c r="F577" s="22" t="s">
        <v>1322</v>
      </c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  <c r="BN577" s="28"/>
      <c r="BO577" s="28"/>
      <c r="BP577" s="28"/>
      <c r="BQ577" s="28"/>
      <c r="BR577" s="28"/>
      <c r="BS577" s="28"/>
      <c r="BT577" s="28"/>
      <c r="BU577" s="28"/>
      <c r="BV577" s="28"/>
      <c r="BW577" s="28"/>
      <c r="BX577" s="28"/>
      <c r="BY577" s="28"/>
      <c r="BZ577" s="28"/>
      <c r="CA577" s="28"/>
      <c r="CB577" s="28"/>
      <c r="CC577" s="28"/>
      <c r="CD577" s="28"/>
    </row>
    <row r="578" spans="1:82" s="29" customFormat="1" ht="16.5" customHeight="1">
      <c r="A578" s="71" t="s">
        <v>277</v>
      </c>
      <c r="B578" s="66" t="s">
        <v>278</v>
      </c>
      <c r="C578" s="12">
        <f t="shared" si="8"/>
        <v>6652</v>
      </c>
      <c r="D578" s="76">
        <v>15</v>
      </c>
      <c r="E578" s="22" t="s">
        <v>39</v>
      </c>
      <c r="F578" s="22" t="s">
        <v>1322</v>
      </c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  <c r="BN578" s="28"/>
      <c r="BO578" s="28"/>
      <c r="BP578" s="28"/>
      <c r="BQ578" s="28"/>
      <c r="BR578" s="28"/>
      <c r="BS578" s="28"/>
      <c r="BT578" s="28"/>
      <c r="BU578" s="28"/>
      <c r="BV578" s="28"/>
      <c r="BW578" s="28"/>
      <c r="BX578" s="28"/>
      <c r="BY578" s="28"/>
      <c r="BZ578" s="28"/>
      <c r="CA578" s="28"/>
      <c r="CB578" s="28"/>
      <c r="CC578" s="28"/>
      <c r="CD578" s="28"/>
    </row>
    <row r="579" spans="1:82" s="29" customFormat="1" ht="16.5" customHeight="1">
      <c r="A579" s="71" t="s">
        <v>279</v>
      </c>
      <c r="B579" s="66" t="s">
        <v>280</v>
      </c>
      <c r="C579" s="12">
        <f t="shared" si="8"/>
        <v>6667</v>
      </c>
      <c r="D579" s="76">
        <v>15</v>
      </c>
      <c r="E579" s="22" t="s">
        <v>39</v>
      </c>
      <c r="F579" s="22" t="s">
        <v>1322</v>
      </c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  <c r="BN579" s="28"/>
      <c r="BO579" s="28"/>
      <c r="BP579" s="28"/>
      <c r="BQ579" s="28"/>
      <c r="BR579" s="28"/>
      <c r="BS579" s="28"/>
      <c r="BT579" s="28"/>
      <c r="BU579" s="28"/>
      <c r="BV579" s="28"/>
      <c r="BW579" s="28"/>
      <c r="BX579" s="28"/>
      <c r="BY579" s="28"/>
      <c r="BZ579" s="28"/>
      <c r="CA579" s="28"/>
      <c r="CB579" s="28"/>
      <c r="CC579" s="28"/>
      <c r="CD579" s="28"/>
    </row>
    <row r="580" spans="1:82" s="29" customFormat="1" ht="16.5" customHeight="1">
      <c r="A580" s="71" t="s">
        <v>281</v>
      </c>
      <c r="B580" s="66" t="s">
        <v>282</v>
      </c>
      <c r="C580" s="12">
        <f t="shared" si="8"/>
        <v>6682</v>
      </c>
      <c r="D580" s="76">
        <v>15</v>
      </c>
      <c r="E580" s="22" t="s">
        <v>39</v>
      </c>
      <c r="F580" s="22" t="s">
        <v>1322</v>
      </c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  <c r="BN580" s="28"/>
      <c r="BO580" s="28"/>
      <c r="BP580" s="28"/>
      <c r="BQ580" s="28"/>
      <c r="BR580" s="28"/>
      <c r="BS580" s="28"/>
      <c r="BT580" s="28"/>
      <c r="BU580" s="28"/>
      <c r="BV580" s="28"/>
      <c r="BW580" s="28"/>
      <c r="BX580" s="28"/>
      <c r="BY580" s="28"/>
      <c r="BZ580" s="28"/>
      <c r="CA580" s="28"/>
      <c r="CB580" s="28"/>
      <c r="CC580" s="28"/>
      <c r="CD580" s="28"/>
    </row>
    <row r="581" spans="1:82" s="29" customFormat="1" ht="16.5" customHeight="1">
      <c r="A581" s="71" t="s">
        <v>1698</v>
      </c>
      <c r="B581" s="68" t="s">
        <v>1699</v>
      </c>
      <c r="C581" s="12">
        <f t="shared" si="8"/>
        <v>6697</v>
      </c>
      <c r="D581" s="76">
        <v>15</v>
      </c>
      <c r="E581" s="22" t="s">
        <v>39</v>
      </c>
      <c r="F581" s="22" t="s">
        <v>1322</v>
      </c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  <c r="BN581" s="28"/>
      <c r="BO581" s="28"/>
      <c r="BP581" s="28"/>
      <c r="BQ581" s="28"/>
      <c r="BR581" s="28"/>
      <c r="BS581" s="28"/>
      <c r="BT581" s="28"/>
      <c r="BU581" s="28"/>
      <c r="BV581" s="28"/>
      <c r="BW581" s="28"/>
      <c r="BX581" s="28"/>
      <c r="BY581" s="28"/>
      <c r="BZ581" s="28"/>
      <c r="CA581" s="28"/>
      <c r="CB581" s="28"/>
      <c r="CC581" s="28"/>
      <c r="CD581" s="28"/>
    </row>
    <row r="582" spans="1:82" s="29" customFormat="1" ht="16.5" customHeight="1">
      <c r="A582" s="71" t="s">
        <v>1777</v>
      </c>
      <c r="B582" s="68" t="s">
        <v>1700</v>
      </c>
      <c r="C582" s="12">
        <f t="shared" si="8"/>
        <v>6712</v>
      </c>
      <c r="D582" s="76">
        <v>15</v>
      </c>
      <c r="E582" s="22" t="s">
        <v>39</v>
      </c>
      <c r="F582" s="22" t="s">
        <v>1322</v>
      </c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</row>
    <row r="583" spans="1:82" s="29" customFormat="1" ht="16.5" customHeight="1">
      <c r="A583" s="71" t="s">
        <v>283</v>
      </c>
      <c r="B583" s="66" t="s">
        <v>284</v>
      </c>
      <c r="C583" s="12">
        <f aca="true" t="shared" si="9" ref="C583:C646">C582+D582</f>
        <v>6727</v>
      </c>
      <c r="D583" s="76">
        <v>15</v>
      </c>
      <c r="E583" s="22" t="s">
        <v>39</v>
      </c>
      <c r="F583" s="22" t="s">
        <v>1322</v>
      </c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</row>
    <row r="584" spans="1:82" s="29" customFormat="1" ht="16.5" customHeight="1">
      <c r="A584" s="71" t="s">
        <v>285</v>
      </c>
      <c r="B584" s="66" t="s">
        <v>286</v>
      </c>
      <c r="C584" s="12">
        <f t="shared" si="9"/>
        <v>6742</v>
      </c>
      <c r="D584" s="76">
        <v>15</v>
      </c>
      <c r="E584" s="22" t="s">
        <v>39</v>
      </c>
      <c r="F584" s="22" t="s">
        <v>1322</v>
      </c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</row>
    <row r="585" spans="1:82" s="29" customFormat="1" ht="16.5" customHeight="1">
      <c r="A585" s="71" t="s">
        <v>287</v>
      </c>
      <c r="B585" s="66" t="s">
        <v>288</v>
      </c>
      <c r="C585" s="12">
        <f t="shared" si="9"/>
        <v>6757</v>
      </c>
      <c r="D585" s="76">
        <v>15</v>
      </c>
      <c r="E585" s="22" t="s">
        <v>39</v>
      </c>
      <c r="F585" s="22" t="s">
        <v>1322</v>
      </c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</row>
    <row r="586" spans="1:82" s="29" customFormat="1" ht="16.5" customHeight="1">
      <c r="A586" s="71" t="s">
        <v>289</v>
      </c>
      <c r="B586" s="66" t="s">
        <v>276</v>
      </c>
      <c r="C586" s="12">
        <f t="shared" si="9"/>
        <v>6772</v>
      </c>
      <c r="D586" s="76">
        <v>15</v>
      </c>
      <c r="E586" s="22" t="s">
        <v>39</v>
      </c>
      <c r="F586" s="22" t="s">
        <v>1322</v>
      </c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</row>
    <row r="587" spans="1:82" s="29" customFormat="1" ht="16.5" customHeight="1">
      <c r="A587" s="71" t="s">
        <v>290</v>
      </c>
      <c r="B587" s="66" t="s">
        <v>278</v>
      </c>
      <c r="C587" s="12">
        <f t="shared" si="9"/>
        <v>6787</v>
      </c>
      <c r="D587" s="76">
        <v>15</v>
      </c>
      <c r="E587" s="22" t="s">
        <v>39</v>
      </c>
      <c r="F587" s="22" t="s">
        <v>1322</v>
      </c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</row>
    <row r="588" spans="1:82" s="29" customFormat="1" ht="16.5" customHeight="1">
      <c r="A588" s="71" t="s">
        <v>291</v>
      </c>
      <c r="B588" s="66" t="s">
        <v>280</v>
      </c>
      <c r="C588" s="12">
        <f t="shared" si="9"/>
        <v>6802</v>
      </c>
      <c r="D588" s="76">
        <v>15</v>
      </c>
      <c r="E588" s="22" t="s">
        <v>39</v>
      </c>
      <c r="F588" s="22" t="s">
        <v>1322</v>
      </c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</row>
    <row r="589" spans="1:82" s="29" customFormat="1" ht="16.5" customHeight="1">
      <c r="A589" s="71" t="s">
        <v>292</v>
      </c>
      <c r="B589" s="66" t="s">
        <v>282</v>
      </c>
      <c r="C589" s="12">
        <f t="shared" si="9"/>
        <v>6817</v>
      </c>
      <c r="D589" s="76">
        <v>15</v>
      </c>
      <c r="E589" s="22" t="s">
        <v>39</v>
      </c>
      <c r="F589" s="22" t="s">
        <v>1322</v>
      </c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</row>
    <row r="590" spans="1:82" s="29" customFormat="1" ht="16.5" customHeight="1">
      <c r="A590" s="71" t="s">
        <v>293</v>
      </c>
      <c r="B590" s="66" t="s">
        <v>284</v>
      </c>
      <c r="C590" s="12">
        <f t="shared" si="9"/>
        <v>6832</v>
      </c>
      <c r="D590" s="76">
        <v>15</v>
      </c>
      <c r="E590" s="22" t="s">
        <v>39</v>
      </c>
      <c r="F590" s="22" t="s">
        <v>1322</v>
      </c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</row>
    <row r="591" spans="1:82" s="29" customFormat="1" ht="16.5" customHeight="1">
      <c r="A591" s="71" t="s">
        <v>294</v>
      </c>
      <c r="B591" s="66" t="s">
        <v>286</v>
      </c>
      <c r="C591" s="12">
        <f t="shared" si="9"/>
        <v>6847</v>
      </c>
      <c r="D591" s="76">
        <v>15</v>
      </c>
      <c r="E591" s="22" t="s">
        <v>39</v>
      </c>
      <c r="F591" s="22" t="s">
        <v>1322</v>
      </c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</row>
    <row r="592" spans="1:82" s="29" customFormat="1" ht="16.5" customHeight="1">
      <c r="A592" s="71" t="s">
        <v>295</v>
      </c>
      <c r="B592" s="66" t="s">
        <v>296</v>
      </c>
      <c r="C592" s="12">
        <f t="shared" si="9"/>
        <v>6862</v>
      </c>
      <c r="D592" s="76">
        <v>15</v>
      </c>
      <c r="E592" s="22" t="s">
        <v>39</v>
      </c>
      <c r="F592" s="22" t="s">
        <v>1322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</row>
    <row r="593" spans="1:82" s="29" customFormat="1" ht="16.5" customHeight="1">
      <c r="A593" s="71" t="s">
        <v>1540</v>
      </c>
      <c r="B593" s="68" t="s">
        <v>1541</v>
      </c>
      <c r="C593" s="12">
        <f t="shared" si="9"/>
        <v>6877</v>
      </c>
      <c r="D593" s="77">
        <v>1</v>
      </c>
      <c r="E593" s="38" t="s">
        <v>38</v>
      </c>
      <c r="F593" s="35" t="s">
        <v>1694</v>
      </c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</row>
    <row r="594" spans="1:82" s="29" customFormat="1" ht="16.5" customHeight="1">
      <c r="A594" s="71" t="s">
        <v>1542</v>
      </c>
      <c r="B594" s="68" t="s">
        <v>1543</v>
      </c>
      <c r="C594" s="12">
        <f t="shared" si="9"/>
        <v>6878</v>
      </c>
      <c r="D594" s="77">
        <v>1</v>
      </c>
      <c r="E594" s="38" t="s">
        <v>38</v>
      </c>
      <c r="F594" s="35" t="s">
        <v>1694</v>
      </c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  <c r="BN594" s="28"/>
      <c r="BO594" s="28"/>
      <c r="BP594" s="28"/>
      <c r="BQ594" s="28"/>
      <c r="BR594" s="28"/>
      <c r="BS594" s="28"/>
      <c r="BT594" s="28"/>
      <c r="BU594" s="28"/>
      <c r="BV594" s="28"/>
      <c r="BW594" s="28"/>
      <c r="BX594" s="28"/>
      <c r="BY594" s="28"/>
      <c r="BZ594" s="28"/>
      <c r="CA594" s="28"/>
      <c r="CB594" s="28"/>
      <c r="CC594" s="28"/>
      <c r="CD594" s="28"/>
    </row>
    <row r="595" spans="1:82" s="29" customFormat="1" ht="16.5" customHeight="1">
      <c r="A595" s="71" t="s">
        <v>1544</v>
      </c>
      <c r="B595" s="68" t="s">
        <v>1545</v>
      </c>
      <c r="C595" s="12">
        <f t="shared" si="9"/>
        <v>6879</v>
      </c>
      <c r="D595" s="77">
        <v>1</v>
      </c>
      <c r="E595" s="38" t="s">
        <v>38</v>
      </c>
      <c r="F595" s="35" t="s">
        <v>1694</v>
      </c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  <c r="BN595" s="28"/>
      <c r="BO595" s="28"/>
      <c r="BP595" s="28"/>
      <c r="BQ595" s="28"/>
      <c r="BR595" s="28"/>
      <c r="BS595" s="28"/>
      <c r="BT595" s="28"/>
      <c r="BU595" s="28"/>
      <c r="BV595" s="28"/>
      <c r="BW595" s="28"/>
      <c r="BX595" s="28"/>
      <c r="BY595" s="28"/>
      <c r="BZ595" s="28"/>
      <c r="CA595" s="28"/>
      <c r="CB595" s="28"/>
      <c r="CC595" s="28"/>
      <c r="CD595" s="28"/>
    </row>
    <row r="596" spans="1:82" s="29" customFormat="1" ht="16.5" customHeight="1">
      <c r="A596" s="71" t="s">
        <v>1546</v>
      </c>
      <c r="B596" s="68" t="s">
        <v>1547</v>
      </c>
      <c r="C596" s="12">
        <f t="shared" si="9"/>
        <v>6880</v>
      </c>
      <c r="D596" s="77">
        <v>1</v>
      </c>
      <c r="E596" s="38" t="s">
        <v>38</v>
      </c>
      <c r="F596" s="35" t="s">
        <v>1694</v>
      </c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  <c r="BN596" s="28"/>
      <c r="BO596" s="28"/>
      <c r="BP596" s="28"/>
      <c r="BQ596" s="28"/>
      <c r="BR596" s="28"/>
      <c r="BS596" s="28"/>
      <c r="BT596" s="28"/>
      <c r="BU596" s="28"/>
      <c r="BV596" s="28"/>
      <c r="BW596" s="28"/>
      <c r="BX596" s="28"/>
      <c r="BY596" s="28"/>
      <c r="BZ596" s="28"/>
      <c r="CA596" s="28"/>
      <c r="CB596" s="28"/>
      <c r="CC596" s="28"/>
      <c r="CD596" s="28"/>
    </row>
    <row r="597" spans="1:82" s="29" customFormat="1" ht="16.5" customHeight="1">
      <c r="A597" s="71" t="s">
        <v>1548</v>
      </c>
      <c r="B597" s="68" t="s">
        <v>1703</v>
      </c>
      <c r="C597" s="12">
        <f t="shared" si="9"/>
        <v>6881</v>
      </c>
      <c r="D597" s="77">
        <v>6</v>
      </c>
      <c r="E597" s="38" t="s">
        <v>38</v>
      </c>
      <c r="F597" s="35" t="s">
        <v>1694</v>
      </c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</row>
    <row r="598" spans="1:82" s="29" customFormat="1" ht="16.5" customHeight="1">
      <c r="A598" s="71" t="s">
        <v>1549</v>
      </c>
      <c r="B598" s="68" t="s">
        <v>1550</v>
      </c>
      <c r="C598" s="12">
        <f t="shared" si="9"/>
        <v>6887</v>
      </c>
      <c r="D598" s="77">
        <v>1</v>
      </c>
      <c r="E598" s="38" t="s">
        <v>38</v>
      </c>
      <c r="F598" s="35" t="s">
        <v>1694</v>
      </c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</row>
    <row r="599" spans="1:82" s="29" customFormat="1" ht="16.5" customHeight="1">
      <c r="A599" s="71" t="s">
        <v>1551</v>
      </c>
      <c r="B599" s="68" t="s">
        <v>1704</v>
      </c>
      <c r="C599" s="12">
        <f t="shared" si="9"/>
        <v>6888</v>
      </c>
      <c r="D599" s="77">
        <v>6</v>
      </c>
      <c r="E599" s="38" t="s">
        <v>38</v>
      </c>
      <c r="F599" s="35" t="s">
        <v>1694</v>
      </c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</row>
    <row r="600" spans="1:82" s="29" customFormat="1" ht="16.5" customHeight="1">
      <c r="A600" s="71" t="s">
        <v>1552</v>
      </c>
      <c r="B600" s="68" t="s">
        <v>1553</v>
      </c>
      <c r="C600" s="12">
        <f t="shared" si="9"/>
        <v>6894</v>
      </c>
      <c r="D600" s="77">
        <v>1</v>
      </c>
      <c r="E600" s="38" t="s">
        <v>38</v>
      </c>
      <c r="F600" s="35" t="s">
        <v>1694</v>
      </c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</row>
    <row r="601" spans="1:82" s="29" customFormat="1" ht="16.5" customHeight="1">
      <c r="A601" s="71" t="s">
        <v>1554</v>
      </c>
      <c r="B601" s="68" t="s">
        <v>1555</v>
      </c>
      <c r="C601" s="12">
        <f t="shared" si="9"/>
        <v>6895</v>
      </c>
      <c r="D601" s="77">
        <v>1</v>
      </c>
      <c r="E601" s="38" t="s">
        <v>38</v>
      </c>
      <c r="F601" s="35" t="s">
        <v>1694</v>
      </c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  <c r="BN601" s="28"/>
      <c r="BO601" s="28"/>
      <c r="BP601" s="28"/>
      <c r="BQ601" s="28"/>
      <c r="BR601" s="28"/>
      <c r="BS601" s="28"/>
      <c r="BT601" s="28"/>
      <c r="BU601" s="28"/>
      <c r="BV601" s="28"/>
      <c r="BW601" s="28"/>
      <c r="BX601" s="28"/>
      <c r="BY601" s="28"/>
      <c r="BZ601" s="28"/>
      <c r="CA601" s="28"/>
      <c r="CB601" s="28"/>
      <c r="CC601" s="28"/>
      <c r="CD601" s="28"/>
    </row>
    <row r="602" spans="1:82" s="29" customFormat="1" ht="16.5" customHeight="1">
      <c r="A602" s="71" t="s">
        <v>1556</v>
      </c>
      <c r="B602" s="68" t="s">
        <v>1557</v>
      </c>
      <c r="C602" s="12">
        <f t="shared" si="9"/>
        <v>6896</v>
      </c>
      <c r="D602" s="77">
        <v>1</v>
      </c>
      <c r="E602" s="38" t="s">
        <v>38</v>
      </c>
      <c r="F602" s="35" t="s">
        <v>1694</v>
      </c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</row>
    <row r="603" spans="1:82" s="29" customFormat="1" ht="16.5" customHeight="1">
      <c r="A603" s="71" t="s">
        <v>1558</v>
      </c>
      <c r="B603" s="68" t="s">
        <v>1559</v>
      </c>
      <c r="C603" s="12">
        <f t="shared" si="9"/>
        <v>6897</v>
      </c>
      <c r="D603" s="77">
        <v>1</v>
      </c>
      <c r="E603" s="38" t="s">
        <v>38</v>
      </c>
      <c r="F603" s="35" t="s">
        <v>1694</v>
      </c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  <c r="BN603" s="28"/>
      <c r="BO603" s="28"/>
      <c r="BP603" s="28"/>
      <c r="BQ603" s="28"/>
      <c r="BR603" s="28"/>
      <c r="BS603" s="28"/>
      <c r="BT603" s="28"/>
      <c r="BU603" s="28"/>
      <c r="BV603" s="28"/>
      <c r="BW603" s="28"/>
      <c r="BX603" s="28"/>
      <c r="BY603" s="28"/>
      <c r="BZ603" s="28"/>
      <c r="CA603" s="28"/>
      <c r="CB603" s="28"/>
      <c r="CC603" s="28"/>
      <c r="CD603" s="28"/>
    </row>
    <row r="604" spans="1:82" s="29" customFormat="1" ht="16.5" customHeight="1">
      <c r="A604" s="71" t="s">
        <v>1560</v>
      </c>
      <c r="B604" s="68" t="s">
        <v>1561</v>
      </c>
      <c r="C604" s="12">
        <f t="shared" si="9"/>
        <v>6898</v>
      </c>
      <c r="D604" s="77">
        <v>1</v>
      </c>
      <c r="E604" s="38" t="s">
        <v>38</v>
      </c>
      <c r="F604" s="35" t="s">
        <v>1694</v>
      </c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  <c r="BN604" s="28"/>
      <c r="BO604" s="28"/>
      <c r="BP604" s="28"/>
      <c r="BQ604" s="28"/>
      <c r="BR604" s="28"/>
      <c r="BS604" s="28"/>
      <c r="BT604" s="28"/>
      <c r="BU604" s="28"/>
      <c r="BV604" s="28"/>
      <c r="BW604" s="28"/>
      <c r="BX604" s="28"/>
      <c r="BY604" s="28"/>
      <c r="BZ604" s="28"/>
      <c r="CA604" s="28"/>
      <c r="CB604" s="28"/>
      <c r="CC604" s="28"/>
      <c r="CD604" s="28"/>
    </row>
    <row r="605" spans="1:82" s="29" customFormat="1" ht="16.5" customHeight="1">
      <c r="A605" s="71" t="s">
        <v>1562</v>
      </c>
      <c r="B605" s="68" t="s">
        <v>1563</v>
      </c>
      <c r="C605" s="12">
        <f t="shared" si="9"/>
        <v>6899</v>
      </c>
      <c r="D605" s="77">
        <v>1</v>
      </c>
      <c r="E605" s="38" t="s">
        <v>38</v>
      </c>
      <c r="F605" s="35" t="s">
        <v>1694</v>
      </c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</row>
    <row r="606" spans="1:82" s="29" customFormat="1" ht="16.5" customHeight="1">
      <c r="A606" s="71" t="s">
        <v>1564</v>
      </c>
      <c r="B606" s="68" t="s">
        <v>1565</v>
      </c>
      <c r="C606" s="12">
        <f t="shared" si="9"/>
        <v>6900</v>
      </c>
      <c r="D606" s="77">
        <v>15</v>
      </c>
      <c r="E606" s="38" t="s">
        <v>39</v>
      </c>
      <c r="F606" s="35" t="s">
        <v>1694</v>
      </c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</row>
    <row r="607" spans="1:82" s="29" customFormat="1" ht="16.5" customHeight="1">
      <c r="A607" s="71" t="s">
        <v>1566</v>
      </c>
      <c r="B607" s="68" t="s">
        <v>1567</v>
      </c>
      <c r="C607" s="12">
        <f t="shared" si="9"/>
        <v>6915</v>
      </c>
      <c r="D607" s="77">
        <v>15</v>
      </c>
      <c r="E607" s="38" t="s">
        <v>39</v>
      </c>
      <c r="F607" s="35" t="s">
        <v>1694</v>
      </c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</row>
    <row r="608" spans="1:82" s="29" customFormat="1" ht="16.5" customHeight="1">
      <c r="A608" s="71" t="s">
        <v>1568</v>
      </c>
      <c r="B608" s="68" t="s">
        <v>1569</v>
      </c>
      <c r="C608" s="12">
        <f t="shared" si="9"/>
        <v>6930</v>
      </c>
      <c r="D608" s="77">
        <v>15</v>
      </c>
      <c r="E608" s="38" t="s">
        <v>39</v>
      </c>
      <c r="F608" s="35" t="s">
        <v>1694</v>
      </c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</row>
    <row r="609" spans="1:82" s="29" customFormat="1" ht="16.5" customHeight="1">
      <c r="A609" s="71" t="s">
        <v>1570</v>
      </c>
      <c r="B609" s="68" t="s">
        <v>1571</v>
      </c>
      <c r="C609" s="12">
        <f t="shared" si="9"/>
        <v>6945</v>
      </c>
      <c r="D609" s="77">
        <v>15</v>
      </c>
      <c r="E609" s="38" t="s">
        <v>39</v>
      </c>
      <c r="F609" s="35" t="s">
        <v>1694</v>
      </c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</row>
    <row r="610" spans="1:82" s="29" customFormat="1" ht="16.5" customHeight="1">
      <c r="A610" s="71" t="s">
        <v>1572</v>
      </c>
      <c r="B610" s="68" t="s">
        <v>1573</v>
      </c>
      <c r="C610" s="12">
        <f t="shared" si="9"/>
        <v>6960</v>
      </c>
      <c r="D610" s="77">
        <v>15</v>
      </c>
      <c r="E610" s="38" t="s">
        <v>39</v>
      </c>
      <c r="F610" s="35" t="s">
        <v>1694</v>
      </c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</row>
    <row r="611" spans="1:82" s="29" customFormat="1" ht="16.5" customHeight="1">
      <c r="A611" s="71" t="s">
        <v>1574</v>
      </c>
      <c r="B611" s="68" t="s">
        <v>1565</v>
      </c>
      <c r="C611" s="12">
        <f t="shared" si="9"/>
        <v>6975</v>
      </c>
      <c r="D611" s="77">
        <v>15</v>
      </c>
      <c r="E611" s="38" t="s">
        <v>39</v>
      </c>
      <c r="F611" s="35" t="s">
        <v>1694</v>
      </c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</row>
    <row r="612" spans="1:82" s="29" customFormat="1" ht="16.5" customHeight="1">
      <c r="A612" s="71" t="s">
        <v>1575</v>
      </c>
      <c r="B612" s="68" t="s">
        <v>1567</v>
      </c>
      <c r="C612" s="12">
        <f t="shared" si="9"/>
        <v>6990</v>
      </c>
      <c r="D612" s="77">
        <v>15</v>
      </c>
      <c r="E612" s="38" t="s">
        <v>39</v>
      </c>
      <c r="F612" s="35" t="s">
        <v>1694</v>
      </c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</row>
    <row r="613" spans="1:82" s="29" customFormat="1" ht="16.5" customHeight="1">
      <c r="A613" s="71" t="s">
        <v>1576</v>
      </c>
      <c r="B613" s="68" t="s">
        <v>1569</v>
      </c>
      <c r="C613" s="12">
        <f t="shared" si="9"/>
        <v>7005</v>
      </c>
      <c r="D613" s="77">
        <v>15</v>
      </c>
      <c r="E613" s="38" t="s">
        <v>39</v>
      </c>
      <c r="F613" s="35" t="s">
        <v>1694</v>
      </c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</row>
    <row r="614" spans="1:82" s="29" customFormat="1" ht="16.5" customHeight="1">
      <c r="A614" s="71" t="s">
        <v>1577</v>
      </c>
      <c r="B614" s="68" t="s">
        <v>1571</v>
      </c>
      <c r="C614" s="12">
        <f t="shared" si="9"/>
        <v>7020</v>
      </c>
      <c r="D614" s="77">
        <v>15</v>
      </c>
      <c r="E614" s="38" t="s">
        <v>39</v>
      </c>
      <c r="F614" s="35" t="s">
        <v>1694</v>
      </c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</row>
    <row r="615" spans="1:82" s="29" customFormat="1" ht="16.5" customHeight="1">
      <c r="A615" s="71" t="s">
        <v>1578</v>
      </c>
      <c r="B615" s="68" t="s">
        <v>1573</v>
      </c>
      <c r="C615" s="12">
        <f t="shared" si="9"/>
        <v>7035</v>
      </c>
      <c r="D615" s="77">
        <v>15</v>
      </c>
      <c r="E615" s="38" t="s">
        <v>39</v>
      </c>
      <c r="F615" s="35" t="s">
        <v>1694</v>
      </c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</row>
    <row r="616" spans="1:82" s="29" customFormat="1" ht="16.5" customHeight="1">
      <c r="A616" s="71" t="s">
        <v>1579</v>
      </c>
      <c r="B616" s="68" t="s">
        <v>1565</v>
      </c>
      <c r="C616" s="12">
        <f t="shared" si="9"/>
        <v>7050</v>
      </c>
      <c r="D616" s="77">
        <v>15</v>
      </c>
      <c r="E616" s="38" t="s">
        <v>39</v>
      </c>
      <c r="F616" s="35" t="s">
        <v>1694</v>
      </c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</row>
    <row r="617" spans="1:82" s="29" customFormat="1" ht="16.5" customHeight="1">
      <c r="A617" s="71" t="s">
        <v>1580</v>
      </c>
      <c r="B617" s="68" t="s">
        <v>1567</v>
      </c>
      <c r="C617" s="12">
        <f t="shared" si="9"/>
        <v>7065</v>
      </c>
      <c r="D617" s="77">
        <v>15</v>
      </c>
      <c r="E617" s="38" t="s">
        <v>39</v>
      </c>
      <c r="F617" s="35" t="s">
        <v>1694</v>
      </c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</row>
    <row r="618" spans="1:82" s="29" customFormat="1" ht="16.5" customHeight="1">
      <c r="A618" s="71" t="s">
        <v>1581</v>
      </c>
      <c r="B618" s="68" t="s">
        <v>1569</v>
      </c>
      <c r="C618" s="12">
        <f t="shared" si="9"/>
        <v>7080</v>
      </c>
      <c r="D618" s="77">
        <v>15</v>
      </c>
      <c r="E618" s="38" t="s">
        <v>39</v>
      </c>
      <c r="F618" s="35" t="s">
        <v>1694</v>
      </c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</row>
    <row r="619" spans="1:82" s="29" customFormat="1" ht="16.5" customHeight="1">
      <c r="A619" s="71" t="s">
        <v>1582</v>
      </c>
      <c r="B619" s="68" t="s">
        <v>1571</v>
      </c>
      <c r="C619" s="12">
        <f t="shared" si="9"/>
        <v>7095</v>
      </c>
      <c r="D619" s="77">
        <v>15</v>
      </c>
      <c r="E619" s="38" t="s">
        <v>39</v>
      </c>
      <c r="F619" s="35" t="s">
        <v>1694</v>
      </c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  <c r="BN619" s="28"/>
      <c r="BO619" s="28"/>
      <c r="BP619" s="28"/>
      <c r="BQ619" s="28"/>
      <c r="BR619" s="28"/>
      <c r="BS619" s="28"/>
      <c r="BT619" s="28"/>
      <c r="BU619" s="28"/>
      <c r="BV619" s="28"/>
      <c r="BW619" s="28"/>
      <c r="BX619" s="28"/>
      <c r="BY619" s="28"/>
      <c r="BZ619" s="28"/>
      <c r="CA619" s="28"/>
      <c r="CB619" s="28"/>
      <c r="CC619" s="28"/>
      <c r="CD619" s="28"/>
    </row>
    <row r="620" spans="1:82" s="29" customFormat="1" ht="16.5" customHeight="1">
      <c r="A620" s="71" t="s">
        <v>1583</v>
      </c>
      <c r="B620" s="68" t="s">
        <v>1573</v>
      </c>
      <c r="C620" s="12">
        <f t="shared" si="9"/>
        <v>7110</v>
      </c>
      <c r="D620" s="77">
        <v>15</v>
      </c>
      <c r="E620" s="38" t="s">
        <v>39</v>
      </c>
      <c r="F620" s="35" t="s">
        <v>1694</v>
      </c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  <c r="BN620" s="28"/>
      <c r="BO620" s="28"/>
      <c r="BP620" s="28"/>
      <c r="BQ620" s="28"/>
      <c r="BR620" s="28"/>
      <c r="BS620" s="28"/>
      <c r="BT620" s="28"/>
      <c r="BU620" s="28"/>
      <c r="BV620" s="28"/>
      <c r="BW620" s="28"/>
      <c r="BX620" s="28"/>
      <c r="BY620" s="28"/>
      <c r="BZ620" s="28"/>
      <c r="CA620" s="28"/>
      <c r="CB620" s="28"/>
      <c r="CC620" s="28"/>
      <c r="CD620" s="28"/>
    </row>
    <row r="621" spans="1:82" s="29" customFormat="1" ht="16.5" customHeight="1">
      <c r="A621" s="71" t="s">
        <v>1584</v>
      </c>
      <c r="B621" s="68" t="s">
        <v>1565</v>
      </c>
      <c r="C621" s="12">
        <f t="shared" si="9"/>
        <v>7125</v>
      </c>
      <c r="D621" s="77">
        <v>15</v>
      </c>
      <c r="E621" s="38" t="s">
        <v>39</v>
      </c>
      <c r="F621" s="35" t="s">
        <v>1694</v>
      </c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  <c r="BN621" s="28"/>
      <c r="BO621" s="28"/>
      <c r="BP621" s="28"/>
      <c r="BQ621" s="28"/>
      <c r="BR621" s="28"/>
      <c r="BS621" s="28"/>
      <c r="BT621" s="28"/>
      <c r="BU621" s="28"/>
      <c r="BV621" s="28"/>
      <c r="BW621" s="28"/>
      <c r="BX621" s="28"/>
      <c r="BY621" s="28"/>
      <c r="BZ621" s="28"/>
      <c r="CA621" s="28"/>
      <c r="CB621" s="28"/>
      <c r="CC621" s="28"/>
      <c r="CD621" s="28"/>
    </row>
    <row r="622" spans="1:82" s="29" customFormat="1" ht="16.5" customHeight="1">
      <c r="A622" s="71" t="s">
        <v>1585</v>
      </c>
      <c r="B622" s="68" t="s">
        <v>1567</v>
      </c>
      <c r="C622" s="12">
        <f t="shared" si="9"/>
        <v>7140</v>
      </c>
      <c r="D622" s="77">
        <v>15</v>
      </c>
      <c r="E622" s="38" t="s">
        <v>39</v>
      </c>
      <c r="F622" s="35" t="s">
        <v>1694</v>
      </c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  <c r="BN622" s="28"/>
      <c r="BO622" s="28"/>
      <c r="BP622" s="28"/>
      <c r="BQ622" s="28"/>
      <c r="BR622" s="28"/>
      <c r="BS622" s="28"/>
      <c r="BT622" s="28"/>
      <c r="BU622" s="28"/>
      <c r="BV622" s="28"/>
      <c r="BW622" s="28"/>
      <c r="BX622" s="28"/>
      <c r="BY622" s="28"/>
      <c r="BZ622" s="28"/>
      <c r="CA622" s="28"/>
      <c r="CB622" s="28"/>
      <c r="CC622" s="28"/>
      <c r="CD622" s="28"/>
    </row>
    <row r="623" spans="1:82" s="29" customFormat="1" ht="16.5" customHeight="1">
      <c r="A623" s="71" t="s">
        <v>1586</v>
      </c>
      <c r="B623" s="68" t="s">
        <v>1569</v>
      </c>
      <c r="C623" s="12">
        <f t="shared" si="9"/>
        <v>7155</v>
      </c>
      <c r="D623" s="77">
        <v>15</v>
      </c>
      <c r="E623" s="38" t="s">
        <v>39</v>
      </c>
      <c r="F623" s="35" t="s">
        <v>1694</v>
      </c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  <c r="BN623" s="28"/>
      <c r="BO623" s="28"/>
      <c r="BP623" s="28"/>
      <c r="BQ623" s="28"/>
      <c r="BR623" s="28"/>
      <c r="BS623" s="28"/>
      <c r="BT623" s="28"/>
      <c r="BU623" s="28"/>
      <c r="BV623" s="28"/>
      <c r="BW623" s="28"/>
      <c r="BX623" s="28"/>
      <c r="BY623" s="28"/>
      <c r="BZ623" s="28"/>
      <c r="CA623" s="28"/>
      <c r="CB623" s="28"/>
      <c r="CC623" s="28"/>
      <c r="CD623" s="28"/>
    </row>
    <row r="624" spans="1:82" s="29" customFormat="1" ht="16.5" customHeight="1">
      <c r="A624" s="71" t="s">
        <v>1587</v>
      </c>
      <c r="B624" s="68" t="s">
        <v>1571</v>
      </c>
      <c r="C624" s="12">
        <f t="shared" si="9"/>
        <v>7170</v>
      </c>
      <c r="D624" s="77">
        <v>15</v>
      </c>
      <c r="E624" s="38" t="s">
        <v>39</v>
      </c>
      <c r="F624" s="35" t="s">
        <v>1694</v>
      </c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  <c r="BN624" s="28"/>
      <c r="BO624" s="28"/>
      <c r="BP624" s="28"/>
      <c r="BQ624" s="28"/>
      <c r="BR624" s="28"/>
      <c r="BS624" s="28"/>
      <c r="BT624" s="28"/>
      <c r="BU624" s="28"/>
      <c r="BV624" s="28"/>
      <c r="BW624" s="28"/>
      <c r="BX624" s="28"/>
      <c r="BY624" s="28"/>
      <c r="BZ624" s="28"/>
      <c r="CA624" s="28"/>
      <c r="CB624" s="28"/>
      <c r="CC624" s="28"/>
      <c r="CD624" s="28"/>
    </row>
    <row r="625" spans="1:82" s="29" customFormat="1" ht="16.5" customHeight="1">
      <c r="A625" s="71" t="s">
        <v>1588</v>
      </c>
      <c r="B625" s="68" t="s">
        <v>1573</v>
      </c>
      <c r="C625" s="12">
        <f t="shared" si="9"/>
        <v>7185</v>
      </c>
      <c r="D625" s="77">
        <v>15</v>
      </c>
      <c r="E625" s="38" t="s">
        <v>39</v>
      </c>
      <c r="F625" s="35" t="s">
        <v>1694</v>
      </c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  <c r="BN625" s="28"/>
      <c r="BO625" s="28"/>
      <c r="BP625" s="28"/>
      <c r="BQ625" s="28"/>
      <c r="BR625" s="28"/>
      <c r="BS625" s="28"/>
      <c r="BT625" s="28"/>
      <c r="BU625" s="28"/>
      <c r="BV625" s="28"/>
      <c r="BW625" s="28"/>
      <c r="BX625" s="28"/>
      <c r="BY625" s="28"/>
      <c r="BZ625" s="28"/>
      <c r="CA625" s="28"/>
      <c r="CB625" s="28"/>
      <c r="CC625" s="28"/>
      <c r="CD625" s="28"/>
    </row>
    <row r="626" spans="1:82" s="29" customFormat="1" ht="16.5" customHeight="1">
      <c r="A626" s="71" t="s">
        <v>1589</v>
      </c>
      <c r="B626" s="68" t="s">
        <v>1565</v>
      </c>
      <c r="C626" s="12">
        <f t="shared" si="9"/>
        <v>7200</v>
      </c>
      <c r="D626" s="77">
        <v>15</v>
      </c>
      <c r="E626" s="38" t="s">
        <v>39</v>
      </c>
      <c r="F626" s="35" t="s">
        <v>1694</v>
      </c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  <c r="BN626" s="28"/>
      <c r="BO626" s="28"/>
      <c r="BP626" s="28"/>
      <c r="BQ626" s="28"/>
      <c r="BR626" s="28"/>
      <c r="BS626" s="28"/>
      <c r="BT626" s="28"/>
      <c r="BU626" s="28"/>
      <c r="BV626" s="28"/>
      <c r="BW626" s="28"/>
      <c r="BX626" s="28"/>
      <c r="BY626" s="28"/>
      <c r="BZ626" s="28"/>
      <c r="CA626" s="28"/>
      <c r="CB626" s="28"/>
      <c r="CC626" s="28"/>
      <c r="CD626" s="28"/>
    </row>
    <row r="627" spans="1:82" s="29" customFormat="1" ht="16.5" customHeight="1">
      <c r="A627" s="71" t="s">
        <v>1590</v>
      </c>
      <c r="B627" s="68" t="s">
        <v>1567</v>
      </c>
      <c r="C627" s="12">
        <f t="shared" si="9"/>
        <v>7215</v>
      </c>
      <c r="D627" s="77">
        <v>15</v>
      </c>
      <c r="E627" s="38" t="s">
        <v>39</v>
      </c>
      <c r="F627" s="35" t="s">
        <v>1694</v>
      </c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  <c r="BN627" s="28"/>
      <c r="BO627" s="28"/>
      <c r="BP627" s="28"/>
      <c r="BQ627" s="28"/>
      <c r="BR627" s="28"/>
      <c r="BS627" s="28"/>
      <c r="BT627" s="28"/>
      <c r="BU627" s="28"/>
      <c r="BV627" s="28"/>
      <c r="BW627" s="28"/>
      <c r="BX627" s="28"/>
      <c r="BY627" s="28"/>
      <c r="BZ627" s="28"/>
      <c r="CA627" s="28"/>
      <c r="CB627" s="28"/>
      <c r="CC627" s="28"/>
      <c r="CD627" s="28"/>
    </row>
    <row r="628" spans="1:82" s="29" customFormat="1" ht="16.5" customHeight="1">
      <c r="A628" s="71" t="s">
        <v>1591</v>
      </c>
      <c r="B628" s="68" t="s">
        <v>1569</v>
      </c>
      <c r="C628" s="12">
        <f t="shared" si="9"/>
        <v>7230</v>
      </c>
      <c r="D628" s="77">
        <v>15</v>
      </c>
      <c r="E628" s="38" t="s">
        <v>39</v>
      </c>
      <c r="F628" s="35" t="s">
        <v>1694</v>
      </c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  <c r="BN628" s="28"/>
      <c r="BO628" s="28"/>
      <c r="BP628" s="28"/>
      <c r="BQ628" s="28"/>
      <c r="BR628" s="28"/>
      <c r="BS628" s="28"/>
      <c r="BT628" s="28"/>
      <c r="BU628" s="28"/>
      <c r="BV628" s="28"/>
      <c r="BW628" s="28"/>
      <c r="BX628" s="28"/>
      <c r="BY628" s="28"/>
      <c r="BZ628" s="28"/>
      <c r="CA628" s="28"/>
      <c r="CB628" s="28"/>
      <c r="CC628" s="28"/>
      <c r="CD628" s="28"/>
    </row>
    <row r="629" spans="1:82" s="29" customFormat="1" ht="16.5" customHeight="1">
      <c r="A629" s="71" t="s">
        <v>1592</v>
      </c>
      <c r="B629" s="68" t="s">
        <v>1571</v>
      </c>
      <c r="C629" s="12">
        <f t="shared" si="9"/>
        <v>7245</v>
      </c>
      <c r="D629" s="77">
        <v>15</v>
      </c>
      <c r="E629" s="38" t="s">
        <v>39</v>
      </c>
      <c r="F629" s="35" t="s">
        <v>1694</v>
      </c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  <c r="BN629" s="28"/>
      <c r="BO629" s="28"/>
      <c r="BP629" s="28"/>
      <c r="BQ629" s="28"/>
      <c r="BR629" s="28"/>
      <c r="BS629" s="28"/>
      <c r="BT629" s="28"/>
      <c r="BU629" s="28"/>
      <c r="BV629" s="28"/>
      <c r="BW629" s="28"/>
      <c r="BX629" s="28"/>
      <c r="BY629" s="28"/>
      <c r="BZ629" s="28"/>
      <c r="CA629" s="28"/>
      <c r="CB629" s="28"/>
      <c r="CC629" s="28"/>
      <c r="CD629" s="28"/>
    </row>
    <row r="630" spans="1:82" s="29" customFormat="1" ht="16.5" customHeight="1">
      <c r="A630" s="71" t="s">
        <v>1593</v>
      </c>
      <c r="B630" s="68" t="s">
        <v>1573</v>
      </c>
      <c r="C630" s="12">
        <f t="shared" si="9"/>
        <v>7260</v>
      </c>
      <c r="D630" s="77">
        <v>15</v>
      </c>
      <c r="E630" s="38" t="s">
        <v>39</v>
      </c>
      <c r="F630" s="35" t="s">
        <v>1694</v>
      </c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  <c r="BN630" s="28"/>
      <c r="BO630" s="28"/>
      <c r="BP630" s="28"/>
      <c r="BQ630" s="28"/>
      <c r="BR630" s="28"/>
      <c r="BS630" s="28"/>
      <c r="BT630" s="28"/>
      <c r="BU630" s="28"/>
      <c r="BV630" s="28"/>
      <c r="BW630" s="28"/>
      <c r="BX630" s="28"/>
      <c r="BY630" s="28"/>
      <c r="BZ630" s="28"/>
      <c r="CA630" s="28"/>
      <c r="CB630" s="28"/>
      <c r="CC630" s="28"/>
      <c r="CD630" s="28"/>
    </row>
    <row r="631" spans="1:82" s="29" customFormat="1" ht="16.5" customHeight="1">
      <c r="A631" s="71" t="s">
        <v>1594</v>
      </c>
      <c r="B631" s="68" t="s">
        <v>1565</v>
      </c>
      <c r="C631" s="12">
        <f t="shared" si="9"/>
        <v>7275</v>
      </c>
      <c r="D631" s="77">
        <v>15</v>
      </c>
      <c r="E631" s="38" t="s">
        <v>39</v>
      </c>
      <c r="F631" s="35" t="s">
        <v>1694</v>
      </c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  <c r="BN631" s="28"/>
      <c r="BO631" s="28"/>
      <c r="BP631" s="28"/>
      <c r="BQ631" s="28"/>
      <c r="BR631" s="28"/>
      <c r="BS631" s="28"/>
      <c r="BT631" s="28"/>
      <c r="BU631" s="28"/>
      <c r="BV631" s="28"/>
      <c r="BW631" s="28"/>
      <c r="BX631" s="28"/>
      <c r="BY631" s="28"/>
      <c r="BZ631" s="28"/>
      <c r="CA631" s="28"/>
      <c r="CB631" s="28"/>
      <c r="CC631" s="28"/>
      <c r="CD631" s="28"/>
    </row>
    <row r="632" spans="1:82" s="29" customFormat="1" ht="16.5" customHeight="1">
      <c r="A632" s="71" t="s">
        <v>1595</v>
      </c>
      <c r="B632" s="68" t="s">
        <v>1567</v>
      </c>
      <c r="C632" s="12">
        <f t="shared" si="9"/>
        <v>7290</v>
      </c>
      <c r="D632" s="77">
        <v>15</v>
      </c>
      <c r="E632" s="38" t="s">
        <v>39</v>
      </c>
      <c r="F632" s="35" t="s">
        <v>1694</v>
      </c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  <c r="BN632" s="28"/>
      <c r="BO632" s="28"/>
      <c r="BP632" s="28"/>
      <c r="BQ632" s="28"/>
      <c r="BR632" s="28"/>
      <c r="BS632" s="28"/>
      <c r="BT632" s="28"/>
      <c r="BU632" s="28"/>
      <c r="BV632" s="28"/>
      <c r="BW632" s="28"/>
      <c r="BX632" s="28"/>
      <c r="BY632" s="28"/>
      <c r="BZ632" s="28"/>
      <c r="CA632" s="28"/>
      <c r="CB632" s="28"/>
      <c r="CC632" s="28"/>
      <c r="CD632" s="28"/>
    </row>
    <row r="633" spans="1:82" s="29" customFormat="1" ht="16.5" customHeight="1">
      <c r="A633" s="71" t="s">
        <v>1596</v>
      </c>
      <c r="B633" s="68" t="s">
        <v>1569</v>
      </c>
      <c r="C633" s="12">
        <f t="shared" si="9"/>
        <v>7305</v>
      </c>
      <c r="D633" s="77">
        <v>15</v>
      </c>
      <c r="E633" s="38" t="s">
        <v>39</v>
      </c>
      <c r="F633" s="35" t="s">
        <v>1694</v>
      </c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  <c r="BN633" s="28"/>
      <c r="BO633" s="28"/>
      <c r="BP633" s="28"/>
      <c r="BQ633" s="28"/>
      <c r="BR633" s="28"/>
      <c r="BS633" s="28"/>
      <c r="BT633" s="28"/>
      <c r="BU633" s="28"/>
      <c r="BV633" s="28"/>
      <c r="BW633" s="28"/>
      <c r="BX633" s="28"/>
      <c r="BY633" s="28"/>
      <c r="BZ633" s="28"/>
      <c r="CA633" s="28"/>
      <c r="CB633" s="28"/>
      <c r="CC633" s="28"/>
      <c r="CD633" s="28"/>
    </row>
    <row r="634" spans="1:82" s="29" customFormat="1" ht="16.5" customHeight="1">
      <c r="A634" s="71" t="s">
        <v>1597</v>
      </c>
      <c r="B634" s="68" t="s">
        <v>1571</v>
      </c>
      <c r="C634" s="12">
        <f t="shared" si="9"/>
        <v>7320</v>
      </c>
      <c r="D634" s="77">
        <v>15</v>
      </c>
      <c r="E634" s="38" t="s">
        <v>39</v>
      </c>
      <c r="F634" s="35" t="s">
        <v>1694</v>
      </c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  <c r="BN634" s="28"/>
      <c r="BO634" s="28"/>
      <c r="BP634" s="28"/>
      <c r="BQ634" s="28"/>
      <c r="BR634" s="28"/>
      <c r="BS634" s="28"/>
      <c r="BT634" s="28"/>
      <c r="BU634" s="28"/>
      <c r="BV634" s="28"/>
      <c r="BW634" s="28"/>
      <c r="BX634" s="28"/>
      <c r="BY634" s="28"/>
      <c r="BZ634" s="28"/>
      <c r="CA634" s="28"/>
      <c r="CB634" s="28"/>
      <c r="CC634" s="28"/>
      <c r="CD634" s="28"/>
    </row>
    <row r="635" spans="1:82" s="29" customFormat="1" ht="16.5" customHeight="1">
      <c r="A635" s="71" t="s">
        <v>1598</v>
      </c>
      <c r="B635" s="68" t="s">
        <v>1573</v>
      </c>
      <c r="C635" s="12">
        <f t="shared" si="9"/>
        <v>7335</v>
      </c>
      <c r="D635" s="77">
        <v>15</v>
      </c>
      <c r="E635" s="38" t="s">
        <v>39</v>
      </c>
      <c r="F635" s="35" t="s">
        <v>1694</v>
      </c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  <c r="BN635" s="28"/>
      <c r="BO635" s="28"/>
      <c r="BP635" s="28"/>
      <c r="BQ635" s="28"/>
      <c r="BR635" s="28"/>
      <c r="BS635" s="28"/>
      <c r="BT635" s="28"/>
      <c r="BU635" s="28"/>
      <c r="BV635" s="28"/>
      <c r="BW635" s="28"/>
      <c r="BX635" s="28"/>
      <c r="BY635" s="28"/>
      <c r="BZ635" s="28"/>
      <c r="CA635" s="28"/>
      <c r="CB635" s="28"/>
      <c r="CC635" s="28"/>
      <c r="CD635" s="28"/>
    </row>
    <row r="636" spans="1:82" s="29" customFormat="1" ht="16.5" customHeight="1">
      <c r="A636" s="71" t="s">
        <v>1599</v>
      </c>
      <c r="B636" s="68" t="s">
        <v>1565</v>
      </c>
      <c r="C636" s="12">
        <f t="shared" si="9"/>
        <v>7350</v>
      </c>
      <c r="D636" s="77">
        <v>15</v>
      </c>
      <c r="E636" s="38" t="s">
        <v>39</v>
      </c>
      <c r="F636" s="35" t="s">
        <v>1694</v>
      </c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  <c r="BN636" s="28"/>
      <c r="BO636" s="28"/>
      <c r="BP636" s="28"/>
      <c r="BQ636" s="28"/>
      <c r="BR636" s="28"/>
      <c r="BS636" s="28"/>
      <c r="BT636" s="28"/>
      <c r="BU636" s="28"/>
      <c r="BV636" s="28"/>
      <c r="BW636" s="28"/>
      <c r="BX636" s="28"/>
      <c r="BY636" s="28"/>
      <c r="BZ636" s="28"/>
      <c r="CA636" s="28"/>
      <c r="CB636" s="28"/>
      <c r="CC636" s="28"/>
      <c r="CD636" s="28"/>
    </row>
    <row r="637" spans="1:82" s="29" customFormat="1" ht="16.5" customHeight="1">
      <c r="A637" s="71" t="s">
        <v>1600</v>
      </c>
      <c r="B637" s="68" t="s">
        <v>1567</v>
      </c>
      <c r="C637" s="12">
        <f t="shared" si="9"/>
        <v>7365</v>
      </c>
      <c r="D637" s="77">
        <v>15</v>
      </c>
      <c r="E637" s="38" t="s">
        <v>39</v>
      </c>
      <c r="F637" s="35" t="s">
        <v>1694</v>
      </c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  <c r="BN637" s="28"/>
      <c r="BO637" s="28"/>
      <c r="BP637" s="28"/>
      <c r="BQ637" s="28"/>
      <c r="BR637" s="28"/>
      <c r="BS637" s="28"/>
      <c r="BT637" s="28"/>
      <c r="BU637" s="28"/>
      <c r="BV637" s="28"/>
      <c r="BW637" s="28"/>
      <c r="BX637" s="28"/>
      <c r="BY637" s="28"/>
      <c r="BZ637" s="28"/>
      <c r="CA637" s="28"/>
      <c r="CB637" s="28"/>
      <c r="CC637" s="28"/>
      <c r="CD637" s="28"/>
    </row>
    <row r="638" spans="1:82" s="29" customFormat="1" ht="16.5" customHeight="1">
      <c r="A638" s="71" t="s">
        <v>1601</v>
      </c>
      <c r="B638" s="68" t="s">
        <v>1569</v>
      </c>
      <c r="C638" s="12">
        <f t="shared" si="9"/>
        <v>7380</v>
      </c>
      <c r="D638" s="77">
        <v>15</v>
      </c>
      <c r="E638" s="38" t="s">
        <v>39</v>
      </c>
      <c r="F638" s="35" t="s">
        <v>1694</v>
      </c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  <c r="BN638" s="28"/>
      <c r="BO638" s="28"/>
      <c r="BP638" s="28"/>
      <c r="BQ638" s="28"/>
      <c r="BR638" s="28"/>
      <c r="BS638" s="28"/>
      <c r="BT638" s="28"/>
      <c r="BU638" s="28"/>
      <c r="BV638" s="28"/>
      <c r="BW638" s="28"/>
      <c r="BX638" s="28"/>
      <c r="BY638" s="28"/>
      <c r="BZ638" s="28"/>
      <c r="CA638" s="28"/>
      <c r="CB638" s="28"/>
      <c r="CC638" s="28"/>
      <c r="CD638" s="28"/>
    </row>
    <row r="639" spans="1:82" s="29" customFormat="1" ht="16.5" customHeight="1">
      <c r="A639" s="71" t="s">
        <v>1602</v>
      </c>
      <c r="B639" s="68" t="s">
        <v>1571</v>
      </c>
      <c r="C639" s="12">
        <f t="shared" si="9"/>
        <v>7395</v>
      </c>
      <c r="D639" s="77">
        <v>15</v>
      </c>
      <c r="E639" s="38" t="s">
        <v>39</v>
      </c>
      <c r="F639" s="35" t="s">
        <v>1694</v>
      </c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  <c r="BN639" s="28"/>
      <c r="BO639" s="28"/>
      <c r="BP639" s="28"/>
      <c r="BQ639" s="28"/>
      <c r="BR639" s="28"/>
      <c r="BS639" s="28"/>
      <c r="BT639" s="28"/>
      <c r="BU639" s="28"/>
      <c r="BV639" s="28"/>
      <c r="BW639" s="28"/>
      <c r="BX639" s="28"/>
      <c r="BY639" s="28"/>
      <c r="BZ639" s="28"/>
      <c r="CA639" s="28"/>
      <c r="CB639" s="28"/>
      <c r="CC639" s="28"/>
      <c r="CD639" s="28"/>
    </row>
    <row r="640" spans="1:82" s="29" customFormat="1" ht="16.5" customHeight="1">
      <c r="A640" s="71" t="s">
        <v>1603</v>
      </c>
      <c r="B640" s="68" t="s">
        <v>1573</v>
      </c>
      <c r="C640" s="12">
        <f t="shared" si="9"/>
        <v>7410</v>
      </c>
      <c r="D640" s="77">
        <v>15</v>
      </c>
      <c r="E640" s="38" t="s">
        <v>39</v>
      </c>
      <c r="F640" s="35" t="s">
        <v>1694</v>
      </c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  <c r="BN640" s="28"/>
      <c r="BO640" s="28"/>
      <c r="BP640" s="28"/>
      <c r="BQ640" s="28"/>
      <c r="BR640" s="28"/>
      <c r="BS640" s="28"/>
      <c r="BT640" s="28"/>
      <c r="BU640" s="28"/>
      <c r="BV640" s="28"/>
      <c r="BW640" s="28"/>
      <c r="BX640" s="28"/>
      <c r="BY640" s="28"/>
      <c r="BZ640" s="28"/>
      <c r="CA640" s="28"/>
      <c r="CB640" s="28"/>
      <c r="CC640" s="28"/>
      <c r="CD640" s="28"/>
    </row>
    <row r="641" spans="1:82" s="29" customFormat="1" ht="16.5" customHeight="1">
      <c r="A641" s="71" t="s">
        <v>1604</v>
      </c>
      <c r="B641" s="68" t="s">
        <v>1565</v>
      </c>
      <c r="C641" s="12">
        <f t="shared" si="9"/>
        <v>7425</v>
      </c>
      <c r="D641" s="77">
        <v>15</v>
      </c>
      <c r="E641" s="38" t="s">
        <v>39</v>
      </c>
      <c r="F641" s="35" t="s">
        <v>1694</v>
      </c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  <c r="BN641" s="28"/>
      <c r="BO641" s="28"/>
      <c r="BP641" s="28"/>
      <c r="BQ641" s="28"/>
      <c r="BR641" s="28"/>
      <c r="BS641" s="28"/>
      <c r="BT641" s="28"/>
      <c r="BU641" s="28"/>
      <c r="BV641" s="28"/>
      <c r="BW641" s="28"/>
      <c r="BX641" s="28"/>
      <c r="BY641" s="28"/>
      <c r="BZ641" s="28"/>
      <c r="CA641" s="28"/>
      <c r="CB641" s="28"/>
      <c r="CC641" s="28"/>
      <c r="CD641" s="28"/>
    </row>
    <row r="642" spans="1:82" s="29" customFormat="1" ht="16.5" customHeight="1">
      <c r="A642" s="71" t="s">
        <v>1605</v>
      </c>
      <c r="B642" s="68" t="s">
        <v>1567</v>
      </c>
      <c r="C642" s="12">
        <f t="shared" si="9"/>
        <v>7440</v>
      </c>
      <c r="D642" s="77">
        <v>15</v>
      </c>
      <c r="E642" s="38" t="s">
        <v>39</v>
      </c>
      <c r="F642" s="35" t="s">
        <v>1694</v>
      </c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  <c r="BN642" s="28"/>
      <c r="BO642" s="28"/>
      <c r="BP642" s="28"/>
      <c r="BQ642" s="28"/>
      <c r="BR642" s="28"/>
      <c r="BS642" s="28"/>
      <c r="BT642" s="28"/>
      <c r="BU642" s="28"/>
      <c r="BV642" s="28"/>
      <c r="BW642" s="28"/>
      <c r="BX642" s="28"/>
      <c r="BY642" s="28"/>
      <c r="BZ642" s="28"/>
      <c r="CA642" s="28"/>
      <c r="CB642" s="28"/>
      <c r="CC642" s="28"/>
      <c r="CD642" s="28"/>
    </row>
    <row r="643" spans="1:82" s="29" customFormat="1" ht="16.5" customHeight="1">
      <c r="A643" s="71" t="s">
        <v>1606</v>
      </c>
      <c r="B643" s="68" t="s">
        <v>1569</v>
      </c>
      <c r="C643" s="12">
        <f t="shared" si="9"/>
        <v>7455</v>
      </c>
      <c r="D643" s="77">
        <v>15</v>
      </c>
      <c r="E643" s="38" t="s">
        <v>39</v>
      </c>
      <c r="F643" s="35" t="s">
        <v>1694</v>
      </c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  <c r="BN643" s="28"/>
      <c r="BO643" s="28"/>
      <c r="BP643" s="28"/>
      <c r="BQ643" s="28"/>
      <c r="BR643" s="28"/>
      <c r="BS643" s="28"/>
      <c r="BT643" s="28"/>
      <c r="BU643" s="28"/>
      <c r="BV643" s="28"/>
      <c r="BW643" s="28"/>
      <c r="BX643" s="28"/>
      <c r="BY643" s="28"/>
      <c r="BZ643" s="28"/>
      <c r="CA643" s="28"/>
      <c r="CB643" s="28"/>
      <c r="CC643" s="28"/>
      <c r="CD643" s="28"/>
    </row>
    <row r="644" spans="1:82" s="29" customFormat="1" ht="16.5" customHeight="1">
      <c r="A644" s="71" t="s">
        <v>1607</v>
      </c>
      <c r="B644" s="68" t="s">
        <v>1571</v>
      </c>
      <c r="C644" s="12">
        <f t="shared" si="9"/>
        <v>7470</v>
      </c>
      <c r="D644" s="77">
        <v>15</v>
      </c>
      <c r="E644" s="38" t="s">
        <v>39</v>
      </c>
      <c r="F644" s="35" t="s">
        <v>1694</v>
      </c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  <c r="BN644" s="28"/>
      <c r="BO644" s="28"/>
      <c r="BP644" s="28"/>
      <c r="BQ644" s="28"/>
      <c r="BR644" s="28"/>
      <c r="BS644" s="28"/>
      <c r="BT644" s="28"/>
      <c r="BU644" s="28"/>
      <c r="BV644" s="28"/>
      <c r="BW644" s="28"/>
      <c r="BX644" s="28"/>
      <c r="BY644" s="28"/>
      <c r="BZ644" s="28"/>
      <c r="CA644" s="28"/>
      <c r="CB644" s="28"/>
      <c r="CC644" s="28"/>
      <c r="CD644" s="28"/>
    </row>
    <row r="645" spans="1:82" s="29" customFormat="1" ht="16.5" customHeight="1">
      <c r="A645" s="71" t="s">
        <v>1608</v>
      </c>
      <c r="B645" s="68" t="s">
        <v>1573</v>
      </c>
      <c r="C645" s="12">
        <f t="shared" si="9"/>
        <v>7485</v>
      </c>
      <c r="D645" s="77">
        <v>15</v>
      </c>
      <c r="E645" s="38" t="s">
        <v>39</v>
      </c>
      <c r="F645" s="35" t="s">
        <v>1694</v>
      </c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  <c r="BN645" s="28"/>
      <c r="BO645" s="28"/>
      <c r="BP645" s="28"/>
      <c r="BQ645" s="28"/>
      <c r="BR645" s="28"/>
      <c r="BS645" s="28"/>
      <c r="BT645" s="28"/>
      <c r="BU645" s="28"/>
      <c r="BV645" s="28"/>
      <c r="BW645" s="28"/>
      <c r="BX645" s="28"/>
      <c r="BY645" s="28"/>
      <c r="BZ645" s="28"/>
      <c r="CA645" s="28"/>
      <c r="CB645" s="28"/>
      <c r="CC645" s="28"/>
      <c r="CD645" s="28"/>
    </row>
    <row r="646" spans="1:82" s="29" customFormat="1" ht="16.5" customHeight="1">
      <c r="A646" s="71" t="s">
        <v>1609</v>
      </c>
      <c r="B646" s="68" t="s">
        <v>1565</v>
      </c>
      <c r="C646" s="12">
        <f t="shared" si="9"/>
        <v>7500</v>
      </c>
      <c r="D646" s="77">
        <v>15</v>
      </c>
      <c r="E646" s="38" t="s">
        <v>39</v>
      </c>
      <c r="F646" s="35" t="s">
        <v>1694</v>
      </c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</row>
    <row r="647" spans="1:82" s="29" customFormat="1" ht="16.5" customHeight="1">
      <c r="A647" s="71" t="s">
        <v>1610</v>
      </c>
      <c r="B647" s="68" t="s">
        <v>1567</v>
      </c>
      <c r="C647" s="12">
        <f aca="true" t="shared" si="10" ref="C647:C710">C646+D646</f>
        <v>7515</v>
      </c>
      <c r="D647" s="77">
        <v>15</v>
      </c>
      <c r="E647" s="38" t="s">
        <v>39</v>
      </c>
      <c r="F647" s="35" t="s">
        <v>1694</v>
      </c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</row>
    <row r="648" spans="1:82" s="29" customFormat="1" ht="16.5" customHeight="1">
      <c r="A648" s="71" t="s">
        <v>1611</v>
      </c>
      <c r="B648" s="68" t="s">
        <v>1569</v>
      </c>
      <c r="C648" s="12">
        <f t="shared" si="10"/>
        <v>7530</v>
      </c>
      <c r="D648" s="77">
        <v>15</v>
      </c>
      <c r="E648" s="38" t="s">
        <v>39</v>
      </c>
      <c r="F648" s="35" t="s">
        <v>1694</v>
      </c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</row>
    <row r="649" spans="1:82" s="29" customFormat="1" ht="16.5" customHeight="1">
      <c r="A649" s="71" t="s">
        <v>1612</v>
      </c>
      <c r="B649" s="68" t="s">
        <v>1571</v>
      </c>
      <c r="C649" s="12">
        <f t="shared" si="10"/>
        <v>7545</v>
      </c>
      <c r="D649" s="77">
        <v>15</v>
      </c>
      <c r="E649" s="38" t="s">
        <v>39</v>
      </c>
      <c r="F649" s="35" t="s">
        <v>1694</v>
      </c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</row>
    <row r="650" spans="1:82" s="29" customFormat="1" ht="16.5" customHeight="1">
      <c r="A650" s="71" t="s">
        <v>1613</v>
      </c>
      <c r="B650" s="68" t="s">
        <v>1573</v>
      </c>
      <c r="C650" s="12">
        <f t="shared" si="10"/>
        <v>7560</v>
      </c>
      <c r="D650" s="77">
        <v>15</v>
      </c>
      <c r="E650" s="38" t="s">
        <v>39</v>
      </c>
      <c r="F650" s="35" t="s">
        <v>1694</v>
      </c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  <c r="BN650" s="28"/>
      <c r="BO650" s="28"/>
      <c r="BP650" s="28"/>
      <c r="BQ650" s="28"/>
      <c r="BR650" s="28"/>
      <c r="BS650" s="28"/>
      <c r="BT650" s="28"/>
      <c r="BU650" s="28"/>
      <c r="BV650" s="28"/>
      <c r="BW650" s="28"/>
      <c r="BX650" s="28"/>
      <c r="BY650" s="28"/>
      <c r="BZ650" s="28"/>
      <c r="CA650" s="28"/>
      <c r="CB650" s="28"/>
      <c r="CC650" s="28"/>
      <c r="CD650" s="28"/>
    </row>
    <row r="651" spans="1:82" s="29" customFormat="1" ht="16.5" customHeight="1">
      <c r="A651" s="71" t="s">
        <v>1614</v>
      </c>
      <c r="B651" s="68" t="s">
        <v>1565</v>
      </c>
      <c r="C651" s="12">
        <f t="shared" si="10"/>
        <v>7575</v>
      </c>
      <c r="D651" s="77">
        <v>15</v>
      </c>
      <c r="E651" s="38" t="s">
        <v>39</v>
      </c>
      <c r="F651" s="35" t="s">
        <v>1694</v>
      </c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</row>
    <row r="652" spans="1:82" s="29" customFormat="1" ht="16.5" customHeight="1">
      <c r="A652" s="71" t="s">
        <v>1615</v>
      </c>
      <c r="B652" s="68" t="s">
        <v>1567</v>
      </c>
      <c r="C652" s="12">
        <f t="shared" si="10"/>
        <v>7590</v>
      </c>
      <c r="D652" s="77">
        <v>15</v>
      </c>
      <c r="E652" s="38" t="s">
        <v>39</v>
      </c>
      <c r="F652" s="35" t="s">
        <v>1694</v>
      </c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</row>
    <row r="653" spans="1:82" s="29" customFormat="1" ht="16.5" customHeight="1">
      <c r="A653" s="71" t="s">
        <v>1616</v>
      </c>
      <c r="B653" s="68" t="s">
        <v>1569</v>
      </c>
      <c r="C653" s="12">
        <f t="shared" si="10"/>
        <v>7605</v>
      </c>
      <c r="D653" s="77">
        <v>15</v>
      </c>
      <c r="E653" s="38" t="s">
        <v>39</v>
      </c>
      <c r="F653" s="35" t="s">
        <v>1694</v>
      </c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</row>
    <row r="654" spans="1:82" s="31" customFormat="1" ht="15.75" customHeight="1">
      <c r="A654" s="71" t="s">
        <v>1617</v>
      </c>
      <c r="B654" s="68" t="s">
        <v>1571</v>
      </c>
      <c r="C654" s="12">
        <f t="shared" si="10"/>
        <v>7620</v>
      </c>
      <c r="D654" s="77">
        <v>15</v>
      </c>
      <c r="E654" s="38" t="s">
        <v>39</v>
      </c>
      <c r="F654" s="35" t="s">
        <v>1694</v>
      </c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</row>
    <row r="655" spans="1:82" s="31" customFormat="1" ht="15.75" customHeight="1">
      <c r="A655" s="71" t="s">
        <v>1618</v>
      </c>
      <c r="B655" s="68" t="s">
        <v>1573</v>
      </c>
      <c r="C655" s="12">
        <f t="shared" si="10"/>
        <v>7635</v>
      </c>
      <c r="D655" s="77">
        <v>15</v>
      </c>
      <c r="E655" s="38" t="s">
        <v>39</v>
      </c>
      <c r="F655" s="35" t="s">
        <v>1694</v>
      </c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</row>
    <row r="656" spans="1:82" s="31" customFormat="1" ht="15.75" customHeight="1">
      <c r="A656" s="71" t="s">
        <v>1619</v>
      </c>
      <c r="B656" s="68" t="s">
        <v>1565</v>
      </c>
      <c r="C656" s="12">
        <f t="shared" si="10"/>
        <v>7650</v>
      </c>
      <c r="D656" s="77">
        <v>15</v>
      </c>
      <c r="E656" s="38" t="s">
        <v>39</v>
      </c>
      <c r="F656" s="35" t="s">
        <v>1694</v>
      </c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</row>
    <row r="657" spans="1:82" s="31" customFormat="1" ht="15.75" customHeight="1">
      <c r="A657" s="71" t="s">
        <v>1620</v>
      </c>
      <c r="B657" s="68" t="s">
        <v>1567</v>
      </c>
      <c r="C657" s="12">
        <f t="shared" si="10"/>
        <v>7665</v>
      </c>
      <c r="D657" s="77">
        <v>15</v>
      </c>
      <c r="E657" s="38" t="s">
        <v>39</v>
      </c>
      <c r="F657" s="35" t="s">
        <v>1694</v>
      </c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30"/>
      <c r="BQ657" s="30"/>
      <c r="BR657" s="30"/>
      <c r="BS657" s="30"/>
      <c r="BT657" s="30"/>
      <c r="BU657" s="30"/>
      <c r="BV657" s="30"/>
      <c r="BW657" s="30"/>
      <c r="BX657" s="30"/>
      <c r="BY657" s="30"/>
      <c r="BZ657" s="30"/>
      <c r="CA657" s="30"/>
      <c r="CB657" s="30"/>
      <c r="CC657" s="30"/>
      <c r="CD657" s="30"/>
    </row>
    <row r="658" spans="1:82" s="31" customFormat="1" ht="15.75" customHeight="1">
      <c r="A658" s="71" t="s">
        <v>1621</v>
      </c>
      <c r="B658" s="68" t="s">
        <v>1569</v>
      </c>
      <c r="C658" s="12">
        <f t="shared" si="10"/>
        <v>7680</v>
      </c>
      <c r="D658" s="77">
        <v>15</v>
      </c>
      <c r="E658" s="38" t="s">
        <v>39</v>
      </c>
      <c r="F658" s="35" t="s">
        <v>1694</v>
      </c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30"/>
      <c r="BQ658" s="30"/>
      <c r="BR658" s="30"/>
      <c r="BS658" s="30"/>
      <c r="BT658" s="30"/>
      <c r="BU658" s="30"/>
      <c r="BV658" s="30"/>
      <c r="BW658" s="30"/>
      <c r="BX658" s="30"/>
      <c r="BY658" s="30"/>
      <c r="BZ658" s="30"/>
      <c r="CA658" s="30"/>
      <c r="CB658" s="30"/>
      <c r="CC658" s="30"/>
      <c r="CD658" s="30"/>
    </row>
    <row r="659" spans="1:82" s="31" customFormat="1" ht="15.75" customHeight="1">
      <c r="A659" s="71" t="s">
        <v>1622</v>
      </c>
      <c r="B659" s="68" t="s">
        <v>1571</v>
      </c>
      <c r="C659" s="12">
        <f t="shared" si="10"/>
        <v>7695</v>
      </c>
      <c r="D659" s="77">
        <v>15</v>
      </c>
      <c r="E659" s="38" t="s">
        <v>39</v>
      </c>
      <c r="F659" s="35" t="s">
        <v>1694</v>
      </c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</row>
    <row r="660" spans="1:82" s="31" customFormat="1" ht="15.75" customHeight="1">
      <c r="A660" s="71" t="s">
        <v>1623</v>
      </c>
      <c r="B660" s="68" t="s">
        <v>1573</v>
      </c>
      <c r="C660" s="12">
        <f t="shared" si="10"/>
        <v>7710</v>
      </c>
      <c r="D660" s="77">
        <v>15</v>
      </c>
      <c r="E660" s="38" t="s">
        <v>39</v>
      </c>
      <c r="F660" s="35" t="s">
        <v>1694</v>
      </c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/>
      <c r="CC660" s="30"/>
      <c r="CD660" s="30"/>
    </row>
    <row r="661" spans="1:82" s="31" customFormat="1" ht="15.75" customHeight="1">
      <c r="A661" s="71" t="s">
        <v>1624</v>
      </c>
      <c r="B661" s="68" t="s">
        <v>1565</v>
      </c>
      <c r="C661" s="12">
        <f t="shared" si="10"/>
        <v>7725</v>
      </c>
      <c r="D661" s="77">
        <v>15</v>
      </c>
      <c r="E661" s="38" t="s">
        <v>39</v>
      </c>
      <c r="F661" s="35" t="s">
        <v>1694</v>
      </c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/>
      <c r="CC661" s="30"/>
      <c r="CD661" s="30"/>
    </row>
    <row r="662" spans="1:82" s="31" customFormat="1" ht="15.75" customHeight="1">
      <c r="A662" s="71" t="s">
        <v>1625</v>
      </c>
      <c r="B662" s="68" t="s">
        <v>1567</v>
      </c>
      <c r="C662" s="12">
        <f t="shared" si="10"/>
        <v>7740</v>
      </c>
      <c r="D662" s="77">
        <v>15</v>
      </c>
      <c r="E662" s="38" t="s">
        <v>39</v>
      </c>
      <c r="F662" s="35" t="s">
        <v>1694</v>
      </c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/>
      <c r="BZ662" s="30"/>
      <c r="CA662" s="30"/>
      <c r="CB662" s="30"/>
      <c r="CC662" s="30"/>
      <c r="CD662" s="30"/>
    </row>
    <row r="663" spans="1:82" s="31" customFormat="1" ht="15.75" customHeight="1">
      <c r="A663" s="71" t="s">
        <v>1626</v>
      </c>
      <c r="B663" s="68" t="s">
        <v>1627</v>
      </c>
      <c r="C663" s="12">
        <f t="shared" si="10"/>
        <v>7755</v>
      </c>
      <c r="D663" s="77">
        <v>15</v>
      </c>
      <c r="E663" s="38" t="s">
        <v>39</v>
      </c>
      <c r="F663" s="35" t="s">
        <v>1694</v>
      </c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30"/>
      <c r="BQ663" s="30"/>
      <c r="BR663" s="30"/>
      <c r="BS663" s="30"/>
      <c r="BT663" s="30"/>
      <c r="BU663" s="30"/>
      <c r="BV663" s="30"/>
      <c r="BW663" s="30"/>
      <c r="BX663" s="30"/>
      <c r="BY663" s="30"/>
      <c r="BZ663" s="30"/>
      <c r="CA663" s="30"/>
      <c r="CB663" s="30"/>
      <c r="CC663" s="30"/>
      <c r="CD663" s="30"/>
    </row>
    <row r="664" spans="1:82" s="31" customFormat="1" ht="15.75" customHeight="1">
      <c r="A664" s="71" t="s">
        <v>1628</v>
      </c>
      <c r="B664" s="68" t="s">
        <v>1571</v>
      </c>
      <c r="C664" s="12">
        <f t="shared" si="10"/>
        <v>7770</v>
      </c>
      <c r="D664" s="77">
        <v>15</v>
      </c>
      <c r="E664" s="38" t="s">
        <v>39</v>
      </c>
      <c r="F664" s="35" t="s">
        <v>1694</v>
      </c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30"/>
      <c r="BQ664" s="30"/>
      <c r="BR664" s="30"/>
      <c r="BS664" s="30"/>
      <c r="BT664" s="30"/>
      <c r="BU664" s="30"/>
      <c r="BV664" s="30"/>
      <c r="BW664" s="30"/>
      <c r="BX664" s="30"/>
      <c r="BY664" s="30"/>
      <c r="BZ664" s="30"/>
      <c r="CA664" s="30"/>
      <c r="CB664" s="30"/>
      <c r="CC664" s="30"/>
      <c r="CD664" s="30"/>
    </row>
    <row r="665" spans="1:82" s="31" customFormat="1" ht="15.75" customHeight="1">
      <c r="A665" s="71" t="s">
        <v>1629</v>
      </c>
      <c r="B665" s="68" t="s">
        <v>1630</v>
      </c>
      <c r="C665" s="12">
        <f t="shared" si="10"/>
        <v>7785</v>
      </c>
      <c r="D665" s="77">
        <v>15</v>
      </c>
      <c r="E665" s="38" t="s">
        <v>39</v>
      </c>
      <c r="F665" s="35" t="s">
        <v>1694</v>
      </c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/>
      <c r="BX665" s="30"/>
      <c r="BY665" s="30"/>
      <c r="BZ665" s="30"/>
      <c r="CA665" s="30"/>
      <c r="CB665" s="30"/>
      <c r="CC665" s="30"/>
      <c r="CD665" s="30"/>
    </row>
    <row r="666" spans="1:82" s="31" customFormat="1" ht="15.75" customHeight="1">
      <c r="A666" s="71" t="s">
        <v>1631</v>
      </c>
      <c r="B666" s="68" t="s">
        <v>1565</v>
      </c>
      <c r="C666" s="12">
        <f t="shared" si="10"/>
        <v>7800</v>
      </c>
      <c r="D666" s="77">
        <v>15</v>
      </c>
      <c r="E666" s="38" t="s">
        <v>39</v>
      </c>
      <c r="F666" s="35" t="s">
        <v>1694</v>
      </c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</row>
    <row r="667" spans="1:82" s="31" customFormat="1" ht="15.75" customHeight="1">
      <c r="A667" s="71" t="s">
        <v>1632</v>
      </c>
      <c r="B667" s="68" t="s">
        <v>1567</v>
      </c>
      <c r="C667" s="12">
        <f t="shared" si="10"/>
        <v>7815</v>
      </c>
      <c r="D667" s="77">
        <v>15</v>
      </c>
      <c r="E667" s="38" t="s">
        <v>39</v>
      </c>
      <c r="F667" s="35" t="s">
        <v>1694</v>
      </c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</row>
    <row r="668" spans="1:82" s="31" customFormat="1" ht="15.75" customHeight="1">
      <c r="A668" s="71" t="s">
        <v>1633</v>
      </c>
      <c r="B668" s="68" t="s">
        <v>1627</v>
      </c>
      <c r="C668" s="12">
        <f t="shared" si="10"/>
        <v>7830</v>
      </c>
      <c r="D668" s="77">
        <v>15</v>
      </c>
      <c r="E668" s="38" t="s">
        <v>39</v>
      </c>
      <c r="F668" s="35" t="s">
        <v>1694</v>
      </c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</row>
    <row r="669" spans="1:82" s="31" customFormat="1" ht="15.75" customHeight="1">
      <c r="A669" s="71" t="s">
        <v>1634</v>
      </c>
      <c r="B669" s="68" t="s">
        <v>1571</v>
      </c>
      <c r="C669" s="12">
        <f t="shared" si="10"/>
        <v>7845</v>
      </c>
      <c r="D669" s="77">
        <v>15</v>
      </c>
      <c r="E669" s="38" t="s">
        <v>39</v>
      </c>
      <c r="F669" s="35" t="s">
        <v>1694</v>
      </c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</row>
    <row r="670" spans="1:82" s="31" customFormat="1" ht="15.75" customHeight="1">
      <c r="A670" s="71" t="s">
        <v>1635</v>
      </c>
      <c r="B670" s="68" t="s">
        <v>1630</v>
      </c>
      <c r="C670" s="12">
        <f t="shared" si="10"/>
        <v>7860</v>
      </c>
      <c r="D670" s="77">
        <v>15</v>
      </c>
      <c r="E670" s="38" t="s">
        <v>39</v>
      </c>
      <c r="F670" s="35" t="s">
        <v>1694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</row>
    <row r="671" spans="1:82" s="31" customFormat="1" ht="15.75" customHeight="1">
      <c r="A671" s="71" t="s">
        <v>1636</v>
      </c>
      <c r="B671" s="68" t="s">
        <v>1565</v>
      </c>
      <c r="C671" s="12">
        <f t="shared" si="10"/>
        <v>7875</v>
      </c>
      <c r="D671" s="77">
        <v>15</v>
      </c>
      <c r="E671" s="38" t="s">
        <v>39</v>
      </c>
      <c r="F671" s="35" t="s">
        <v>1694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</row>
    <row r="672" spans="1:82" s="31" customFormat="1" ht="15.75" customHeight="1">
      <c r="A672" s="71" t="s">
        <v>1637</v>
      </c>
      <c r="B672" s="68" t="s">
        <v>1567</v>
      </c>
      <c r="C672" s="12">
        <f t="shared" si="10"/>
        <v>7890</v>
      </c>
      <c r="D672" s="77">
        <v>15</v>
      </c>
      <c r="E672" s="38" t="s">
        <v>39</v>
      </c>
      <c r="F672" s="35" t="s">
        <v>1694</v>
      </c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</row>
    <row r="673" spans="1:82" s="31" customFormat="1" ht="15.75" customHeight="1">
      <c r="A673" s="71" t="s">
        <v>1638</v>
      </c>
      <c r="B673" s="68" t="s">
        <v>1627</v>
      </c>
      <c r="C673" s="12">
        <f t="shared" si="10"/>
        <v>7905</v>
      </c>
      <c r="D673" s="77">
        <v>15</v>
      </c>
      <c r="E673" s="38" t="s">
        <v>39</v>
      </c>
      <c r="F673" s="35" t="s">
        <v>1694</v>
      </c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</row>
    <row r="674" spans="1:82" s="31" customFormat="1" ht="15.75" customHeight="1">
      <c r="A674" s="71" t="s">
        <v>1639</v>
      </c>
      <c r="B674" s="68" t="s">
        <v>1571</v>
      </c>
      <c r="C674" s="12">
        <f t="shared" si="10"/>
        <v>7920</v>
      </c>
      <c r="D674" s="77">
        <v>15</v>
      </c>
      <c r="E674" s="38" t="s">
        <v>39</v>
      </c>
      <c r="F674" s="35" t="s">
        <v>1694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</row>
    <row r="675" spans="1:82" s="31" customFormat="1" ht="15.75" customHeight="1">
      <c r="A675" s="71" t="s">
        <v>1640</v>
      </c>
      <c r="B675" s="68" t="s">
        <v>1630</v>
      </c>
      <c r="C675" s="12">
        <f t="shared" si="10"/>
        <v>7935</v>
      </c>
      <c r="D675" s="77">
        <v>15</v>
      </c>
      <c r="E675" s="38" t="s">
        <v>39</v>
      </c>
      <c r="F675" s="35" t="s">
        <v>1694</v>
      </c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</row>
    <row r="676" spans="1:82" s="31" customFormat="1" ht="15.75" customHeight="1">
      <c r="A676" s="71" t="s">
        <v>1641</v>
      </c>
      <c r="B676" s="68" t="s">
        <v>1565</v>
      </c>
      <c r="C676" s="12">
        <f t="shared" si="10"/>
        <v>7950</v>
      </c>
      <c r="D676" s="77">
        <v>15</v>
      </c>
      <c r="E676" s="38" t="s">
        <v>39</v>
      </c>
      <c r="F676" s="35" t="s">
        <v>1694</v>
      </c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</row>
    <row r="677" spans="1:82" s="31" customFormat="1" ht="15.75" customHeight="1">
      <c r="A677" s="71" t="s">
        <v>1642</v>
      </c>
      <c r="B677" s="68" t="s">
        <v>1567</v>
      </c>
      <c r="C677" s="12">
        <f t="shared" si="10"/>
        <v>7965</v>
      </c>
      <c r="D677" s="77">
        <v>15</v>
      </c>
      <c r="E677" s="38" t="s">
        <v>39</v>
      </c>
      <c r="F677" s="35" t="s">
        <v>1694</v>
      </c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</row>
    <row r="678" spans="1:82" s="31" customFormat="1" ht="15.75" customHeight="1">
      <c r="A678" s="71" t="s">
        <v>1643</v>
      </c>
      <c r="B678" s="68" t="s">
        <v>1627</v>
      </c>
      <c r="C678" s="12">
        <f t="shared" si="10"/>
        <v>7980</v>
      </c>
      <c r="D678" s="77">
        <v>15</v>
      </c>
      <c r="E678" s="38" t="s">
        <v>39</v>
      </c>
      <c r="F678" s="35" t="s">
        <v>1694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</row>
    <row r="679" spans="1:82" s="31" customFormat="1" ht="15.75" customHeight="1">
      <c r="A679" s="71" t="s">
        <v>1644</v>
      </c>
      <c r="B679" s="68" t="s">
        <v>1571</v>
      </c>
      <c r="C679" s="12">
        <f t="shared" si="10"/>
        <v>7995</v>
      </c>
      <c r="D679" s="77">
        <v>15</v>
      </c>
      <c r="E679" s="38" t="s">
        <v>39</v>
      </c>
      <c r="F679" s="35" t="s">
        <v>1694</v>
      </c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</row>
    <row r="680" spans="1:82" s="31" customFormat="1" ht="15.75" customHeight="1">
      <c r="A680" s="71" t="s">
        <v>1645</v>
      </c>
      <c r="B680" s="68" t="s">
        <v>1630</v>
      </c>
      <c r="C680" s="12">
        <f t="shared" si="10"/>
        <v>8010</v>
      </c>
      <c r="D680" s="77">
        <v>15</v>
      </c>
      <c r="E680" s="38" t="s">
        <v>39</v>
      </c>
      <c r="F680" s="35" t="s">
        <v>1694</v>
      </c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</row>
    <row r="681" spans="1:82" s="31" customFormat="1" ht="15.75" customHeight="1">
      <c r="A681" s="71" t="s">
        <v>1646</v>
      </c>
      <c r="B681" s="68" t="s">
        <v>1565</v>
      </c>
      <c r="C681" s="12">
        <f t="shared" si="10"/>
        <v>8025</v>
      </c>
      <c r="D681" s="77">
        <v>15</v>
      </c>
      <c r="E681" s="38" t="s">
        <v>39</v>
      </c>
      <c r="F681" s="35" t="s">
        <v>1694</v>
      </c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</row>
    <row r="682" spans="1:82" s="31" customFormat="1" ht="15.75" customHeight="1">
      <c r="A682" s="71" t="s">
        <v>1647</v>
      </c>
      <c r="B682" s="68" t="s">
        <v>1567</v>
      </c>
      <c r="C682" s="12">
        <f t="shared" si="10"/>
        <v>8040</v>
      </c>
      <c r="D682" s="77">
        <v>15</v>
      </c>
      <c r="E682" s="38" t="s">
        <v>39</v>
      </c>
      <c r="F682" s="35" t="s">
        <v>1694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</row>
    <row r="683" spans="1:82" s="31" customFormat="1" ht="15.75" customHeight="1">
      <c r="A683" s="71" t="s">
        <v>1648</v>
      </c>
      <c r="B683" s="68" t="s">
        <v>1627</v>
      </c>
      <c r="C683" s="12">
        <f t="shared" si="10"/>
        <v>8055</v>
      </c>
      <c r="D683" s="77">
        <v>15</v>
      </c>
      <c r="E683" s="38" t="s">
        <v>39</v>
      </c>
      <c r="F683" s="35" t="s">
        <v>1694</v>
      </c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</row>
    <row r="684" spans="1:82" s="31" customFormat="1" ht="15.75" customHeight="1">
      <c r="A684" s="71" t="s">
        <v>1649</v>
      </c>
      <c r="B684" s="68" t="s">
        <v>1571</v>
      </c>
      <c r="C684" s="12">
        <f t="shared" si="10"/>
        <v>8070</v>
      </c>
      <c r="D684" s="77">
        <v>15</v>
      </c>
      <c r="E684" s="38" t="s">
        <v>39</v>
      </c>
      <c r="F684" s="35" t="s">
        <v>1694</v>
      </c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</row>
    <row r="685" spans="1:82" s="31" customFormat="1" ht="15.75" customHeight="1">
      <c r="A685" s="71" t="s">
        <v>1650</v>
      </c>
      <c r="B685" s="68" t="s">
        <v>1630</v>
      </c>
      <c r="C685" s="12">
        <f t="shared" si="10"/>
        <v>8085</v>
      </c>
      <c r="D685" s="77">
        <v>15</v>
      </c>
      <c r="E685" s="38" t="s">
        <v>39</v>
      </c>
      <c r="F685" s="35" t="s">
        <v>1694</v>
      </c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</row>
    <row r="686" spans="1:82" s="31" customFormat="1" ht="15.75" customHeight="1">
      <c r="A686" s="71" t="s">
        <v>1651</v>
      </c>
      <c r="B686" s="68" t="s">
        <v>1565</v>
      </c>
      <c r="C686" s="12">
        <f t="shared" si="10"/>
        <v>8100</v>
      </c>
      <c r="D686" s="77">
        <v>15</v>
      </c>
      <c r="E686" s="38" t="s">
        <v>39</v>
      </c>
      <c r="F686" s="35" t="s">
        <v>1694</v>
      </c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</row>
    <row r="687" spans="1:82" s="31" customFormat="1" ht="15.75" customHeight="1">
      <c r="A687" s="71" t="s">
        <v>1652</v>
      </c>
      <c r="B687" s="68" t="s">
        <v>1567</v>
      </c>
      <c r="C687" s="12">
        <f t="shared" si="10"/>
        <v>8115</v>
      </c>
      <c r="D687" s="77">
        <v>15</v>
      </c>
      <c r="E687" s="38" t="s">
        <v>39</v>
      </c>
      <c r="F687" s="35" t="s">
        <v>1694</v>
      </c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30"/>
      <c r="BQ687" s="30"/>
      <c r="BR687" s="30"/>
      <c r="BS687" s="30"/>
      <c r="BT687" s="30"/>
      <c r="BU687" s="30"/>
      <c r="BV687" s="30"/>
      <c r="BW687" s="30"/>
      <c r="BX687" s="30"/>
      <c r="BY687" s="30"/>
      <c r="BZ687" s="30"/>
      <c r="CA687" s="30"/>
      <c r="CB687" s="30"/>
      <c r="CC687" s="30"/>
      <c r="CD687" s="30"/>
    </row>
    <row r="688" spans="1:82" s="31" customFormat="1" ht="15.75" customHeight="1">
      <c r="A688" s="71" t="s">
        <v>1653</v>
      </c>
      <c r="B688" s="68" t="s">
        <v>1627</v>
      </c>
      <c r="C688" s="12">
        <f t="shared" si="10"/>
        <v>8130</v>
      </c>
      <c r="D688" s="77">
        <v>15</v>
      </c>
      <c r="E688" s="38" t="s">
        <v>39</v>
      </c>
      <c r="F688" s="35" t="s">
        <v>1694</v>
      </c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30"/>
      <c r="BQ688" s="30"/>
      <c r="BR688" s="30"/>
      <c r="BS688" s="30"/>
      <c r="BT688" s="30"/>
      <c r="BU688" s="30"/>
      <c r="BV688" s="30"/>
      <c r="BW688" s="30"/>
      <c r="BX688" s="30"/>
      <c r="BY688" s="30"/>
      <c r="BZ688" s="30"/>
      <c r="CA688" s="30"/>
      <c r="CB688" s="30"/>
      <c r="CC688" s="30"/>
      <c r="CD688" s="30"/>
    </row>
    <row r="689" spans="1:82" s="31" customFormat="1" ht="15.75" customHeight="1">
      <c r="A689" s="71" t="s">
        <v>1654</v>
      </c>
      <c r="B689" s="68" t="s">
        <v>1571</v>
      </c>
      <c r="C689" s="12">
        <f t="shared" si="10"/>
        <v>8145</v>
      </c>
      <c r="D689" s="77">
        <v>15</v>
      </c>
      <c r="E689" s="38" t="s">
        <v>39</v>
      </c>
      <c r="F689" s="35" t="s">
        <v>1694</v>
      </c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30"/>
      <c r="BQ689" s="30"/>
      <c r="BR689" s="30"/>
      <c r="BS689" s="30"/>
      <c r="BT689" s="30"/>
      <c r="BU689" s="30"/>
      <c r="BV689" s="30"/>
      <c r="BW689" s="30"/>
      <c r="BX689" s="30"/>
      <c r="BY689" s="30"/>
      <c r="BZ689" s="30"/>
      <c r="CA689" s="30"/>
      <c r="CB689" s="30"/>
      <c r="CC689" s="30"/>
      <c r="CD689" s="30"/>
    </row>
    <row r="690" spans="1:82" s="31" customFormat="1" ht="15.75" customHeight="1">
      <c r="A690" s="71" t="s">
        <v>1655</v>
      </c>
      <c r="B690" s="68" t="s">
        <v>1630</v>
      </c>
      <c r="C690" s="12">
        <f t="shared" si="10"/>
        <v>8160</v>
      </c>
      <c r="D690" s="77">
        <v>15</v>
      </c>
      <c r="E690" s="38" t="s">
        <v>39</v>
      </c>
      <c r="F690" s="35" t="s">
        <v>1694</v>
      </c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30"/>
      <c r="BQ690" s="30"/>
      <c r="BR690" s="30"/>
      <c r="BS690" s="30"/>
      <c r="BT690" s="30"/>
      <c r="BU690" s="30"/>
      <c r="BV690" s="30"/>
      <c r="BW690" s="30"/>
      <c r="BX690" s="30"/>
      <c r="BY690" s="30"/>
      <c r="BZ690" s="30"/>
      <c r="CA690" s="30"/>
      <c r="CB690" s="30"/>
      <c r="CC690" s="30"/>
      <c r="CD690" s="30"/>
    </row>
    <row r="691" spans="1:82" s="31" customFormat="1" ht="15.75" customHeight="1">
      <c r="A691" s="71" t="s">
        <v>1656</v>
      </c>
      <c r="B691" s="68" t="s">
        <v>1565</v>
      </c>
      <c r="C691" s="12">
        <f t="shared" si="10"/>
        <v>8175</v>
      </c>
      <c r="D691" s="77">
        <v>15</v>
      </c>
      <c r="E691" s="38" t="s">
        <v>39</v>
      </c>
      <c r="F691" s="35" t="s">
        <v>1694</v>
      </c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30"/>
      <c r="BQ691" s="30"/>
      <c r="BR691" s="30"/>
      <c r="BS691" s="30"/>
      <c r="BT691" s="30"/>
      <c r="BU691" s="30"/>
      <c r="BV691" s="30"/>
      <c r="BW691" s="30"/>
      <c r="BX691" s="30"/>
      <c r="BY691" s="30"/>
      <c r="BZ691" s="30"/>
      <c r="CA691" s="30"/>
      <c r="CB691" s="30"/>
      <c r="CC691" s="30"/>
      <c r="CD691" s="30"/>
    </row>
    <row r="692" spans="1:82" s="31" customFormat="1" ht="15.75" customHeight="1">
      <c r="A692" s="71" t="s">
        <v>1657</v>
      </c>
      <c r="B692" s="68" t="s">
        <v>1567</v>
      </c>
      <c r="C692" s="12">
        <f t="shared" si="10"/>
        <v>8190</v>
      </c>
      <c r="D692" s="77">
        <v>15</v>
      </c>
      <c r="E692" s="38" t="s">
        <v>39</v>
      </c>
      <c r="F692" s="35" t="s">
        <v>1694</v>
      </c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30"/>
      <c r="BQ692" s="30"/>
      <c r="BR692" s="30"/>
      <c r="BS692" s="30"/>
      <c r="BT692" s="30"/>
      <c r="BU692" s="30"/>
      <c r="BV692" s="30"/>
      <c r="BW692" s="30"/>
      <c r="BX692" s="30"/>
      <c r="BY692" s="30"/>
      <c r="BZ692" s="30"/>
      <c r="CA692" s="30"/>
      <c r="CB692" s="30"/>
      <c r="CC692" s="30"/>
      <c r="CD692" s="30"/>
    </row>
    <row r="693" spans="1:82" s="31" customFormat="1" ht="15.75" customHeight="1">
      <c r="A693" s="71" t="s">
        <v>1658</v>
      </c>
      <c r="B693" s="68" t="s">
        <v>1627</v>
      </c>
      <c r="C693" s="12">
        <f t="shared" si="10"/>
        <v>8205</v>
      </c>
      <c r="D693" s="77">
        <v>15</v>
      </c>
      <c r="E693" s="38" t="s">
        <v>39</v>
      </c>
      <c r="F693" s="35" t="s">
        <v>1694</v>
      </c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30"/>
      <c r="BQ693" s="30"/>
      <c r="BR693" s="30"/>
      <c r="BS693" s="30"/>
      <c r="BT693" s="30"/>
      <c r="BU693" s="30"/>
      <c r="BV693" s="30"/>
      <c r="BW693" s="30"/>
      <c r="BX693" s="30"/>
      <c r="BY693" s="30"/>
      <c r="BZ693" s="30"/>
      <c r="CA693" s="30"/>
      <c r="CB693" s="30"/>
      <c r="CC693" s="30"/>
      <c r="CD693" s="30"/>
    </row>
    <row r="694" spans="1:82" s="31" customFormat="1" ht="15.75" customHeight="1">
      <c r="A694" s="71" t="s">
        <v>1659</v>
      </c>
      <c r="B694" s="68" t="s">
        <v>1571</v>
      </c>
      <c r="C694" s="12">
        <f t="shared" si="10"/>
        <v>8220</v>
      </c>
      <c r="D694" s="77">
        <v>15</v>
      </c>
      <c r="E694" s="38" t="s">
        <v>39</v>
      </c>
      <c r="F694" s="35" t="s">
        <v>1694</v>
      </c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  <c r="AQ694" s="30"/>
      <c r="AR694" s="30"/>
      <c r="AS694" s="30"/>
      <c r="AT694" s="30"/>
      <c r="AU694" s="30"/>
      <c r="AV694" s="30"/>
      <c r="AW694" s="30"/>
      <c r="AX694" s="30"/>
      <c r="AY694" s="30"/>
      <c r="AZ694" s="30"/>
      <c r="BA694" s="30"/>
      <c r="BB694" s="30"/>
      <c r="BC694" s="30"/>
      <c r="BD694" s="30"/>
      <c r="BE694" s="30"/>
      <c r="BF694" s="30"/>
      <c r="BG694" s="30"/>
      <c r="BH694" s="30"/>
      <c r="BI694" s="30"/>
      <c r="BJ694" s="30"/>
      <c r="BK694" s="30"/>
      <c r="BL694" s="30"/>
      <c r="BM694" s="30"/>
      <c r="BN694" s="30"/>
      <c r="BO694" s="30"/>
      <c r="BP694" s="30"/>
      <c r="BQ694" s="30"/>
      <c r="BR694" s="30"/>
      <c r="BS694" s="30"/>
      <c r="BT694" s="30"/>
      <c r="BU694" s="30"/>
      <c r="BV694" s="30"/>
      <c r="BW694" s="30"/>
      <c r="BX694" s="30"/>
      <c r="BY694" s="30"/>
      <c r="BZ694" s="30"/>
      <c r="CA694" s="30"/>
      <c r="CB694" s="30"/>
      <c r="CC694" s="30"/>
      <c r="CD694" s="30"/>
    </row>
    <row r="695" spans="1:82" s="31" customFormat="1" ht="15.75" customHeight="1">
      <c r="A695" s="71" t="s">
        <v>1660</v>
      </c>
      <c r="B695" s="68" t="s">
        <v>1630</v>
      </c>
      <c r="C695" s="12">
        <f t="shared" si="10"/>
        <v>8235</v>
      </c>
      <c r="D695" s="77">
        <v>15</v>
      </c>
      <c r="E695" s="38" t="s">
        <v>39</v>
      </c>
      <c r="F695" s="35" t="s">
        <v>1694</v>
      </c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30"/>
      <c r="BQ695" s="30"/>
      <c r="BR695" s="30"/>
      <c r="BS695" s="30"/>
      <c r="BT695" s="30"/>
      <c r="BU695" s="30"/>
      <c r="BV695" s="30"/>
      <c r="BW695" s="30"/>
      <c r="BX695" s="30"/>
      <c r="BY695" s="30"/>
      <c r="BZ695" s="30"/>
      <c r="CA695" s="30"/>
      <c r="CB695" s="30"/>
      <c r="CC695" s="30"/>
      <c r="CD695" s="30"/>
    </row>
    <row r="696" spans="1:82" s="31" customFormat="1" ht="15.75" customHeight="1">
      <c r="A696" s="71" t="s">
        <v>1661</v>
      </c>
      <c r="B696" s="68" t="s">
        <v>1565</v>
      </c>
      <c r="C696" s="12">
        <f t="shared" si="10"/>
        <v>8250</v>
      </c>
      <c r="D696" s="77">
        <v>15</v>
      </c>
      <c r="E696" s="38" t="s">
        <v>39</v>
      </c>
      <c r="F696" s="35" t="s">
        <v>1694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30"/>
      <c r="BQ696" s="30"/>
      <c r="BR696" s="30"/>
      <c r="BS696" s="30"/>
      <c r="BT696" s="30"/>
      <c r="BU696" s="30"/>
      <c r="BV696" s="30"/>
      <c r="BW696" s="30"/>
      <c r="BX696" s="30"/>
      <c r="BY696" s="30"/>
      <c r="BZ696" s="30"/>
      <c r="CA696" s="30"/>
      <c r="CB696" s="30"/>
      <c r="CC696" s="30"/>
      <c r="CD696" s="30"/>
    </row>
    <row r="697" spans="1:82" s="31" customFormat="1" ht="15.75" customHeight="1">
      <c r="A697" s="71" t="s">
        <v>1662</v>
      </c>
      <c r="B697" s="68" t="s">
        <v>1567</v>
      </c>
      <c r="C697" s="12">
        <f t="shared" si="10"/>
        <v>8265</v>
      </c>
      <c r="D697" s="77">
        <v>15</v>
      </c>
      <c r="E697" s="38" t="s">
        <v>39</v>
      </c>
      <c r="F697" s="35" t="s">
        <v>1694</v>
      </c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30"/>
      <c r="BQ697" s="30"/>
      <c r="BR697" s="30"/>
      <c r="BS697" s="30"/>
      <c r="BT697" s="30"/>
      <c r="BU697" s="30"/>
      <c r="BV697" s="30"/>
      <c r="BW697" s="30"/>
      <c r="BX697" s="30"/>
      <c r="BY697" s="30"/>
      <c r="BZ697" s="30"/>
      <c r="CA697" s="30"/>
      <c r="CB697" s="30"/>
      <c r="CC697" s="30"/>
      <c r="CD697" s="30"/>
    </row>
    <row r="698" spans="1:82" s="31" customFormat="1" ht="15.75" customHeight="1">
      <c r="A698" s="71" t="s">
        <v>1663</v>
      </c>
      <c r="B698" s="68" t="s">
        <v>1627</v>
      </c>
      <c r="C698" s="12">
        <f t="shared" si="10"/>
        <v>8280</v>
      </c>
      <c r="D698" s="77">
        <v>15</v>
      </c>
      <c r="E698" s="38" t="s">
        <v>39</v>
      </c>
      <c r="F698" s="35" t="s">
        <v>1694</v>
      </c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30"/>
      <c r="BQ698" s="30"/>
      <c r="BR698" s="30"/>
      <c r="BS698" s="30"/>
      <c r="BT698" s="30"/>
      <c r="BU698" s="30"/>
      <c r="BV698" s="30"/>
      <c r="BW698" s="30"/>
      <c r="BX698" s="30"/>
      <c r="BY698" s="30"/>
      <c r="BZ698" s="30"/>
      <c r="CA698" s="30"/>
      <c r="CB698" s="30"/>
      <c r="CC698" s="30"/>
      <c r="CD698" s="30"/>
    </row>
    <row r="699" spans="1:82" s="31" customFormat="1" ht="15.75" customHeight="1">
      <c r="A699" s="71" t="s">
        <v>1664</v>
      </c>
      <c r="B699" s="68" t="s">
        <v>1571</v>
      </c>
      <c r="C699" s="12">
        <f t="shared" si="10"/>
        <v>8295</v>
      </c>
      <c r="D699" s="77">
        <v>15</v>
      </c>
      <c r="E699" s="38" t="s">
        <v>39</v>
      </c>
      <c r="F699" s="35" t="s">
        <v>1694</v>
      </c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</row>
    <row r="700" spans="1:82" s="31" customFormat="1" ht="15.75" customHeight="1">
      <c r="A700" s="71" t="s">
        <v>1665</v>
      </c>
      <c r="B700" s="68" t="s">
        <v>1630</v>
      </c>
      <c r="C700" s="12">
        <f t="shared" si="10"/>
        <v>8310</v>
      </c>
      <c r="D700" s="77">
        <v>15</v>
      </c>
      <c r="E700" s="38" t="s">
        <v>39</v>
      </c>
      <c r="F700" s="35" t="s">
        <v>1694</v>
      </c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</row>
    <row r="701" spans="1:82" s="31" customFormat="1" ht="15.75" customHeight="1">
      <c r="A701" s="71" t="s">
        <v>1666</v>
      </c>
      <c r="B701" s="68" t="s">
        <v>1565</v>
      </c>
      <c r="C701" s="12">
        <f t="shared" si="10"/>
        <v>8325</v>
      </c>
      <c r="D701" s="77">
        <v>15</v>
      </c>
      <c r="E701" s="38" t="s">
        <v>39</v>
      </c>
      <c r="F701" s="35" t="s">
        <v>1694</v>
      </c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</row>
    <row r="702" spans="1:82" s="31" customFormat="1" ht="15.75" customHeight="1">
      <c r="A702" s="71" t="s">
        <v>1667</v>
      </c>
      <c r="B702" s="68" t="s">
        <v>1567</v>
      </c>
      <c r="C702" s="12">
        <f t="shared" si="10"/>
        <v>8340</v>
      </c>
      <c r="D702" s="77">
        <v>15</v>
      </c>
      <c r="E702" s="38" t="s">
        <v>39</v>
      </c>
      <c r="F702" s="35" t="s">
        <v>1694</v>
      </c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</row>
    <row r="703" spans="1:82" s="31" customFormat="1" ht="15.75" customHeight="1">
      <c r="A703" s="71" t="s">
        <v>1668</v>
      </c>
      <c r="B703" s="68" t="s">
        <v>1627</v>
      </c>
      <c r="C703" s="12">
        <f t="shared" si="10"/>
        <v>8355</v>
      </c>
      <c r="D703" s="77">
        <v>15</v>
      </c>
      <c r="E703" s="38" t="s">
        <v>39</v>
      </c>
      <c r="F703" s="35" t="s">
        <v>1694</v>
      </c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</row>
    <row r="704" spans="1:82" s="31" customFormat="1" ht="15.75" customHeight="1">
      <c r="A704" s="71" t="s">
        <v>1669</v>
      </c>
      <c r="B704" s="68" t="s">
        <v>1571</v>
      </c>
      <c r="C704" s="12">
        <f t="shared" si="10"/>
        <v>8370</v>
      </c>
      <c r="D704" s="77">
        <v>15</v>
      </c>
      <c r="E704" s="38" t="s">
        <v>39</v>
      </c>
      <c r="F704" s="35" t="s">
        <v>1694</v>
      </c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</row>
    <row r="705" spans="1:82" s="31" customFormat="1" ht="15.75" customHeight="1">
      <c r="A705" s="71" t="s">
        <v>1670</v>
      </c>
      <c r="B705" s="68" t="s">
        <v>1630</v>
      </c>
      <c r="C705" s="12">
        <f t="shared" si="10"/>
        <v>8385</v>
      </c>
      <c r="D705" s="77">
        <v>15</v>
      </c>
      <c r="E705" s="38" t="s">
        <v>39</v>
      </c>
      <c r="F705" s="35" t="s">
        <v>1694</v>
      </c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30"/>
      <c r="BQ705" s="30"/>
      <c r="BR705" s="30"/>
      <c r="BS705" s="30"/>
      <c r="BT705" s="30"/>
      <c r="BU705" s="30"/>
      <c r="BV705" s="30"/>
      <c r="BW705" s="30"/>
      <c r="BX705" s="30"/>
      <c r="BY705" s="30"/>
      <c r="BZ705" s="30"/>
      <c r="CA705" s="30"/>
      <c r="CB705" s="30"/>
      <c r="CC705" s="30"/>
      <c r="CD705" s="30"/>
    </row>
    <row r="706" spans="1:82" s="31" customFormat="1" ht="15.75" customHeight="1">
      <c r="A706" s="71" t="s">
        <v>1671</v>
      </c>
      <c r="B706" s="68" t="s">
        <v>1565</v>
      </c>
      <c r="C706" s="12">
        <f t="shared" si="10"/>
        <v>8400</v>
      </c>
      <c r="D706" s="77">
        <v>15</v>
      </c>
      <c r="E706" s="38" t="s">
        <v>39</v>
      </c>
      <c r="F706" s="35" t="s">
        <v>1694</v>
      </c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30"/>
      <c r="BQ706" s="30"/>
      <c r="BR706" s="30"/>
      <c r="BS706" s="30"/>
      <c r="BT706" s="30"/>
      <c r="BU706" s="30"/>
      <c r="BV706" s="30"/>
      <c r="BW706" s="30"/>
      <c r="BX706" s="30"/>
      <c r="BY706" s="30"/>
      <c r="BZ706" s="30"/>
      <c r="CA706" s="30"/>
      <c r="CB706" s="30"/>
      <c r="CC706" s="30"/>
      <c r="CD706" s="30"/>
    </row>
    <row r="707" spans="1:82" s="31" customFormat="1" ht="15.75" customHeight="1">
      <c r="A707" s="71" t="s">
        <v>1672</v>
      </c>
      <c r="B707" s="68" t="s">
        <v>1567</v>
      </c>
      <c r="C707" s="12">
        <f t="shared" si="10"/>
        <v>8415</v>
      </c>
      <c r="D707" s="77">
        <v>15</v>
      </c>
      <c r="E707" s="38" t="s">
        <v>39</v>
      </c>
      <c r="F707" s="35" t="s">
        <v>1694</v>
      </c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30"/>
      <c r="BQ707" s="30"/>
      <c r="BR707" s="30"/>
      <c r="BS707" s="30"/>
      <c r="BT707" s="30"/>
      <c r="BU707" s="30"/>
      <c r="BV707" s="30"/>
      <c r="BW707" s="30"/>
      <c r="BX707" s="30"/>
      <c r="BY707" s="30"/>
      <c r="BZ707" s="30"/>
      <c r="CA707" s="30"/>
      <c r="CB707" s="30"/>
      <c r="CC707" s="30"/>
      <c r="CD707" s="30"/>
    </row>
    <row r="708" spans="1:82" s="31" customFormat="1" ht="15.75" customHeight="1">
      <c r="A708" s="71" t="s">
        <v>1673</v>
      </c>
      <c r="B708" s="68" t="s">
        <v>1627</v>
      </c>
      <c r="C708" s="12">
        <f t="shared" si="10"/>
        <v>8430</v>
      </c>
      <c r="D708" s="77">
        <v>15</v>
      </c>
      <c r="E708" s="38" t="s">
        <v>39</v>
      </c>
      <c r="F708" s="35" t="s">
        <v>1694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30"/>
      <c r="BQ708" s="30"/>
      <c r="BR708" s="30"/>
      <c r="BS708" s="30"/>
      <c r="BT708" s="30"/>
      <c r="BU708" s="30"/>
      <c r="BV708" s="30"/>
      <c r="BW708" s="30"/>
      <c r="BX708" s="30"/>
      <c r="BY708" s="30"/>
      <c r="BZ708" s="30"/>
      <c r="CA708" s="30"/>
      <c r="CB708" s="30"/>
      <c r="CC708" s="30"/>
      <c r="CD708" s="30"/>
    </row>
    <row r="709" spans="1:82" s="31" customFormat="1" ht="15.75" customHeight="1">
      <c r="A709" s="71" t="s">
        <v>1674</v>
      </c>
      <c r="B709" s="68" t="s">
        <v>1571</v>
      </c>
      <c r="C709" s="12">
        <f t="shared" si="10"/>
        <v>8445</v>
      </c>
      <c r="D709" s="77">
        <v>15</v>
      </c>
      <c r="E709" s="38" t="s">
        <v>39</v>
      </c>
      <c r="F709" s="35" t="s">
        <v>1694</v>
      </c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30"/>
      <c r="BQ709" s="30"/>
      <c r="BR709" s="30"/>
      <c r="BS709" s="30"/>
      <c r="BT709" s="30"/>
      <c r="BU709" s="30"/>
      <c r="BV709" s="30"/>
      <c r="BW709" s="30"/>
      <c r="BX709" s="30"/>
      <c r="BY709" s="30"/>
      <c r="BZ709" s="30"/>
      <c r="CA709" s="30"/>
      <c r="CB709" s="30"/>
      <c r="CC709" s="30"/>
      <c r="CD709" s="30"/>
    </row>
    <row r="710" spans="1:82" s="31" customFormat="1" ht="15.75" customHeight="1">
      <c r="A710" s="71" t="s">
        <v>1675</v>
      </c>
      <c r="B710" s="68" t="s">
        <v>1630</v>
      </c>
      <c r="C710" s="12">
        <f t="shared" si="10"/>
        <v>8460</v>
      </c>
      <c r="D710" s="77">
        <v>15</v>
      </c>
      <c r="E710" s="38" t="s">
        <v>39</v>
      </c>
      <c r="F710" s="35" t="s">
        <v>1694</v>
      </c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30"/>
      <c r="BQ710" s="30"/>
      <c r="BR710" s="30"/>
      <c r="BS710" s="30"/>
      <c r="BT710" s="30"/>
      <c r="BU710" s="30"/>
      <c r="BV710" s="30"/>
      <c r="BW710" s="30"/>
      <c r="BX710" s="30"/>
      <c r="BY710" s="30"/>
      <c r="BZ710" s="30"/>
      <c r="CA710" s="30"/>
      <c r="CB710" s="30"/>
      <c r="CC710" s="30"/>
      <c r="CD710" s="30"/>
    </row>
    <row r="711" spans="1:82" s="31" customFormat="1" ht="15.75" customHeight="1">
      <c r="A711" s="71" t="s">
        <v>1676</v>
      </c>
      <c r="B711" s="68" t="s">
        <v>1677</v>
      </c>
      <c r="C711" s="12">
        <f aca="true" t="shared" si="11" ref="C711:C774">C710+D710</f>
        <v>8475</v>
      </c>
      <c r="D711" s="77">
        <v>1</v>
      </c>
      <c r="E711" s="38" t="s">
        <v>38</v>
      </c>
      <c r="F711" s="35" t="s">
        <v>1694</v>
      </c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30"/>
      <c r="BQ711" s="30"/>
      <c r="BR711" s="30"/>
      <c r="BS711" s="30"/>
      <c r="BT711" s="30"/>
      <c r="BU711" s="30"/>
      <c r="BV711" s="30"/>
      <c r="BW711" s="30"/>
      <c r="BX711" s="30"/>
      <c r="BY711" s="30"/>
      <c r="BZ711" s="30"/>
      <c r="CA711" s="30"/>
      <c r="CB711" s="30"/>
      <c r="CC711" s="30"/>
      <c r="CD711" s="30"/>
    </row>
    <row r="712" spans="1:82" s="31" customFormat="1" ht="15.75" customHeight="1">
      <c r="A712" s="71" t="s">
        <v>1678</v>
      </c>
      <c r="B712" s="68" t="s">
        <v>1679</v>
      </c>
      <c r="C712" s="12">
        <f t="shared" si="11"/>
        <v>8476</v>
      </c>
      <c r="D712" s="77">
        <v>15</v>
      </c>
      <c r="E712" s="38" t="s">
        <v>39</v>
      </c>
      <c r="F712" s="35" t="s">
        <v>1694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</row>
    <row r="713" spans="1:82" s="31" customFormat="1" ht="15.75" customHeight="1">
      <c r="A713" s="71" t="s">
        <v>1680</v>
      </c>
      <c r="B713" s="68" t="s">
        <v>1681</v>
      </c>
      <c r="C713" s="12">
        <f t="shared" si="11"/>
        <v>8491</v>
      </c>
      <c r="D713" s="77">
        <v>15</v>
      </c>
      <c r="E713" s="38" t="s">
        <v>39</v>
      </c>
      <c r="F713" s="35" t="s">
        <v>1694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</row>
    <row r="714" spans="1:82" s="31" customFormat="1" ht="15.75" customHeight="1">
      <c r="A714" s="71" t="s">
        <v>1682</v>
      </c>
      <c r="B714" s="68" t="s">
        <v>1683</v>
      </c>
      <c r="C714" s="12">
        <f t="shared" si="11"/>
        <v>8506</v>
      </c>
      <c r="D714" s="77">
        <v>15</v>
      </c>
      <c r="E714" s="38" t="s">
        <v>39</v>
      </c>
      <c r="F714" s="35" t="s">
        <v>1694</v>
      </c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30"/>
      <c r="BQ714" s="30"/>
      <c r="BR714" s="30"/>
      <c r="BS714" s="30"/>
      <c r="BT714" s="30"/>
      <c r="BU714" s="30"/>
      <c r="BV714" s="30"/>
      <c r="BW714" s="30"/>
      <c r="BX714" s="30"/>
      <c r="BY714" s="30"/>
      <c r="BZ714" s="30"/>
      <c r="CA714" s="30"/>
      <c r="CB714" s="30"/>
      <c r="CC714" s="30"/>
      <c r="CD714" s="30"/>
    </row>
    <row r="715" spans="1:82" s="31" customFormat="1" ht="15.75" customHeight="1">
      <c r="A715" s="71" t="s">
        <v>1684</v>
      </c>
      <c r="B715" s="68" t="s">
        <v>1685</v>
      </c>
      <c r="C715" s="12">
        <f t="shared" si="11"/>
        <v>8521</v>
      </c>
      <c r="D715" s="77">
        <v>15</v>
      </c>
      <c r="E715" s="38" t="s">
        <v>39</v>
      </c>
      <c r="F715" s="35" t="s">
        <v>1694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30"/>
      <c r="BQ715" s="30"/>
      <c r="BR715" s="30"/>
      <c r="BS715" s="30"/>
      <c r="BT715" s="30"/>
      <c r="BU715" s="30"/>
      <c r="BV715" s="30"/>
      <c r="BW715" s="30"/>
      <c r="BX715" s="30"/>
      <c r="BY715" s="30"/>
      <c r="BZ715" s="30"/>
      <c r="CA715" s="30"/>
      <c r="CB715" s="30"/>
      <c r="CC715" s="30"/>
      <c r="CD715" s="30"/>
    </row>
    <row r="716" spans="1:82" s="31" customFormat="1" ht="15.75" customHeight="1">
      <c r="A716" s="71" t="s">
        <v>1686</v>
      </c>
      <c r="B716" s="68" t="s">
        <v>1687</v>
      </c>
      <c r="C716" s="12">
        <f t="shared" si="11"/>
        <v>8536</v>
      </c>
      <c r="D716" s="77">
        <v>15</v>
      </c>
      <c r="E716" s="38" t="s">
        <v>39</v>
      </c>
      <c r="F716" s="35" t="s">
        <v>1694</v>
      </c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</row>
    <row r="717" spans="1:82" s="31" customFormat="1" ht="15.75" customHeight="1">
      <c r="A717" s="71" t="s">
        <v>1688</v>
      </c>
      <c r="B717" s="68" t="s">
        <v>1689</v>
      </c>
      <c r="C717" s="12">
        <f t="shared" si="11"/>
        <v>8551</v>
      </c>
      <c r="D717" s="77">
        <v>1</v>
      </c>
      <c r="E717" s="38" t="s">
        <v>38</v>
      </c>
      <c r="F717" s="35" t="s">
        <v>1694</v>
      </c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</row>
    <row r="718" spans="1:82" s="31" customFormat="1" ht="15.75" customHeight="1">
      <c r="A718" s="71" t="s">
        <v>1690</v>
      </c>
      <c r="B718" s="68" t="s">
        <v>1691</v>
      </c>
      <c r="C718" s="12">
        <f t="shared" si="11"/>
        <v>8552</v>
      </c>
      <c r="D718" s="77">
        <v>1</v>
      </c>
      <c r="E718" s="38" t="s">
        <v>38</v>
      </c>
      <c r="F718" s="35" t="s">
        <v>1694</v>
      </c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</row>
    <row r="719" spans="1:82" s="31" customFormat="1" ht="15.75" customHeight="1">
      <c r="A719" s="128" t="s">
        <v>1692</v>
      </c>
      <c r="B719" s="120" t="s">
        <v>1693</v>
      </c>
      <c r="C719" s="12">
        <f t="shared" si="11"/>
        <v>8553</v>
      </c>
      <c r="D719" s="121">
        <v>1</v>
      </c>
      <c r="E719" s="122" t="s">
        <v>38</v>
      </c>
      <c r="F719" s="123" t="s">
        <v>1694</v>
      </c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</row>
    <row r="720" spans="1:82" s="31" customFormat="1" ht="15.75" customHeight="1">
      <c r="A720" s="71" t="s">
        <v>2289</v>
      </c>
      <c r="B720" s="34" t="s">
        <v>2290</v>
      </c>
      <c r="C720" s="12">
        <f t="shared" si="11"/>
        <v>8554</v>
      </c>
      <c r="D720" s="77">
        <v>4</v>
      </c>
      <c r="E720" s="38" t="s">
        <v>39</v>
      </c>
      <c r="F720" s="35" t="s">
        <v>1694</v>
      </c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</row>
    <row r="721" spans="1:82" s="31" customFormat="1" ht="15.75" customHeight="1">
      <c r="A721" s="131" t="s">
        <v>297</v>
      </c>
      <c r="B721" s="124" t="s">
        <v>298</v>
      </c>
      <c r="C721" s="12">
        <f t="shared" si="11"/>
        <v>8558</v>
      </c>
      <c r="D721" s="125">
        <v>8</v>
      </c>
      <c r="E721" s="126" t="s">
        <v>38</v>
      </c>
      <c r="F721" s="126" t="s">
        <v>1323</v>
      </c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</row>
    <row r="722" spans="1:82" s="31" customFormat="1" ht="15.75" customHeight="1">
      <c r="A722" s="71" t="s">
        <v>299</v>
      </c>
      <c r="B722" s="68" t="s">
        <v>300</v>
      </c>
      <c r="C722" s="12">
        <f t="shared" si="11"/>
        <v>8566</v>
      </c>
      <c r="D722" s="77">
        <v>1</v>
      </c>
      <c r="E722" s="33" t="s">
        <v>38</v>
      </c>
      <c r="F722" s="33" t="s">
        <v>1323</v>
      </c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</row>
    <row r="723" spans="1:82" s="31" customFormat="1" ht="15.75" customHeight="1">
      <c r="A723" s="71" t="s">
        <v>301</v>
      </c>
      <c r="B723" s="68" t="s">
        <v>302</v>
      </c>
      <c r="C723" s="12">
        <f t="shared" si="11"/>
        <v>8567</v>
      </c>
      <c r="D723" s="77">
        <v>1</v>
      </c>
      <c r="E723" s="33" t="s">
        <v>38</v>
      </c>
      <c r="F723" s="33" t="s">
        <v>1323</v>
      </c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</row>
    <row r="724" spans="1:82" s="31" customFormat="1" ht="15.75" customHeight="1">
      <c r="A724" s="71" t="s">
        <v>303</v>
      </c>
      <c r="B724" s="69" t="s">
        <v>304</v>
      </c>
      <c r="C724" s="12">
        <f t="shared" si="11"/>
        <v>8568</v>
      </c>
      <c r="D724" s="77">
        <v>6</v>
      </c>
      <c r="E724" s="33" t="s">
        <v>38</v>
      </c>
      <c r="F724" s="33" t="s">
        <v>1323</v>
      </c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</row>
    <row r="725" spans="1:82" s="31" customFormat="1" ht="15.75" customHeight="1">
      <c r="A725" s="71" t="s">
        <v>305</v>
      </c>
      <c r="B725" s="68" t="s">
        <v>306</v>
      </c>
      <c r="C725" s="12">
        <f t="shared" si="11"/>
        <v>8574</v>
      </c>
      <c r="D725" s="77">
        <v>1</v>
      </c>
      <c r="E725" s="33" t="s">
        <v>38</v>
      </c>
      <c r="F725" s="33" t="s">
        <v>1323</v>
      </c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30"/>
      <c r="BQ725" s="30"/>
      <c r="BR725" s="30"/>
      <c r="BS725" s="30"/>
      <c r="BT725" s="30"/>
      <c r="BU725" s="30"/>
      <c r="BV725" s="30"/>
      <c r="BW725" s="30"/>
      <c r="BX725" s="30"/>
      <c r="BY725" s="30"/>
      <c r="BZ725" s="30"/>
      <c r="CA725" s="30"/>
      <c r="CB725" s="30"/>
      <c r="CC725" s="30"/>
      <c r="CD725" s="30"/>
    </row>
    <row r="726" spans="1:82" s="31" customFormat="1" ht="15.75" customHeight="1">
      <c r="A726" s="71" t="s">
        <v>307</v>
      </c>
      <c r="B726" s="68" t="s">
        <v>308</v>
      </c>
      <c r="C726" s="12">
        <f t="shared" si="11"/>
        <v>8575</v>
      </c>
      <c r="D726" s="77">
        <v>1</v>
      </c>
      <c r="E726" s="33" t="s">
        <v>38</v>
      </c>
      <c r="F726" s="33" t="s">
        <v>1323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30"/>
      <c r="BQ726" s="30"/>
      <c r="BR726" s="30"/>
      <c r="BS726" s="30"/>
      <c r="BT726" s="30"/>
      <c r="BU726" s="30"/>
      <c r="BV726" s="30"/>
      <c r="BW726" s="30"/>
      <c r="BX726" s="30"/>
      <c r="BY726" s="30"/>
      <c r="BZ726" s="30"/>
      <c r="CA726" s="30"/>
      <c r="CB726" s="30"/>
      <c r="CC726" s="30"/>
      <c r="CD726" s="30"/>
    </row>
    <row r="727" spans="1:82" s="31" customFormat="1" ht="15.75" customHeight="1">
      <c r="A727" s="71" t="s">
        <v>309</v>
      </c>
      <c r="B727" s="68" t="s">
        <v>310</v>
      </c>
      <c r="C727" s="12">
        <f t="shared" si="11"/>
        <v>8576</v>
      </c>
      <c r="D727" s="77">
        <v>1</v>
      </c>
      <c r="E727" s="33" t="s">
        <v>38</v>
      </c>
      <c r="F727" s="33" t="s">
        <v>1323</v>
      </c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30"/>
      <c r="BQ727" s="30"/>
      <c r="BR727" s="30"/>
      <c r="BS727" s="30"/>
      <c r="BT727" s="30"/>
      <c r="BU727" s="30"/>
      <c r="BV727" s="30"/>
      <c r="BW727" s="30"/>
      <c r="BX727" s="30"/>
      <c r="BY727" s="30"/>
      <c r="BZ727" s="30"/>
      <c r="CA727" s="30"/>
      <c r="CB727" s="30"/>
      <c r="CC727" s="30"/>
      <c r="CD727" s="30"/>
    </row>
    <row r="728" spans="1:82" s="31" customFormat="1" ht="15.75" customHeight="1">
      <c r="A728" s="71" t="s">
        <v>311</v>
      </c>
      <c r="B728" s="68" t="s">
        <v>312</v>
      </c>
      <c r="C728" s="12">
        <f t="shared" si="11"/>
        <v>8577</v>
      </c>
      <c r="D728" s="77">
        <v>1</v>
      </c>
      <c r="E728" s="33" t="s">
        <v>38</v>
      </c>
      <c r="F728" s="33" t="s">
        <v>1323</v>
      </c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30"/>
      <c r="BQ728" s="30"/>
      <c r="BR728" s="30"/>
      <c r="BS728" s="30"/>
      <c r="BT728" s="30"/>
      <c r="BU728" s="30"/>
      <c r="BV728" s="30"/>
      <c r="BW728" s="30"/>
      <c r="BX728" s="30"/>
      <c r="BY728" s="30"/>
      <c r="BZ728" s="30"/>
      <c r="CA728" s="30"/>
      <c r="CB728" s="30"/>
      <c r="CC728" s="30"/>
      <c r="CD728" s="30"/>
    </row>
    <row r="729" spans="1:82" s="31" customFormat="1" ht="15.75" customHeight="1">
      <c r="A729" s="71" t="s">
        <v>313</v>
      </c>
      <c r="B729" s="68" t="s">
        <v>314</v>
      </c>
      <c r="C729" s="12">
        <f t="shared" si="11"/>
        <v>8578</v>
      </c>
      <c r="D729" s="77">
        <v>1</v>
      </c>
      <c r="E729" s="33" t="s">
        <v>38</v>
      </c>
      <c r="F729" s="33" t="s">
        <v>1323</v>
      </c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30"/>
      <c r="BQ729" s="30"/>
      <c r="BR729" s="30"/>
      <c r="BS729" s="30"/>
      <c r="BT729" s="30"/>
      <c r="BU729" s="30"/>
      <c r="BV729" s="30"/>
      <c r="BW729" s="30"/>
      <c r="BX729" s="30"/>
      <c r="BY729" s="30"/>
      <c r="BZ729" s="30"/>
      <c r="CA729" s="30"/>
      <c r="CB729" s="30"/>
      <c r="CC729" s="30"/>
      <c r="CD729" s="30"/>
    </row>
    <row r="730" spans="1:82" s="31" customFormat="1" ht="15.75" customHeight="1">
      <c r="A730" s="71" t="s">
        <v>315</v>
      </c>
      <c r="B730" s="68" t="s">
        <v>316</v>
      </c>
      <c r="C730" s="12">
        <f t="shared" si="11"/>
        <v>8579</v>
      </c>
      <c r="D730" s="77">
        <v>1</v>
      </c>
      <c r="E730" s="33" t="s">
        <v>38</v>
      </c>
      <c r="F730" s="33" t="s">
        <v>1323</v>
      </c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30"/>
      <c r="BQ730" s="30"/>
      <c r="BR730" s="30"/>
      <c r="BS730" s="30"/>
      <c r="BT730" s="30"/>
      <c r="BU730" s="30"/>
      <c r="BV730" s="30"/>
      <c r="BW730" s="30"/>
      <c r="BX730" s="30"/>
      <c r="BY730" s="30"/>
      <c r="BZ730" s="30"/>
      <c r="CA730" s="30"/>
      <c r="CB730" s="30"/>
      <c r="CC730" s="30"/>
      <c r="CD730" s="30"/>
    </row>
    <row r="731" spans="1:82" s="31" customFormat="1" ht="15.75" customHeight="1">
      <c r="A731" s="71" t="s">
        <v>317</v>
      </c>
      <c r="B731" s="68" t="s">
        <v>318</v>
      </c>
      <c r="C731" s="12">
        <f t="shared" si="11"/>
        <v>8580</v>
      </c>
      <c r="D731" s="77">
        <v>1</v>
      </c>
      <c r="E731" s="33" t="s">
        <v>38</v>
      </c>
      <c r="F731" s="33" t="s">
        <v>1323</v>
      </c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30"/>
      <c r="BQ731" s="30"/>
      <c r="BR731" s="30"/>
      <c r="BS731" s="30"/>
      <c r="BT731" s="30"/>
      <c r="BU731" s="30"/>
      <c r="BV731" s="30"/>
      <c r="BW731" s="30"/>
      <c r="BX731" s="30"/>
      <c r="BY731" s="30"/>
      <c r="BZ731" s="30"/>
      <c r="CA731" s="30"/>
      <c r="CB731" s="30"/>
      <c r="CC731" s="30"/>
      <c r="CD731" s="30"/>
    </row>
    <row r="732" spans="1:82" s="31" customFormat="1" ht="15.75" customHeight="1">
      <c r="A732" s="71" t="s">
        <v>319</v>
      </c>
      <c r="B732" s="68" t="s">
        <v>320</v>
      </c>
      <c r="C732" s="12">
        <f t="shared" si="11"/>
        <v>8581</v>
      </c>
      <c r="D732" s="77">
        <v>1</v>
      </c>
      <c r="E732" s="33" t="s">
        <v>38</v>
      </c>
      <c r="F732" s="33" t="s">
        <v>1323</v>
      </c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30"/>
      <c r="BQ732" s="30"/>
      <c r="BR732" s="30"/>
      <c r="BS732" s="30"/>
      <c r="BT732" s="30"/>
      <c r="BU732" s="30"/>
      <c r="BV732" s="30"/>
      <c r="BW732" s="30"/>
      <c r="BX732" s="30"/>
      <c r="BY732" s="30"/>
      <c r="BZ732" s="30"/>
      <c r="CA732" s="30"/>
      <c r="CB732" s="30"/>
      <c r="CC732" s="30"/>
      <c r="CD732" s="30"/>
    </row>
    <row r="733" spans="1:82" s="31" customFormat="1" ht="15.75" customHeight="1">
      <c r="A733" s="71" t="s">
        <v>321</v>
      </c>
      <c r="B733" s="68" t="s">
        <v>322</v>
      </c>
      <c r="C733" s="12">
        <f t="shared" si="11"/>
        <v>8582</v>
      </c>
      <c r="D733" s="77">
        <v>1</v>
      </c>
      <c r="E733" s="33" t="s">
        <v>38</v>
      </c>
      <c r="F733" s="33" t="s">
        <v>1323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30"/>
      <c r="BQ733" s="30"/>
      <c r="BR733" s="30"/>
      <c r="BS733" s="30"/>
      <c r="BT733" s="30"/>
      <c r="BU733" s="30"/>
      <c r="BV733" s="30"/>
      <c r="BW733" s="30"/>
      <c r="BX733" s="30"/>
      <c r="BY733" s="30"/>
      <c r="BZ733" s="30"/>
      <c r="CA733" s="30"/>
      <c r="CB733" s="30"/>
      <c r="CC733" s="30"/>
      <c r="CD733" s="30"/>
    </row>
    <row r="734" spans="1:82" s="31" customFormat="1" ht="15.75" customHeight="1">
      <c r="A734" s="71" t="s">
        <v>1701</v>
      </c>
      <c r="B734" s="68" t="s">
        <v>1702</v>
      </c>
      <c r="C734" s="12">
        <f t="shared" si="11"/>
        <v>8583</v>
      </c>
      <c r="D734" s="77">
        <v>1</v>
      </c>
      <c r="E734" s="33" t="s">
        <v>38</v>
      </c>
      <c r="F734" s="33" t="s">
        <v>1323</v>
      </c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30"/>
      <c r="BQ734" s="30"/>
      <c r="BR734" s="30"/>
      <c r="BS734" s="30"/>
      <c r="BT734" s="30"/>
      <c r="BU734" s="30"/>
      <c r="BV734" s="30"/>
      <c r="BW734" s="30"/>
      <c r="BX734" s="30"/>
      <c r="BY734" s="30"/>
      <c r="BZ734" s="30"/>
      <c r="CA734" s="30"/>
      <c r="CB734" s="30"/>
      <c r="CC734" s="30"/>
      <c r="CD734" s="30"/>
    </row>
    <row r="735" spans="1:82" s="31" customFormat="1" ht="15.75" customHeight="1">
      <c r="A735" s="71" t="s">
        <v>1854</v>
      </c>
      <c r="B735" s="14" t="s">
        <v>2075</v>
      </c>
      <c r="C735" s="12">
        <f t="shared" si="11"/>
        <v>8584</v>
      </c>
      <c r="D735" s="114">
        <v>9</v>
      </c>
      <c r="E735" s="26" t="s">
        <v>2066</v>
      </c>
      <c r="F735" s="26" t="s">
        <v>1853</v>
      </c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30"/>
      <c r="BQ735" s="30"/>
      <c r="BR735" s="30"/>
      <c r="BS735" s="30"/>
      <c r="BT735" s="30"/>
      <c r="BU735" s="30"/>
      <c r="BV735" s="30"/>
      <c r="BW735" s="30"/>
      <c r="BX735" s="30"/>
      <c r="BY735" s="30"/>
      <c r="BZ735" s="30"/>
      <c r="CA735" s="30"/>
      <c r="CB735" s="30"/>
      <c r="CC735" s="30"/>
      <c r="CD735" s="30"/>
    </row>
    <row r="736" spans="1:82" s="31" customFormat="1" ht="15.75" customHeight="1">
      <c r="A736" s="71" t="s">
        <v>1855</v>
      </c>
      <c r="B736" s="14" t="s">
        <v>2076</v>
      </c>
      <c r="C736" s="12">
        <f t="shared" si="11"/>
        <v>8593</v>
      </c>
      <c r="D736" s="114">
        <v>9</v>
      </c>
      <c r="E736" s="26" t="s">
        <v>2066</v>
      </c>
      <c r="F736" s="26" t="s">
        <v>1853</v>
      </c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30"/>
      <c r="BQ736" s="30"/>
      <c r="BR736" s="30"/>
      <c r="BS736" s="30"/>
      <c r="BT736" s="30"/>
      <c r="BU736" s="30"/>
      <c r="BV736" s="30"/>
      <c r="BW736" s="30"/>
      <c r="BX736" s="30"/>
      <c r="BY736" s="30"/>
      <c r="BZ736" s="30"/>
      <c r="CA736" s="30"/>
      <c r="CB736" s="30"/>
      <c r="CC736" s="30"/>
      <c r="CD736" s="30"/>
    </row>
    <row r="737" spans="1:82" s="31" customFormat="1" ht="15.75" customHeight="1">
      <c r="A737" s="71" t="s">
        <v>1856</v>
      </c>
      <c r="B737" s="14" t="s">
        <v>2077</v>
      </c>
      <c r="C737" s="12">
        <f t="shared" si="11"/>
        <v>8602</v>
      </c>
      <c r="D737" s="114">
        <v>9</v>
      </c>
      <c r="E737" s="26" t="s">
        <v>2066</v>
      </c>
      <c r="F737" s="26" t="s">
        <v>1853</v>
      </c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30"/>
      <c r="BQ737" s="30"/>
      <c r="BR737" s="30"/>
      <c r="BS737" s="30"/>
      <c r="BT737" s="30"/>
      <c r="BU737" s="30"/>
      <c r="BV737" s="30"/>
      <c r="BW737" s="30"/>
      <c r="BX737" s="30"/>
      <c r="BY737" s="30"/>
      <c r="BZ737" s="30"/>
      <c r="CA737" s="30"/>
      <c r="CB737" s="30"/>
      <c r="CC737" s="30"/>
      <c r="CD737" s="30"/>
    </row>
    <row r="738" spans="1:82" s="31" customFormat="1" ht="15.75" customHeight="1">
      <c r="A738" s="71" t="s">
        <v>1857</v>
      </c>
      <c r="B738" s="14" t="s">
        <v>2078</v>
      </c>
      <c r="C738" s="12">
        <f t="shared" si="11"/>
        <v>8611</v>
      </c>
      <c r="D738" s="114">
        <v>15</v>
      </c>
      <c r="E738" s="26" t="s">
        <v>1706</v>
      </c>
      <c r="F738" s="26" t="s">
        <v>1853</v>
      </c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30"/>
      <c r="BQ738" s="30"/>
      <c r="BR738" s="30"/>
      <c r="BS738" s="30"/>
      <c r="BT738" s="30"/>
      <c r="BU738" s="30"/>
      <c r="BV738" s="30"/>
      <c r="BW738" s="30"/>
      <c r="BX738" s="30"/>
      <c r="BY738" s="30"/>
      <c r="BZ738" s="30"/>
      <c r="CA738" s="30"/>
      <c r="CB738" s="30"/>
      <c r="CC738" s="30"/>
      <c r="CD738" s="30"/>
    </row>
    <row r="739" spans="1:82" s="31" customFormat="1" ht="15.75" customHeight="1">
      <c r="A739" s="71" t="s">
        <v>1858</v>
      </c>
      <c r="B739" s="14" t="s">
        <v>2079</v>
      </c>
      <c r="C739" s="12">
        <f t="shared" si="11"/>
        <v>8626</v>
      </c>
      <c r="D739" s="114">
        <v>1</v>
      </c>
      <c r="E739" s="26" t="s">
        <v>2066</v>
      </c>
      <c r="F739" s="26" t="s">
        <v>1853</v>
      </c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30"/>
      <c r="BQ739" s="30"/>
      <c r="BR739" s="30"/>
      <c r="BS739" s="30"/>
      <c r="BT739" s="30"/>
      <c r="BU739" s="30"/>
      <c r="BV739" s="30"/>
      <c r="BW739" s="30"/>
      <c r="BX739" s="30"/>
      <c r="BY739" s="30"/>
      <c r="BZ739" s="30"/>
      <c r="CA739" s="30"/>
      <c r="CB739" s="30"/>
      <c r="CC739" s="30"/>
      <c r="CD739" s="30"/>
    </row>
    <row r="740" spans="1:82" s="31" customFormat="1" ht="15.75" customHeight="1">
      <c r="A740" s="71" t="s">
        <v>1859</v>
      </c>
      <c r="B740" s="14" t="s">
        <v>2080</v>
      </c>
      <c r="C740" s="12">
        <f t="shared" si="11"/>
        <v>8627</v>
      </c>
      <c r="D740" s="114">
        <v>1</v>
      </c>
      <c r="E740" s="26" t="s">
        <v>2066</v>
      </c>
      <c r="F740" s="26" t="s">
        <v>1853</v>
      </c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30"/>
      <c r="BQ740" s="30"/>
      <c r="BR740" s="30"/>
      <c r="BS740" s="30"/>
      <c r="BT740" s="30"/>
      <c r="BU740" s="30"/>
      <c r="BV740" s="30"/>
      <c r="BW740" s="30"/>
      <c r="BX740" s="30"/>
      <c r="BY740" s="30"/>
      <c r="BZ740" s="30"/>
      <c r="CA740" s="30"/>
      <c r="CB740" s="30"/>
      <c r="CC740" s="30"/>
      <c r="CD740" s="30"/>
    </row>
    <row r="741" spans="1:82" s="31" customFormat="1" ht="15.75" customHeight="1">
      <c r="A741" s="71" t="s">
        <v>1860</v>
      </c>
      <c r="B741" s="14" t="s">
        <v>2081</v>
      </c>
      <c r="C741" s="12">
        <f t="shared" si="11"/>
        <v>8628</v>
      </c>
      <c r="D741" s="114">
        <v>1</v>
      </c>
      <c r="E741" s="26" t="s">
        <v>2066</v>
      </c>
      <c r="F741" s="26" t="s">
        <v>1853</v>
      </c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30"/>
      <c r="BQ741" s="30"/>
      <c r="BR741" s="30"/>
      <c r="BS741" s="30"/>
      <c r="BT741" s="30"/>
      <c r="BU741" s="30"/>
      <c r="BV741" s="30"/>
      <c r="BW741" s="30"/>
      <c r="BX741" s="30"/>
      <c r="BY741" s="30"/>
      <c r="BZ741" s="30"/>
      <c r="CA741" s="30"/>
      <c r="CB741" s="30"/>
      <c r="CC741" s="30"/>
      <c r="CD741" s="30"/>
    </row>
    <row r="742" spans="1:82" s="31" customFormat="1" ht="15.75" customHeight="1">
      <c r="A742" s="71" t="s">
        <v>1861</v>
      </c>
      <c r="B742" s="14" t="s">
        <v>2082</v>
      </c>
      <c r="C742" s="12">
        <f t="shared" si="11"/>
        <v>8629</v>
      </c>
      <c r="D742" s="114">
        <v>15</v>
      </c>
      <c r="E742" s="26" t="s">
        <v>1706</v>
      </c>
      <c r="F742" s="26" t="s">
        <v>1853</v>
      </c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30"/>
      <c r="BQ742" s="30"/>
      <c r="BR742" s="30"/>
      <c r="BS742" s="30"/>
      <c r="BT742" s="30"/>
      <c r="BU742" s="30"/>
      <c r="BV742" s="30"/>
      <c r="BW742" s="30"/>
      <c r="BX742" s="30"/>
      <c r="BY742" s="30"/>
      <c r="BZ742" s="30"/>
      <c r="CA742" s="30"/>
      <c r="CB742" s="30"/>
      <c r="CC742" s="30"/>
      <c r="CD742" s="30"/>
    </row>
    <row r="743" spans="1:82" s="31" customFormat="1" ht="15.75" customHeight="1">
      <c r="A743" s="71" t="s">
        <v>1862</v>
      </c>
      <c r="B743" s="14" t="s">
        <v>2083</v>
      </c>
      <c r="C743" s="12">
        <f t="shared" si="11"/>
        <v>8644</v>
      </c>
      <c r="D743" s="114">
        <v>15</v>
      </c>
      <c r="E743" s="26" t="s">
        <v>1706</v>
      </c>
      <c r="F743" s="26" t="s">
        <v>1853</v>
      </c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30"/>
      <c r="BQ743" s="30"/>
      <c r="BR743" s="30"/>
      <c r="BS743" s="30"/>
      <c r="BT743" s="30"/>
      <c r="BU743" s="30"/>
      <c r="BV743" s="30"/>
      <c r="BW743" s="30"/>
      <c r="BX743" s="30"/>
      <c r="BY743" s="30"/>
      <c r="BZ743" s="30"/>
      <c r="CA743" s="30"/>
      <c r="CB743" s="30"/>
      <c r="CC743" s="30"/>
      <c r="CD743" s="30"/>
    </row>
    <row r="744" spans="1:82" s="31" customFormat="1" ht="15.75" customHeight="1">
      <c r="A744" s="71" t="s">
        <v>1863</v>
      </c>
      <c r="B744" s="14" t="s">
        <v>2084</v>
      </c>
      <c r="C744" s="12">
        <f t="shared" si="11"/>
        <v>8659</v>
      </c>
      <c r="D744" s="114">
        <v>15</v>
      </c>
      <c r="E744" s="26" t="s">
        <v>1706</v>
      </c>
      <c r="F744" s="26" t="s">
        <v>1853</v>
      </c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30"/>
      <c r="BQ744" s="30"/>
      <c r="BR744" s="30"/>
      <c r="BS744" s="30"/>
      <c r="BT744" s="30"/>
      <c r="BU744" s="30"/>
      <c r="BV744" s="30"/>
      <c r="BW744" s="30"/>
      <c r="BX744" s="30"/>
      <c r="BY744" s="30"/>
      <c r="BZ744" s="30"/>
      <c r="CA744" s="30"/>
      <c r="CB744" s="30"/>
      <c r="CC744" s="30"/>
      <c r="CD744" s="30"/>
    </row>
    <row r="745" spans="1:82" s="31" customFormat="1" ht="15.75" customHeight="1">
      <c r="A745" s="71" t="s">
        <v>1864</v>
      </c>
      <c r="B745" s="14" t="s">
        <v>2085</v>
      </c>
      <c r="C745" s="12">
        <f t="shared" si="11"/>
        <v>8674</v>
      </c>
      <c r="D745" s="114">
        <v>15</v>
      </c>
      <c r="E745" s="26" t="s">
        <v>1706</v>
      </c>
      <c r="F745" s="26" t="s">
        <v>1853</v>
      </c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  <c r="AQ745" s="30"/>
      <c r="AR745" s="30"/>
      <c r="AS745" s="30"/>
      <c r="AT745" s="30"/>
      <c r="AU745" s="30"/>
      <c r="AV745" s="30"/>
      <c r="AW745" s="30"/>
      <c r="AX745" s="30"/>
      <c r="AY745" s="30"/>
      <c r="AZ745" s="30"/>
      <c r="BA745" s="30"/>
      <c r="BB745" s="30"/>
      <c r="BC745" s="30"/>
      <c r="BD745" s="30"/>
      <c r="BE745" s="30"/>
      <c r="BF745" s="30"/>
      <c r="BG745" s="30"/>
      <c r="BH745" s="30"/>
      <c r="BI745" s="30"/>
      <c r="BJ745" s="30"/>
      <c r="BK745" s="30"/>
      <c r="BL745" s="30"/>
      <c r="BM745" s="30"/>
      <c r="BN745" s="30"/>
      <c r="BO745" s="30"/>
      <c r="BP745" s="30"/>
      <c r="BQ745" s="30"/>
      <c r="BR745" s="30"/>
      <c r="BS745" s="30"/>
      <c r="BT745" s="30"/>
      <c r="BU745" s="30"/>
      <c r="BV745" s="30"/>
      <c r="BW745" s="30"/>
      <c r="BX745" s="30"/>
      <c r="BY745" s="30"/>
      <c r="BZ745" s="30"/>
      <c r="CA745" s="30"/>
      <c r="CB745" s="30"/>
      <c r="CC745" s="30"/>
      <c r="CD745" s="30"/>
    </row>
    <row r="746" spans="1:82" s="31" customFormat="1" ht="15.75" customHeight="1">
      <c r="A746" s="71" t="s">
        <v>1865</v>
      </c>
      <c r="B746" s="14" t="s">
        <v>2086</v>
      </c>
      <c r="C746" s="12">
        <f t="shared" si="11"/>
        <v>8689</v>
      </c>
      <c r="D746" s="114">
        <v>15</v>
      </c>
      <c r="E746" s="26" t="s">
        <v>1706</v>
      </c>
      <c r="F746" s="26" t="s">
        <v>1853</v>
      </c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30"/>
      <c r="BQ746" s="30"/>
      <c r="BR746" s="30"/>
      <c r="BS746" s="30"/>
      <c r="BT746" s="30"/>
      <c r="BU746" s="30"/>
      <c r="BV746" s="30"/>
      <c r="BW746" s="30"/>
      <c r="BX746" s="30"/>
      <c r="BY746" s="30"/>
      <c r="BZ746" s="30"/>
      <c r="CA746" s="30"/>
      <c r="CB746" s="30"/>
      <c r="CC746" s="30"/>
      <c r="CD746" s="30"/>
    </row>
    <row r="747" spans="1:82" s="31" customFormat="1" ht="15.75" customHeight="1">
      <c r="A747" s="71" t="s">
        <v>1866</v>
      </c>
      <c r="B747" s="14" t="s">
        <v>2087</v>
      </c>
      <c r="C747" s="12">
        <f t="shared" si="11"/>
        <v>8704</v>
      </c>
      <c r="D747" s="114">
        <v>15</v>
      </c>
      <c r="E747" s="26" t="s">
        <v>1706</v>
      </c>
      <c r="F747" s="26" t="s">
        <v>1853</v>
      </c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30"/>
      <c r="BQ747" s="30"/>
      <c r="BR747" s="30"/>
      <c r="BS747" s="30"/>
      <c r="BT747" s="30"/>
      <c r="BU747" s="30"/>
      <c r="BV747" s="30"/>
      <c r="BW747" s="30"/>
      <c r="BX747" s="30"/>
      <c r="BY747" s="30"/>
      <c r="BZ747" s="30"/>
      <c r="CA747" s="30"/>
      <c r="CB747" s="30"/>
      <c r="CC747" s="30"/>
      <c r="CD747" s="30"/>
    </row>
    <row r="748" spans="1:82" s="31" customFormat="1" ht="15.75" customHeight="1">
      <c r="A748" s="71" t="s">
        <v>1867</v>
      </c>
      <c r="B748" s="14" t="s">
        <v>2088</v>
      </c>
      <c r="C748" s="12">
        <f t="shared" si="11"/>
        <v>8719</v>
      </c>
      <c r="D748" s="114">
        <v>15</v>
      </c>
      <c r="E748" s="26" t="s">
        <v>1706</v>
      </c>
      <c r="F748" s="26" t="s">
        <v>1853</v>
      </c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30"/>
      <c r="BQ748" s="30"/>
      <c r="BR748" s="30"/>
      <c r="BS748" s="30"/>
      <c r="BT748" s="30"/>
      <c r="BU748" s="30"/>
      <c r="BV748" s="30"/>
      <c r="BW748" s="30"/>
      <c r="BX748" s="30"/>
      <c r="BY748" s="30"/>
      <c r="BZ748" s="30"/>
      <c r="CA748" s="30"/>
      <c r="CB748" s="30"/>
      <c r="CC748" s="30"/>
      <c r="CD748" s="30"/>
    </row>
    <row r="749" spans="1:82" s="31" customFormat="1" ht="15.75" customHeight="1">
      <c r="A749" s="71" t="s">
        <v>1868</v>
      </c>
      <c r="B749" s="14" t="s">
        <v>2089</v>
      </c>
      <c r="C749" s="12">
        <f t="shared" si="11"/>
        <v>8734</v>
      </c>
      <c r="D749" s="114">
        <v>15</v>
      </c>
      <c r="E749" s="26" t="s">
        <v>1706</v>
      </c>
      <c r="F749" s="26" t="s">
        <v>1853</v>
      </c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30"/>
      <c r="BQ749" s="30"/>
      <c r="BR749" s="30"/>
      <c r="BS749" s="30"/>
      <c r="BT749" s="30"/>
      <c r="BU749" s="30"/>
      <c r="BV749" s="30"/>
      <c r="BW749" s="30"/>
      <c r="BX749" s="30"/>
      <c r="BY749" s="30"/>
      <c r="BZ749" s="30"/>
      <c r="CA749" s="30"/>
      <c r="CB749" s="30"/>
      <c r="CC749" s="30"/>
      <c r="CD749" s="30"/>
    </row>
    <row r="750" spans="1:82" s="31" customFormat="1" ht="15.75" customHeight="1">
      <c r="A750" s="71" t="s">
        <v>1869</v>
      </c>
      <c r="B750" s="14" t="s">
        <v>2090</v>
      </c>
      <c r="C750" s="12">
        <f t="shared" si="11"/>
        <v>8749</v>
      </c>
      <c r="D750" s="114">
        <v>15</v>
      </c>
      <c r="E750" s="26" t="s">
        <v>1706</v>
      </c>
      <c r="F750" s="26" t="s">
        <v>1853</v>
      </c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30"/>
      <c r="BQ750" s="30"/>
      <c r="BR750" s="30"/>
      <c r="BS750" s="30"/>
      <c r="BT750" s="30"/>
      <c r="BU750" s="30"/>
      <c r="BV750" s="30"/>
      <c r="BW750" s="30"/>
      <c r="BX750" s="30"/>
      <c r="BY750" s="30"/>
      <c r="BZ750" s="30"/>
      <c r="CA750" s="30"/>
      <c r="CB750" s="30"/>
      <c r="CC750" s="30"/>
      <c r="CD750" s="30"/>
    </row>
    <row r="751" spans="1:82" s="31" customFormat="1" ht="15.75" customHeight="1">
      <c r="A751" s="71" t="s">
        <v>1870</v>
      </c>
      <c r="B751" s="14" t="s">
        <v>2091</v>
      </c>
      <c r="C751" s="12">
        <f t="shared" si="11"/>
        <v>8764</v>
      </c>
      <c r="D751" s="114">
        <v>15</v>
      </c>
      <c r="E751" s="26" t="s">
        <v>1706</v>
      </c>
      <c r="F751" s="26" t="s">
        <v>1853</v>
      </c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30"/>
      <c r="BQ751" s="30"/>
      <c r="BR751" s="30"/>
      <c r="BS751" s="30"/>
      <c r="BT751" s="30"/>
      <c r="BU751" s="30"/>
      <c r="BV751" s="30"/>
      <c r="BW751" s="30"/>
      <c r="BX751" s="30"/>
      <c r="BY751" s="30"/>
      <c r="BZ751" s="30"/>
      <c r="CA751" s="30"/>
      <c r="CB751" s="30"/>
      <c r="CC751" s="30"/>
      <c r="CD751" s="30"/>
    </row>
    <row r="752" spans="1:82" s="31" customFormat="1" ht="15.75" customHeight="1">
      <c r="A752" s="71" t="s">
        <v>1871</v>
      </c>
      <c r="B752" s="14" t="s">
        <v>2092</v>
      </c>
      <c r="C752" s="12">
        <f t="shared" si="11"/>
        <v>8779</v>
      </c>
      <c r="D752" s="114">
        <v>15</v>
      </c>
      <c r="E752" s="26" t="s">
        <v>1706</v>
      </c>
      <c r="F752" s="26" t="s">
        <v>1853</v>
      </c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30"/>
      <c r="BQ752" s="30"/>
      <c r="BR752" s="30"/>
      <c r="BS752" s="30"/>
      <c r="BT752" s="30"/>
      <c r="BU752" s="30"/>
      <c r="BV752" s="30"/>
      <c r="BW752" s="30"/>
      <c r="BX752" s="30"/>
      <c r="BY752" s="30"/>
      <c r="BZ752" s="30"/>
      <c r="CA752" s="30"/>
      <c r="CB752" s="30"/>
      <c r="CC752" s="30"/>
      <c r="CD752" s="30"/>
    </row>
    <row r="753" spans="1:82" s="31" customFormat="1" ht="15.75" customHeight="1">
      <c r="A753" s="71" t="s">
        <v>1872</v>
      </c>
      <c r="B753" s="14" t="s">
        <v>2093</v>
      </c>
      <c r="C753" s="12">
        <f t="shared" si="11"/>
        <v>8794</v>
      </c>
      <c r="D753" s="114">
        <v>15</v>
      </c>
      <c r="E753" s="26" t="s">
        <v>1706</v>
      </c>
      <c r="F753" s="26" t="s">
        <v>1853</v>
      </c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30"/>
      <c r="BQ753" s="30"/>
      <c r="BR753" s="30"/>
      <c r="BS753" s="30"/>
      <c r="BT753" s="30"/>
      <c r="BU753" s="30"/>
      <c r="BV753" s="30"/>
      <c r="BW753" s="30"/>
      <c r="BX753" s="30"/>
      <c r="BY753" s="30"/>
      <c r="BZ753" s="30"/>
      <c r="CA753" s="30"/>
      <c r="CB753" s="30"/>
      <c r="CC753" s="30"/>
      <c r="CD753" s="30"/>
    </row>
    <row r="754" spans="1:82" s="31" customFormat="1" ht="15.75" customHeight="1">
      <c r="A754" s="71" t="s">
        <v>1873</v>
      </c>
      <c r="B754" s="14" t="s">
        <v>2094</v>
      </c>
      <c r="C754" s="12">
        <f t="shared" si="11"/>
        <v>8809</v>
      </c>
      <c r="D754" s="114">
        <v>4</v>
      </c>
      <c r="E754" s="26" t="s">
        <v>2066</v>
      </c>
      <c r="F754" s="26" t="s">
        <v>1853</v>
      </c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</row>
    <row r="755" spans="1:82" s="31" customFormat="1" ht="15.75" customHeight="1">
      <c r="A755" s="71" t="s">
        <v>1874</v>
      </c>
      <c r="B755" s="14" t="s">
        <v>2095</v>
      </c>
      <c r="C755" s="12">
        <f t="shared" si="11"/>
        <v>8813</v>
      </c>
      <c r="D755" s="114">
        <v>1</v>
      </c>
      <c r="E755" s="26" t="s">
        <v>2066</v>
      </c>
      <c r="F755" s="26" t="s">
        <v>1853</v>
      </c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30"/>
      <c r="BQ755" s="30"/>
      <c r="BR755" s="30"/>
      <c r="BS755" s="30"/>
      <c r="BT755" s="30"/>
      <c r="BU755" s="30"/>
      <c r="BV755" s="30"/>
      <c r="BW755" s="30"/>
      <c r="BX755" s="30"/>
      <c r="BY755" s="30"/>
      <c r="BZ755" s="30"/>
      <c r="CA755" s="30"/>
      <c r="CB755" s="30"/>
      <c r="CC755" s="30"/>
      <c r="CD755" s="30"/>
    </row>
    <row r="756" spans="1:82" s="31" customFormat="1" ht="15.75" customHeight="1">
      <c r="A756" s="71" t="s">
        <v>1875</v>
      </c>
      <c r="B756" s="14" t="s">
        <v>2096</v>
      </c>
      <c r="C756" s="12">
        <f t="shared" si="11"/>
        <v>8814</v>
      </c>
      <c r="D756" s="114">
        <v>1</v>
      </c>
      <c r="E756" s="26" t="s">
        <v>2066</v>
      </c>
      <c r="F756" s="26" t="s">
        <v>1853</v>
      </c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30"/>
      <c r="BQ756" s="30"/>
      <c r="BR756" s="30"/>
      <c r="BS756" s="30"/>
      <c r="BT756" s="30"/>
      <c r="BU756" s="30"/>
      <c r="BV756" s="30"/>
      <c r="BW756" s="30"/>
      <c r="BX756" s="30"/>
      <c r="BY756" s="30"/>
      <c r="BZ756" s="30"/>
      <c r="CA756" s="30"/>
      <c r="CB756" s="30"/>
      <c r="CC756" s="30"/>
      <c r="CD756" s="30"/>
    </row>
    <row r="757" spans="1:82" s="31" customFormat="1" ht="15.75" customHeight="1">
      <c r="A757" s="71" t="s">
        <v>1876</v>
      </c>
      <c r="B757" s="14" t="s">
        <v>2097</v>
      </c>
      <c r="C757" s="12">
        <f t="shared" si="11"/>
        <v>8815</v>
      </c>
      <c r="D757" s="114">
        <v>1</v>
      </c>
      <c r="E757" s="26" t="s">
        <v>2066</v>
      </c>
      <c r="F757" s="26" t="s">
        <v>1853</v>
      </c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30"/>
      <c r="BQ757" s="30"/>
      <c r="BR757" s="30"/>
      <c r="BS757" s="30"/>
      <c r="BT757" s="30"/>
      <c r="BU757" s="30"/>
      <c r="BV757" s="30"/>
      <c r="BW757" s="30"/>
      <c r="BX757" s="30"/>
      <c r="BY757" s="30"/>
      <c r="BZ757" s="30"/>
      <c r="CA757" s="30"/>
      <c r="CB757" s="30"/>
      <c r="CC757" s="30"/>
      <c r="CD757" s="30"/>
    </row>
    <row r="758" spans="1:82" s="31" customFormat="1" ht="15.75" customHeight="1">
      <c r="A758" s="71" t="s">
        <v>1877</v>
      </c>
      <c r="B758" s="14" t="s">
        <v>2098</v>
      </c>
      <c r="C758" s="12">
        <f t="shared" si="11"/>
        <v>8816</v>
      </c>
      <c r="D758" s="114">
        <v>1</v>
      </c>
      <c r="E758" s="26" t="s">
        <v>2066</v>
      </c>
      <c r="F758" s="26" t="s">
        <v>1853</v>
      </c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30"/>
      <c r="BQ758" s="30"/>
      <c r="BR758" s="30"/>
      <c r="BS758" s="30"/>
      <c r="BT758" s="30"/>
      <c r="BU758" s="30"/>
      <c r="BV758" s="30"/>
      <c r="BW758" s="30"/>
      <c r="BX758" s="30"/>
      <c r="BY758" s="30"/>
      <c r="BZ758" s="30"/>
      <c r="CA758" s="30"/>
      <c r="CB758" s="30"/>
      <c r="CC758" s="30"/>
      <c r="CD758" s="30"/>
    </row>
    <row r="759" spans="1:82" s="31" customFormat="1" ht="15.75" customHeight="1">
      <c r="A759" s="71" t="s">
        <v>1878</v>
      </c>
      <c r="B759" s="14" t="s">
        <v>2099</v>
      </c>
      <c r="C759" s="12">
        <f t="shared" si="11"/>
        <v>8817</v>
      </c>
      <c r="D759" s="114">
        <v>1</v>
      </c>
      <c r="E759" s="26" t="s">
        <v>2066</v>
      </c>
      <c r="F759" s="26" t="s">
        <v>1853</v>
      </c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30"/>
      <c r="BQ759" s="30"/>
      <c r="BR759" s="30"/>
      <c r="BS759" s="30"/>
      <c r="BT759" s="30"/>
      <c r="BU759" s="30"/>
      <c r="BV759" s="30"/>
      <c r="BW759" s="30"/>
      <c r="BX759" s="30"/>
      <c r="BY759" s="30"/>
      <c r="BZ759" s="30"/>
      <c r="CA759" s="30"/>
      <c r="CB759" s="30"/>
      <c r="CC759" s="30"/>
      <c r="CD759" s="30"/>
    </row>
    <row r="760" spans="1:82" s="31" customFormat="1" ht="15.75" customHeight="1">
      <c r="A760" s="71" t="s">
        <v>1879</v>
      </c>
      <c r="B760" s="14" t="s">
        <v>2100</v>
      </c>
      <c r="C760" s="12">
        <f t="shared" si="11"/>
        <v>8818</v>
      </c>
      <c r="D760" s="114">
        <v>1</v>
      </c>
      <c r="E760" s="26" t="s">
        <v>2066</v>
      </c>
      <c r="F760" s="26" t="s">
        <v>1853</v>
      </c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30"/>
      <c r="BQ760" s="30"/>
      <c r="BR760" s="30"/>
      <c r="BS760" s="30"/>
      <c r="BT760" s="30"/>
      <c r="BU760" s="30"/>
      <c r="BV760" s="30"/>
      <c r="BW760" s="30"/>
      <c r="BX760" s="30"/>
      <c r="BY760" s="30"/>
      <c r="BZ760" s="30"/>
      <c r="CA760" s="30"/>
      <c r="CB760" s="30"/>
      <c r="CC760" s="30"/>
      <c r="CD760" s="30"/>
    </row>
    <row r="761" spans="1:82" s="31" customFormat="1" ht="15.75" customHeight="1">
      <c r="A761" s="71" t="s">
        <v>1880</v>
      </c>
      <c r="B761" s="14" t="s">
        <v>2101</v>
      </c>
      <c r="C761" s="12">
        <f t="shared" si="11"/>
        <v>8819</v>
      </c>
      <c r="D761" s="114">
        <v>1</v>
      </c>
      <c r="E761" s="26" t="s">
        <v>2066</v>
      </c>
      <c r="F761" s="26" t="s">
        <v>1853</v>
      </c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30"/>
      <c r="BQ761" s="30"/>
      <c r="BR761" s="30"/>
      <c r="BS761" s="30"/>
      <c r="BT761" s="30"/>
      <c r="BU761" s="30"/>
      <c r="BV761" s="30"/>
      <c r="BW761" s="30"/>
      <c r="BX761" s="30"/>
      <c r="BY761" s="30"/>
      <c r="BZ761" s="30"/>
      <c r="CA761" s="30"/>
      <c r="CB761" s="30"/>
      <c r="CC761" s="30"/>
      <c r="CD761" s="30"/>
    </row>
    <row r="762" spans="1:82" s="31" customFormat="1" ht="15.75" customHeight="1">
      <c r="A762" s="71" t="s">
        <v>1881</v>
      </c>
      <c r="B762" s="14" t="s">
        <v>2102</v>
      </c>
      <c r="C762" s="12">
        <f t="shared" si="11"/>
        <v>8820</v>
      </c>
      <c r="D762" s="114">
        <v>1</v>
      </c>
      <c r="E762" s="26" t="s">
        <v>2066</v>
      </c>
      <c r="F762" s="26" t="s">
        <v>1853</v>
      </c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30"/>
      <c r="BQ762" s="30"/>
      <c r="BR762" s="30"/>
      <c r="BS762" s="30"/>
      <c r="BT762" s="30"/>
      <c r="BU762" s="30"/>
      <c r="BV762" s="30"/>
      <c r="BW762" s="30"/>
      <c r="BX762" s="30"/>
      <c r="BY762" s="30"/>
      <c r="BZ762" s="30"/>
      <c r="CA762" s="30"/>
      <c r="CB762" s="30"/>
      <c r="CC762" s="30"/>
      <c r="CD762" s="30"/>
    </row>
    <row r="763" spans="1:82" s="31" customFormat="1" ht="15.75" customHeight="1">
      <c r="A763" s="71" t="s">
        <v>1882</v>
      </c>
      <c r="B763" s="14" t="s">
        <v>2103</v>
      </c>
      <c r="C763" s="12">
        <f t="shared" si="11"/>
        <v>8821</v>
      </c>
      <c r="D763" s="114">
        <v>1</v>
      </c>
      <c r="E763" s="26" t="s">
        <v>2066</v>
      </c>
      <c r="F763" s="26" t="s">
        <v>1853</v>
      </c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30"/>
      <c r="BQ763" s="30"/>
      <c r="BR763" s="30"/>
      <c r="BS763" s="30"/>
      <c r="BT763" s="30"/>
      <c r="BU763" s="30"/>
      <c r="BV763" s="30"/>
      <c r="BW763" s="30"/>
      <c r="BX763" s="30"/>
      <c r="BY763" s="30"/>
      <c r="BZ763" s="30"/>
      <c r="CA763" s="30"/>
      <c r="CB763" s="30"/>
      <c r="CC763" s="30"/>
      <c r="CD763" s="30"/>
    </row>
    <row r="764" spans="1:82" s="31" customFormat="1" ht="15.75" customHeight="1">
      <c r="A764" s="71" t="s">
        <v>1883</v>
      </c>
      <c r="B764" s="14" t="s">
        <v>2104</v>
      </c>
      <c r="C764" s="12">
        <f t="shared" si="11"/>
        <v>8822</v>
      </c>
      <c r="D764" s="114">
        <v>1</v>
      </c>
      <c r="E764" s="26" t="s">
        <v>2066</v>
      </c>
      <c r="F764" s="26" t="s">
        <v>1853</v>
      </c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30"/>
      <c r="BQ764" s="30"/>
      <c r="BR764" s="30"/>
      <c r="BS764" s="30"/>
      <c r="BT764" s="30"/>
      <c r="BU764" s="30"/>
      <c r="BV764" s="30"/>
      <c r="BW764" s="30"/>
      <c r="BX764" s="30"/>
      <c r="BY764" s="30"/>
      <c r="BZ764" s="30"/>
      <c r="CA764" s="30"/>
      <c r="CB764" s="30"/>
      <c r="CC764" s="30"/>
      <c r="CD764" s="30"/>
    </row>
    <row r="765" spans="1:82" s="31" customFormat="1" ht="15.75" customHeight="1">
      <c r="A765" s="71" t="s">
        <v>1884</v>
      </c>
      <c r="B765" s="14" t="s">
        <v>2105</v>
      </c>
      <c r="C765" s="12">
        <f t="shared" si="11"/>
        <v>8823</v>
      </c>
      <c r="D765" s="114">
        <v>3</v>
      </c>
      <c r="E765" s="26" t="s">
        <v>1706</v>
      </c>
      <c r="F765" s="26" t="s">
        <v>1853</v>
      </c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30"/>
      <c r="BQ765" s="30"/>
      <c r="BR765" s="30"/>
      <c r="BS765" s="30"/>
      <c r="BT765" s="30"/>
      <c r="BU765" s="30"/>
      <c r="BV765" s="30"/>
      <c r="BW765" s="30"/>
      <c r="BX765" s="30"/>
      <c r="BY765" s="30"/>
      <c r="BZ765" s="30"/>
      <c r="CA765" s="30"/>
      <c r="CB765" s="30"/>
      <c r="CC765" s="30"/>
      <c r="CD765" s="30"/>
    </row>
    <row r="766" spans="1:82" s="31" customFormat="1" ht="15.75" customHeight="1">
      <c r="A766" s="71" t="s">
        <v>1885</v>
      </c>
      <c r="B766" s="14" t="s">
        <v>2106</v>
      </c>
      <c r="C766" s="12">
        <f t="shared" si="11"/>
        <v>8826</v>
      </c>
      <c r="D766" s="114">
        <v>3</v>
      </c>
      <c r="E766" s="26" t="s">
        <v>1706</v>
      </c>
      <c r="F766" s="26" t="s">
        <v>1853</v>
      </c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30"/>
      <c r="BQ766" s="30"/>
      <c r="BR766" s="30"/>
      <c r="BS766" s="30"/>
      <c r="BT766" s="30"/>
      <c r="BU766" s="30"/>
      <c r="BV766" s="30"/>
      <c r="BW766" s="30"/>
      <c r="BX766" s="30"/>
      <c r="BY766" s="30"/>
      <c r="BZ766" s="30"/>
      <c r="CA766" s="30"/>
      <c r="CB766" s="30"/>
      <c r="CC766" s="30"/>
      <c r="CD766" s="30"/>
    </row>
    <row r="767" spans="1:82" s="31" customFormat="1" ht="15.75" customHeight="1">
      <c r="A767" s="71" t="s">
        <v>1886</v>
      </c>
      <c r="B767" s="14" t="s">
        <v>2107</v>
      </c>
      <c r="C767" s="12">
        <f t="shared" si="11"/>
        <v>8829</v>
      </c>
      <c r="D767" s="114">
        <v>3</v>
      </c>
      <c r="E767" s="26" t="s">
        <v>1706</v>
      </c>
      <c r="F767" s="26" t="s">
        <v>1853</v>
      </c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30"/>
      <c r="BQ767" s="30"/>
      <c r="BR767" s="30"/>
      <c r="BS767" s="30"/>
      <c r="BT767" s="30"/>
      <c r="BU767" s="30"/>
      <c r="BV767" s="30"/>
      <c r="BW767" s="30"/>
      <c r="BX767" s="30"/>
      <c r="BY767" s="30"/>
      <c r="BZ767" s="30"/>
      <c r="CA767" s="30"/>
      <c r="CB767" s="30"/>
      <c r="CC767" s="30"/>
      <c r="CD767" s="30"/>
    </row>
    <row r="768" spans="1:82" s="31" customFormat="1" ht="15.75" customHeight="1">
      <c r="A768" s="71" t="s">
        <v>1887</v>
      </c>
      <c r="B768" s="14" t="s">
        <v>2108</v>
      </c>
      <c r="C768" s="12">
        <f t="shared" si="11"/>
        <v>8832</v>
      </c>
      <c r="D768" s="114">
        <v>1</v>
      </c>
      <c r="E768" s="26" t="s">
        <v>2066</v>
      </c>
      <c r="F768" s="26" t="s">
        <v>1853</v>
      </c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30"/>
      <c r="BQ768" s="30"/>
      <c r="BR768" s="30"/>
      <c r="BS768" s="30"/>
      <c r="BT768" s="30"/>
      <c r="BU768" s="30"/>
      <c r="BV768" s="30"/>
      <c r="BW768" s="30"/>
      <c r="BX768" s="30"/>
      <c r="BY768" s="30"/>
      <c r="BZ768" s="30"/>
      <c r="CA768" s="30"/>
      <c r="CB768" s="30"/>
      <c r="CC768" s="30"/>
      <c r="CD768" s="30"/>
    </row>
    <row r="769" spans="1:82" s="31" customFormat="1" ht="15.75" customHeight="1">
      <c r="A769" s="71" t="s">
        <v>1888</v>
      </c>
      <c r="B769" s="14" t="s">
        <v>2109</v>
      </c>
      <c r="C769" s="12">
        <f t="shared" si="11"/>
        <v>8833</v>
      </c>
      <c r="D769" s="114">
        <v>1</v>
      </c>
      <c r="E769" s="26" t="s">
        <v>2066</v>
      </c>
      <c r="F769" s="26" t="s">
        <v>1853</v>
      </c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30"/>
      <c r="BQ769" s="30"/>
      <c r="BR769" s="30"/>
      <c r="BS769" s="30"/>
      <c r="BT769" s="30"/>
      <c r="BU769" s="30"/>
      <c r="BV769" s="30"/>
      <c r="BW769" s="30"/>
      <c r="BX769" s="30"/>
      <c r="BY769" s="30"/>
      <c r="BZ769" s="30"/>
      <c r="CA769" s="30"/>
      <c r="CB769" s="30"/>
      <c r="CC769" s="30"/>
      <c r="CD769" s="30"/>
    </row>
    <row r="770" spans="1:82" s="31" customFormat="1" ht="15.75" customHeight="1">
      <c r="A770" s="71" t="s">
        <v>1889</v>
      </c>
      <c r="B770" s="127" t="s">
        <v>2397</v>
      </c>
      <c r="C770" s="12">
        <f t="shared" si="11"/>
        <v>8834</v>
      </c>
      <c r="D770" s="114">
        <v>3</v>
      </c>
      <c r="E770" s="26" t="s">
        <v>1706</v>
      </c>
      <c r="F770" s="26" t="s">
        <v>1853</v>
      </c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30"/>
      <c r="BQ770" s="30"/>
      <c r="BR770" s="30"/>
      <c r="BS770" s="30"/>
      <c r="BT770" s="30"/>
      <c r="BU770" s="30"/>
      <c r="BV770" s="30"/>
      <c r="BW770" s="30"/>
      <c r="BX770" s="30"/>
      <c r="BY770" s="30"/>
      <c r="BZ770" s="30"/>
      <c r="CA770" s="30"/>
      <c r="CB770" s="30"/>
      <c r="CC770" s="30"/>
      <c r="CD770" s="30"/>
    </row>
    <row r="771" spans="1:82" s="31" customFormat="1" ht="15.75" customHeight="1">
      <c r="A771" s="71" t="s">
        <v>1890</v>
      </c>
      <c r="B771" s="14" t="s">
        <v>2110</v>
      </c>
      <c r="C771" s="12">
        <f t="shared" si="11"/>
        <v>8837</v>
      </c>
      <c r="D771" s="114">
        <v>1</v>
      </c>
      <c r="E771" s="26" t="s">
        <v>2066</v>
      </c>
      <c r="F771" s="26" t="s">
        <v>1853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30"/>
      <c r="BQ771" s="30"/>
      <c r="BR771" s="30"/>
      <c r="BS771" s="30"/>
      <c r="BT771" s="30"/>
      <c r="BU771" s="30"/>
      <c r="BV771" s="30"/>
      <c r="BW771" s="30"/>
      <c r="BX771" s="30"/>
      <c r="BY771" s="30"/>
      <c r="BZ771" s="30"/>
      <c r="CA771" s="30"/>
      <c r="CB771" s="30"/>
      <c r="CC771" s="30"/>
      <c r="CD771" s="30"/>
    </row>
    <row r="772" spans="1:82" s="31" customFormat="1" ht="15.75" customHeight="1">
      <c r="A772" s="71" t="s">
        <v>1891</v>
      </c>
      <c r="B772" s="14" t="s">
        <v>2111</v>
      </c>
      <c r="C772" s="12">
        <f t="shared" si="11"/>
        <v>8838</v>
      </c>
      <c r="D772" s="114">
        <v>1</v>
      </c>
      <c r="E772" s="26" t="s">
        <v>2066</v>
      </c>
      <c r="F772" s="26" t="s">
        <v>1853</v>
      </c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30"/>
      <c r="BQ772" s="30"/>
      <c r="BR772" s="30"/>
      <c r="BS772" s="30"/>
      <c r="BT772" s="30"/>
      <c r="BU772" s="30"/>
      <c r="BV772" s="30"/>
      <c r="BW772" s="30"/>
      <c r="BX772" s="30"/>
      <c r="BY772" s="30"/>
      <c r="BZ772" s="30"/>
      <c r="CA772" s="30"/>
      <c r="CB772" s="30"/>
      <c r="CC772" s="30"/>
      <c r="CD772" s="30"/>
    </row>
    <row r="773" spans="1:82" s="31" customFormat="1" ht="15.75" customHeight="1">
      <c r="A773" s="71" t="s">
        <v>1892</v>
      </c>
      <c r="B773" s="14" t="s">
        <v>2112</v>
      </c>
      <c r="C773" s="12">
        <f t="shared" si="11"/>
        <v>8839</v>
      </c>
      <c r="D773" s="114">
        <v>1</v>
      </c>
      <c r="E773" s="26" t="s">
        <v>2066</v>
      </c>
      <c r="F773" s="26" t="s">
        <v>1853</v>
      </c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30"/>
      <c r="BQ773" s="30"/>
      <c r="BR773" s="30"/>
      <c r="BS773" s="30"/>
      <c r="BT773" s="30"/>
      <c r="BU773" s="30"/>
      <c r="BV773" s="30"/>
      <c r="BW773" s="30"/>
      <c r="BX773" s="30"/>
      <c r="BY773" s="30"/>
      <c r="BZ773" s="30"/>
      <c r="CA773" s="30"/>
      <c r="CB773" s="30"/>
      <c r="CC773" s="30"/>
      <c r="CD773" s="30"/>
    </row>
    <row r="774" spans="1:82" s="31" customFormat="1" ht="15.75" customHeight="1">
      <c r="A774" s="71" t="s">
        <v>1893</v>
      </c>
      <c r="B774" s="14" t="s">
        <v>2113</v>
      </c>
      <c r="C774" s="12">
        <f t="shared" si="11"/>
        <v>8840</v>
      </c>
      <c r="D774" s="114">
        <v>1</v>
      </c>
      <c r="E774" s="26" t="s">
        <v>2066</v>
      </c>
      <c r="F774" s="26" t="s">
        <v>1853</v>
      </c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30"/>
      <c r="BQ774" s="30"/>
      <c r="BR774" s="30"/>
      <c r="BS774" s="30"/>
      <c r="BT774" s="30"/>
      <c r="BU774" s="30"/>
      <c r="BV774" s="30"/>
      <c r="BW774" s="30"/>
      <c r="BX774" s="30"/>
      <c r="BY774" s="30"/>
      <c r="BZ774" s="30"/>
      <c r="CA774" s="30"/>
      <c r="CB774" s="30"/>
      <c r="CC774" s="30"/>
      <c r="CD774" s="30"/>
    </row>
    <row r="775" spans="1:82" s="31" customFormat="1" ht="15.75" customHeight="1">
      <c r="A775" s="71" t="s">
        <v>1894</v>
      </c>
      <c r="B775" s="14" t="s">
        <v>2114</v>
      </c>
      <c r="C775" s="12">
        <f aca="true" t="shared" si="12" ref="C775:C838">C774+D774</f>
        <v>8841</v>
      </c>
      <c r="D775" s="114">
        <v>1</v>
      </c>
      <c r="E775" s="26" t="s">
        <v>2066</v>
      </c>
      <c r="F775" s="26" t="s">
        <v>1853</v>
      </c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30"/>
      <c r="BQ775" s="30"/>
      <c r="BR775" s="30"/>
      <c r="BS775" s="30"/>
      <c r="BT775" s="30"/>
      <c r="BU775" s="30"/>
      <c r="BV775" s="30"/>
      <c r="BW775" s="30"/>
      <c r="BX775" s="30"/>
      <c r="BY775" s="30"/>
      <c r="BZ775" s="30"/>
      <c r="CA775" s="30"/>
      <c r="CB775" s="30"/>
      <c r="CC775" s="30"/>
      <c r="CD775" s="30"/>
    </row>
    <row r="776" spans="1:82" s="31" customFormat="1" ht="15.75" customHeight="1">
      <c r="A776" s="71" t="s">
        <v>1895</v>
      </c>
      <c r="B776" s="14" t="s">
        <v>2115</v>
      </c>
      <c r="C776" s="12">
        <f t="shared" si="12"/>
        <v>8842</v>
      </c>
      <c r="D776" s="114">
        <v>1</v>
      </c>
      <c r="E776" s="26" t="s">
        <v>2066</v>
      </c>
      <c r="F776" s="26" t="s">
        <v>1853</v>
      </c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30"/>
      <c r="BQ776" s="30"/>
      <c r="BR776" s="30"/>
      <c r="BS776" s="30"/>
      <c r="BT776" s="30"/>
      <c r="BU776" s="30"/>
      <c r="BV776" s="30"/>
      <c r="BW776" s="30"/>
      <c r="BX776" s="30"/>
      <c r="BY776" s="30"/>
      <c r="BZ776" s="30"/>
      <c r="CA776" s="30"/>
      <c r="CB776" s="30"/>
      <c r="CC776" s="30"/>
      <c r="CD776" s="30"/>
    </row>
    <row r="777" spans="1:82" s="31" customFormat="1" ht="15.75" customHeight="1">
      <c r="A777" s="71" t="s">
        <v>1896</v>
      </c>
      <c r="B777" s="14" t="s">
        <v>2116</v>
      </c>
      <c r="C777" s="12">
        <f t="shared" si="12"/>
        <v>8843</v>
      </c>
      <c r="D777" s="114">
        <v>1</v>
      </c>
      <c r="E777" s="26" t="s">
        <v>2066</v>
      </c>
      <c r="F777" s="26" t="s">
        <v>1853</v>
      </c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30"/>
      <c r="BQ777" s="30"/>
      <c r="BR777" s="30"/>
      <c r="BS777" s="30"/>
      <c r="BT777" s="30"/>
      <c r="BU777" s="30"/>
      <c r="BV777" s="30"/>
      <c r="BW777" s="30"/>
      <c r="BX777" s="30"/>
      <c r="BY777" s="30"/>
      <c r="BZ777" s="30"/>
      <c r="CA777" s="30"/>
      <c r="CB777" s="30"/>
      <c r="CC777" s="30"/>
      <c r="CD777" s="30"/>
    </row>
    <row r="778" spans="1:82" s="31" customFormat="1" ht="15.75" customHeight="1">
      <c r="A778" s="71" t="s">
        <v>1897</v>
      </c>
      <c r="B778" s="14" t="s">
        <v>2117</v>
      </c>
      <c r="C778" s="12">
        <f t="shared" si="12"/>
        <v>8844</v>
      </c>
      <c r="D778" s="114">
        <v>1</v>
      </c>
      <c r="E778" s="26" t="s">
        <v>2066</v>
      </c>
      <c r="F778" s="26" t="s">
        <v>1853</v>
      </c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30"/>
      <c r="BQ778" s="30"/>
      <c r="BR778" s="30"/>
      <c r="BS778" s="30"/>
      <c r="BT778" s="30"/>
      <c r="BU778" s="30"/>
      <c r="BV778" s="30"/>
      <c r="BW778" s="30"/>
      <c r="BX778" s="30"/>
      <c r="BY778" s="30"/>
      <c r="BZ778" s="30"/>
      <c r="CA778" s="30"/>
      <c r="CB778" s="30"/>
      <c r="CC778" s="30"/>
      <c r="CD778" s="30"/>
    </row>
    <row r="779" spans="1:82" s="31" customFormat="1" ht="15.75" customHeight="1">
      <c r="A779" s="71" t="s">
        <v>1898</v>
      </c>
      <c r="B779" s="14" t="s">
        <v>2118</v>
      </c>
      <c r="C779" s="12">
        <f t="shared" si="12"/>
        <v>8845</v>
      </c>
      <c r="D779" s="114">
        <v>4</v>
      </c>
      <c r="E779" s="26" t="s">
        <v>1706</v>
      </c>
      <c r="F779" s="26" t="s">
        <v>1853</v>
      </c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30"/>
      <c r="BQ779" s="30"/>
      <c r="BR779" s="30"/>
      <c r="BS779" s="30"/>
      <c r="BT779" s="30"/>
      <c r="BU779" s="30"/>
      <c r="BV779" s="30"/>
      <c r="BW779" s="30"/>
      <c r="BX779" s="30"/>
      <c r="BY779" s="30"/>
      <c r="BZ779" s="30"/>
      <c r="CA779" s="30"/>
      <c r="CB779" s="30"/>
      <c r="CC779" s="30"/>
      <c r="CD779" s="30"/>
    </row>
    <row r="780" spans="1:82" s="31" customFormat="1" ht="15.75" customHeight="1">
      <c r="A780" s="71" t="s">
        <v>1899</v>
      </c>
      <c r="B780" s="14" t="s">
        <v>2119</v>
      </c>
      <c r="C780" s="12">
        <f t="shared" si="12"/>
        <v>8849</v>
      </c>
      <c r="D780" s="114">
        <v>1</v>
      </c>
      <c r="E780" s="26" t="s">
        <v>2066</v>
      </c>
      <c r="F780" s="26" t="s">
        <v>1853</v>
      </c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30"/>
      <c r="BQ780" s="30"/>
      <c r="BR780" s="30"/>
      <c r="BS780" s="30"/>
      <c r="BT780" s="30"/>
      <c r="BU780" s="30"/>
      <c r="BV780" s="30"/>
      <c r="BW780" s="30"/>
      <c r="BX780" s="30"/>
      <c r="BY780" s="30"/>
      <c r="BZ780" s="30"/>
      <c r="CA780" s="30"/>
      <c r="CB780" s="30"/>
      <c r="CC780" s="30"/>
      <c r="CD780" s="30"/>
    </row>
    <row r="781" spans="1:6" ht="15.75" customHeight="1">
      <c r="A781" s="71" t="s">
        <v>1900</v>
      </c>
      <c r="B781" s="14" t="s">
        <v>2120</v>
      </c>
      <c r="C781" s="12">
        <f t="shared" si="12"/>
        <v>8850</v>
      </c>
      <c r="D781" s="114">
        <v>1</v>
      </c>
      <c r="E781" s="26" t="s">
        <v>2066</v>
      </c>
      <c r="F781" s="26" t="s">
        <v>1853</v>
      </c>
    </row>
    <row r="782" spans="1:6" ht="15.75" customHeight="1">
      <c r="A782" s="71" t="s">
        <v>1901</v>
      </c>
      <c r="B782" s="14" t="s">
        <v>2121</v>
      </c>
      <c r="C782" s="12">
        <f t="shared" si="12"/>
        <v>8851</v>
      </c>
      <c r="D782" s="114">
        <v>1</v>
      </c>
      <c r="E782" s="26" t="s">
        <v>2066</v>
      </c>
      <c r="F782" s="26" t="s">
        <v>1853</v>
      </c>
    </row>
    <row r="783" spans="1:6" ht="15.75" customHeight="1">
      <c r="A783" s="71" t="s">
        <v>1902</v>
      </c>
      <c r="B783" s="14" t="s">
        <v>2122</v>
      </c>
      <c r="C783" s="12">
        <f t="shared" si="12"/>
        <v>8852</v>
      </c>
      <c r="D783" s="114">
        <v>4</v>
      </c>
      <c r="E783" s="26" t="s">
        <v>1706</v>
      </c>
      <c r="F783" s="26" t="s">
        <v>1853</v>
      </c>
    </row>
    <row r="784" spans="1:6" ht="15.75" customHeight="1">
      <c r="A784" s="71" t="s">
        <v>1903</v>
      </c>
      <c r="B784" s="14" t="s">
        <v>2123</v>
      </c>
      <c r="C784" s="12">
        <f t="shared" si="12"/>
        <v>8856</v>
      </c>
      <c r="D784" s="114">
        <v>1</v>
      </c>
      <c r="E784" s="26" t="s">
        <v>2066</v>
      </c>
      <c r="F784" s="26" t="s">
        <v>1853</v>
      </c>
    </row>
    <row r="785" spans="1:6" ht="15.75" customHeight="1">
      <c r="A785" s="71" t="s">
        <v>1904</v>
      </c>
      <c r="B785" s="14" t="s">
        <v>2124</v>
      </c>
      <c r="C785" s="12">
        <f t="shared" si="12"/>
        <v>8857</v>
      </c>
      <c r="D785" s="114">
        <v>1</v>
      </c>
      <c r="E785" s="26" t="s">
        <v>2066</v>
      </c>
      <c r="F785" s="26" t="s">
        <v>1853</v>
      </c>
    </row>
    <row r="786" spans="1:6" ht="15.75" customHeight="1">
      <c r="A786" s="71" t="s">
        <v>1905</v>
      </c>
      <c r="B786" s="14" t="s">
        <v>2125</v>
      </c>
      <c r="C786" s="12">
        <f t="shared" si="12"/>
        <v>8858</v>
      </c>
      <c r="D786" s="114">
        <v>1</v>
      </c>
      <c r="E786" s="26" t="s">
        <v>2066</v>
      </c>
      <c r="F786" s="26" t="s">
        <v>1853</v>
      </c>
    </row>
    <row r="787" spans="1:6" ht="15.75" customHeight="1">
      <c r="A787" s="71" t="s">
        <v>1906</v>
      </c>
      <c r="B787" s="14" t="s">
        <v>2126</v>
      </c>
      <c r="C787" s="12">
        <f t="shared" si="12"/>
        <v>8859</v>
      </c>
      <c r="D787" s="114">
        <v>1</v>
      </c>
      <c r="E787" s="26" t="s">
        <v>2066</v>
      </c>
      <c r="F787" s="26" t="s">
        <v>1853</v>
      </c>
    </row>
    <row r="788" spans="1:6" ht="15.75" customHeight="1">
      <c r="A788" s="71" t="s">
        <v>1907</v>
      </c>
      <c r="B788" s="14" t="s">
        <v>2127</v>
      </c>
      <c r="C788" s="12">
        <f t="shared" si="12"/>
        <v>8860</v>
      </c>
      <c r="D788" s="114">
        <v>9</v>
      </c>
      <c r="E788" s="26" t="s">
        <v>2066</v>
      </c>
      <c r="F788" s="26" t="s">
        <v>1853</v>
      </c>
    </row>
    <row r="789" spans="1:6" ht="15.75" customHeight="1">
      <c r="A789" s="71" t="s">
        <v>1908</v>
      </c>
      <c r="B789" s="14" t="s">
        <v>2128</v>
      </c>
      <c r="C789" s="12">
        <f t="shared" si="12"/>
        <v>8869</v>
      </c>
      <c r="D789" s="114">
        <v>9</v>
      </c>
      <c r="E789" s="26" t="s">
        <v>2066</v>
      </c>
      <c r="F789" s="26" t="s">
        <v>1853</v>
      </c>
    </row>
    <row r="790" spans="1:6" ht="15.75" customHeight="1">
      <c r="A790" s="71" t="s">
        <v>1909</v>
      </c>
      <c r="B790" s="14" t="s">
        <v>2129</v>
      </c>
      <c r="C790" s="12">
        <f t="shared" si="12"/>
        <v>8878</v>
      </c>
      <c r="D790" s="114">
        <v>9</v>
      </c>
      <c r="E790" s="26" t="s">
        <v>2066</v>
      </c>
      <c r="F790" s="26" t="s">
        <v>1853</v>
      </c>
    </row>
    <row r="791" spans="1:6" ht="15.75" customHeight="1">
      <c r="A791" s="71" t="s">
        <v>1910</v>
      </c>
      <c r="B791" s="14" t="s">
        <v>2130</v>
      </c>
      <c r="C791" s="12">
        <f t="shared" si="12"/>
        <v>8887</v>
      </c>
      <c r="D791" s="114">
        <v>15</v>
      </c>
      <c r="E791" s="26" t="s">
        <v>1706</v>
      </c>
      <c r="F791" s="26" t="s">
        <v>1853</v>
      </c>
    </row>
    <row r="792" spans="1:6" ht="15.75" customHeight="1">
      <c r="A792" s="71" t="s">
        <v>1911</v>
      </c>
      <c r="B792" s="14" t="s">
        <v>2131</v>
      </c>
      <c r="C792" s="12">
        <f t="shared" si="12"/>
        <v>8902</v>
      </c>
      <c r="D792" s="114">
        <v>1</v>
      </c>
      <c r="E792" s="26" t="s">
        <v>2066</v>
      </c>
      <c r="F792" s="26" t="s">
        <v>1853</v>
      </c>
    </row>
    <row r="793" spans="1:6" ht="15.75" customHeight="1">
      <c r="A793" s="71" t="s">
        <v>1912</v>
      </c>
      <c r="B793" s="14" t="s">
        <v>2132</v>
      </c>
      <c r="C793" s="12">
        <f t="shared" si="12"/>
        <v>8903</v>
      </c>
      <c r="D793" s="114">
        <v>1</v>
      </c>
      <c r="E793" s="26" t="s">
        <v>2066</v>
      </c>
      <c r="F793" s="26" t="s">
        <v>1853</v>
      </c>
    </row>
    <row r="794" spans="1:6" ht="15.75" customHeight="1">
      <c r="A794" s="71" t="s">
        <v>1913</v>
      </c>
      <c r="B794" s="14" t="s">
        <v>2133</v>
      </c>
      <c r="C794" s="12">
        <f t="shared" si="12"/>
        <v>8904</v>
      </c>
      <c r="D794" s="114">
        <v>1</v>
      </c>
      <c r="E794" s="26" t="s">
        <v>2066</v>
      </c>
      <c r="F794" s="26" t="s">
        <v>1853</v>
      </c>
    </row>
    <row r="795" spans="1:6" ht="15.75" customHeight="1">
      <c r="A795" s="71" t="s">
        <v>1914</v>
      </c>
      <c r="B795" s="14" t="s">
        <v>2134</v>
      </c>
      <c r="C795" s="12">
        <f t="shared" si="12"/>
        <v>8905</v>
      </c>
      <c r="D795" s="114">
        <v>15</v>
      </c>
      <c r="E795" s="26" t="s">
        <v>1706</v>
      </c>
      <c r="F795" s="26" t="s">
        <v>1853</v>
      </c>
    </row>
    <row r="796" spans="1:6" ht="15.75" customHeight="1">
      <c r="A796" s="71" t="s">
        <v>1915</v>
      </c>
      <c r="B796" s="14" t="s">
        <v>2135</v>
      </c>
      <c r="C796" s="12">
        <f t="shared" si="12"/>
        <v>8920</v>
      </c>
      <c r="D796" s="114">
        <v>15</v>
      </c>
      <c r="E796" s="26" t="s">
        <v>1706</v>
      </c>
      <c r="F796" s="26" t="s">
        <v>1853</v>
      </c>
    </row>
    <row r="797" spans="1:6" ht="15.75" customHeight="1">
      <c r="A797" s="71" t="s">
        <v>1916</v>
      </c>
      <c r="B797" s="14" t="s">
        <v>2136</v>
      </c>
      <c r="C797" s="12">
        <f t="shared" si="12"/>
        <v>8935</v>
      </c>
      <c r="D797" s="114">
        <v>15</v>
      </c>
      <c r="E797" s="26" t="s">
        <v>1706</v>
      </c>
      <c r="F797" s="26" t="s">
        <v>1853</v>
      </c>
    </row>
    <row r="798" spans="1:6" ht="15.75" customHeight="1">
      <c r="A798" s="71" t="s">
        <v>1917</v>
      </c>
      <c r="B798" s="14" t="s">
        <v>2137</v>
      </c>
      <c r="C798" s="12">
        <f t="shared" si="12"/>
        <v>8950</v>
      </c>
      <c r="D798" s="114">
        <v>15</v>
      </c>
      <c r="E798" s="26" t="s">
        <v>1706</v>
      </c>
      <c r="F798" s="26" t="s">
        <v>1853</v>
      </c>
    </row>
    <row r="799" spans="1:6" ht="15.75" customHeight="1">
      <c r="A799" s="71" t="s">
        <v>1918</v>
      </c>
      <c r="B799" s="14" t="s">
        <v>2138</v>
      </c>
      <c r="C799" s="12">
        <f t="shared" si="12"/>
        <v>8965</v>
      </c>
      <c r="D799" s="114">
        <v>15</v>
      </c>
      <c r="E799" s="26" t="s">
        <v>1706</v>
      </c>
      <c r="F799" s="26" t="s">
        <v>1853</v>
      </c>
    </row>
    <row r="800" spans="1:6" ht="15.75" customHeight="1">
      <c r="A800" s="71" t="s">
        <v>1919</v>
      </c>
      <c r="B800" s="14" t="s">
        <v>2139</v>
      </c>
      <c r="C800" s="12">
        <f t="shared" si="12"/>
        <v>8980</v>
      </c>
      <c r="D800" s="114">
        <v>15</v>
      </c>
      <c r="E800" s="26" t="s">
        <v>1706</v>
      </c>
      <c r="F800" s="26" t="s">
        <v>1853</v>
      </c>
    </row>
    <row r="801" spans="1:6" ht="15.75" customHeight="1">
      <c r="A801" s="71" t="s">
        <v>1920</v>
      </c>
      <c r="B801" s="14" t="s">
        <v>2140</v>
      </c>
      <c r="C801" s="12">
        <f t="shared" si="12"/>
        <v>8995</v>
      </c>
      <c r="D801" s="114">
        <v>15</v>
      </c>
      <c r="E801" s="26" t="s">
        <v>1706</v>
      </c>
      <c r="F801" s="26" t="s">
        <v>1853</v>
      </c>
    </row>
    <row r="802" spans="1:6" ht="15.75" customHeight="1">
      <c r="A802" s="71" t="s">
        <v>1921</v>
      </c>
      <c r="B802" s="14" t="s">
        <v>2141</v>
      </c>
      <c r="C802" s="12">
        <f t="shared" si="12"/>
        <v>9010</v>
      </c>
      <c r="D802" s="114">
        <v>15</v>
      </c>
      <c r="E802" s="26" t="s">
        <v>1706</v>
      </c>
      <c r="F802" s="26" t="s">
        <v>1853</v>
      </c>
    </row>
    <row r="803" spans="1:6" ht="15.75" customHeight="1">
      <c r="A803" s="71" t="s">
        <v>1922</v>
      </c>
      <c r="B803" s="14" t="s">
        <v>2142</v>
      </c>
      <c r="C803" s="12">
        <f t="shared" si="12"/>
        <v>9025</v>
      </c>
      <c r="D803" s="114">
        <v>15</v>
      </c>
      <c r="E803" s="26" t="s">
        <v>1706</v>
      </c>
      <c r="F803" s="26" t="s">
        <v>1853</v>
      </c>
    </row>
    <row r="804" spans="1:6" ht="15.75" customHeight="1">
      <c r="A804" s="71" t="s">
        <v>1923</v>
      </c>
      <c r="B804" s="14" t="s">
        <v>2143</v>
      </c>
      <c r="C804" s="12">
        <f t="shared" si="12"/>
        <v>9040</v>
      </c>
      <c r="D804" s="114">
        <v>15</v>
      </c>
      <c r="E804" s="26" t="s">
        <v>1706</v>
      </c>
      <c r="F804" s="26" t="s">
        <v>1853</v>
      </c>
    </row>
    <row r="805" spans="1:6" ht="15.75" customHeight="1">
      <c r="A805" s="71" t="s">
        <v>1924</v>
      </c>
      <c r="B805" s="14" t="s">
        <v>2144</v>
      </c>
      <c r="C805" s="12">
        <f t="shared" si="12"/>
        <v>9055</v>
      </c>
      <c r="D805" s="114">
        <v>15</v>
      </c>
      <c r="E805" s="26" t="s">
        <v>1706</v>
      </c>
      <c r="F805" s="26" t="s">
        <v>1853</v>
      </c>
    </row>
    <row r="806" spans="1:6" ht="15.75" customHeight="1">
      <c r="A806" s="71" t="s">
        <v>1925</v>
      </c>
      <c r="B806" s="14" t="s">
        <v>2145</v>
      </c>
      <c r="C806" s="12">
        <f t="shared" si="12"/>
        <v>9070</v>
      </c>
      <c r="D806" s="114">
        <v>15</v>
      </c>
      <c r="E806" s="26" t="s">
        <v>1706</v>
      </c>
      <c r="F806" s="26" t="s">
        <v>1853</v>
      </c>
    </row>
    <row r="807" spans="1:6" ht="15.75" customHeight="1">
      <c r="A807" s="71" t="s">
        <v>1926</v>
      </c>
      <c r="B807" s="14" t="s">
        <v>2146</v>
      </c>
      <c r="C807" s="12">
        <f t="shared" si="12"/>
        <v>9085</v>
      </c>
      <c r="D807" s="114">
        <v>4</v>
      </c>
      <c r="E807" s="26" t="s">
        <v>2066</v>
      </c>
      <c r="F807" s="26" t="s">
        <v>1853</v>
      </c>
    </row>
    <row r="808" spans="1:6" ht="15.75" customHeight="1">
      <c r="A808" s="71" t="s">
        <v>1927</v>
      </c>
      <c r="B808" s="14" t="s">
        <v>2147</v>
      </c>
      <c r="C808" s="12">
        <f t="shared" si="12"/>
        <v>9089</v>
      </c>
      <c r="D808" s="114">
        <v>1</v>
      </c>
      <c r="E808" s="26" t="s">
        <v>2066</v>
      </c>
      <c r="F808" s="26" t="s">
        <v>1853</v>
      </c>
    </row>
    <row r="809" spans="1:6" ht="15.75" customHeight="1">
      <c r="A809" s="71" t="s">
        <v>1928</v>
      </c>
      <c r="B809" s="14" t="s">
        <v>2148</v>
      </c>
      <c r="C809" s="12">
        <f t="shared" si="12"/>
        <v>9090</v>
      </c>
      <c r="D809" s="114">
        <v>1</v>
      </c>
      <c r="E809" s="26" t="s">
        <v>2066</v>
      </c>
      <c r="F809" s="26" t="s">
        <v>1853</v>
      </c>
    </row>
    <row r="810" spans="1:6" ht="15.75" customHeight="1">
      <c r="A810" s="71" t="s">
        <v>1929</v>
      </c>
      <c r="B810" s="14" t="s">
        <v>2149</v>
      </c>
      <c r="C810" s="12">
        <f t="shared" si="12"/>
        <v>9091</v>
      </c>
      <c r="D810" s="114">
        <v>1</v>
      </c>
      <c r="E810" s="26" t="s">
        <v>2066</v>
      </c>
      <c r="F810" s="26" t="s">
        <v>1853</v>
      </c>
    </row>
    <row r="811" spans="1:6" ht="15.75" customHeight="1">
      <c r="A811" s="71" t="s">
        <v>1930</v>
      </c>
      <c r="B811" s="14" t="s">
        <v>2150</v>
      </c>
      <c r="C811" s="12">
        <f t="shared" si="12"/>
        <v>9092</v>
      </c>
      <c r="D811" s="114">
        <v>1</v>
      </c>
      <c r="E811" s="26" t="s">
        <v>2066</v>
      </c>
      <c r="F811" s="26" t="s">
        <v>1853</v>
      </c>
    </row>
    <row r="812" spans="1:6" ht="15.75" customHeight="1">
      <c r="A812" s="71" t="s">
        <v>1931</v>
      </c>
      <c r="B812" s="14" t="s">
        <v>2151</v>
      </c>
      <c r="C812" s="12">
        <f t="shared" si="12"/>
        <v>9093</v>
      </c>
      <c r="D812" s="114">
        <v>1</v>
      </c>
      <c r="E812" s="26" t="s">
        <v>2066</v>
      </c>
      <c r="F812" s="26" t="s">
        <v>1853</v>
      </c>
    </row>
    <row r="813" spans="1:6" ht="15.75" customHeight="1">
      <c r="A813" s="71" t="s">
        <v>1932</v>
      </c>
      <c r="B813" s="14" t="s">
        <v>2152</v>
      </c>
      <c r="C813" s="12">
        <f t="shared" si="12"/>
        <v>9094</v>
      </c>
      <c r="D813" s="114">
        <v>1</v>
      </c>
      <c r="E813" s="26" t="s">
        <v>2066</v>
      </c>
      <c r="F813" s="26" t="s">
        <v>1853</v>
      </c>
    </row>
    <row r="814" spans="1:6" ht="15.75" customHeight="1">
      <c r="A814" s="71" t="s">
        <v>1933</v>
      </c>
      <c r="B814" s="14" t="s">
        <v>2153</v>
      </c>
      <c r="C814" s="12">
        <f t="shared" si="12"/>
        <v>9095</v>
      </c>
      <c r="D814" s="114">
        <v>1</v>
      </c>
      <c r="E814" s="26" t="s">
        <v>2066</v>
      </c>
      <c r="F814" s="26" t="s">
        <v>1853</v>
      </c>
    </row>
    <row r="815" spans="1:6" ht="15.75" customHeight="1">
      <c r="A815" s="71" t="s">
        <v>1934</v>
      </c>
      <c r="B815" s="14" t="s">
        <v>2154</v>
      </c>
      <c r="C815" s="12">
        <f t="shared" si="12"/>
        <v>9096</v>
      </c>
      <c r="D815" s="114">
        <v>1</v>
      </c>
      <c r="E815" s="26" t="s">
        <v>2066</v>
      </c>
      <c r="F815" s="26" t="s">
        <v>1853</v>
      </c>
    </row>
    <row r="816" spans="1:6" ht="15.75" customHeight="1">
      <c r="A816" s="71" t="s">
        <v>1935</v>
      </c>
      <c r="B816" s="14" t="s">
        <v>2155</v>
      </c>
      <c r="C816" s="12">
        <f t="shared" si="12"/>
        <v>9097</v>
      </c>
      <c r="D816" s="114">
        <v>1</v>
      </c>
      <c r="E816" s="26" t="s">
        <v>2066</v>
      </c>
      <c r="F816" s="26" t="s">
        <v>1853</v>
      </c>
    </row>
    <row r="817" spans="1:6" ht="15.75" customHeight="1">
      <c r="A817" s="71" t="s">
        <v>1936</v>
      </c>
      <c r="B817" s="14" t="s">
        <v>2156</v>
      </c>
      <c r="C817" s="12">
        <f t="shared" si="12"/>
        <v>9098</v>
      </c>
      <c r="D817" s="114">
        <v>1</v>
      </c>
      <c r="E817" s="26" t="s">
        <v>2066</v>
      </c>
      <c r="F817" s="26" t="s">
        <v>1853</v>
      </c>
    </row>
    <row r="818" spans="1:6" ht="15.75" customHeight="1">
      <c r="A818" s="71" t="s">
        <v>1937</v>
      </c>
      <c r="B818" s="14" t="s">
        <v>2157</v>
      </c>
      <c r="C818" s="12">
        <f t="shared" si="12"/>
        <v>9099</v>
      </c>
      <c r="D818" s="114">
        <v>3</v>
      </c>
      <c r="E818" s="26" t="s">
        <v>1706</v>
      </c>
      <c r="F818" s="26" t="s">
        <v>1853</v>
      </c>
    </row>
    <row r="819" spans="1:6" ht="15.75" customHeight="1">
      <c r="A819" s="71" t="s">
        <v>1938</v>
      </c>
      <c r="B819" s="14" t="s">
        <v>2158</v>
      </c>
      <c r="C819" s="12">
        <f t="shared" si="12"/>
        <v>9102</v>
      </c>
      <c r="D819" s="114">
        <v>3</v>
      </c>
      <c r="E819" s="26" t="s">
        <v>1706</v>
      </c>
      <c r="F819" s="26" t="s">
        <v>1853</v>
      </c>
    </row>
    <row r="820" spans="1:6" ht="15.75" customHeight="1">
      <c r="A820" s="71" t="s">
        <v>1939</v>
      </c>
      <c r="B820" s="14" t="s">
        <v>2159</v>
      </c>
      <c r="C820" s="12">
        <f t="shared" si="12"/>
        <v>9105</v>
      </c>
      <c r="D820" s="114">
        <v>3</v>
      </c>
      <c r="E820" s="26" t="s">
        <v>1706</v>
      </c>
      <c r="F820" s="26" t="s">
        <v>1853</v>
      </c>
    </row>
    <row r="821" spans="1:6" ht="15.75" customHeight="1">
      <c r="A821" s="71" t="s">
        <v>1940</v>
      </c>
      <c r="B821" s="14" t="s">
        <v>2160</v>
      </c>
      <c r="C821" s="12">
        <f t="shared" si="12"/>
        <v>9108</v>
      </c>
      <c r="D821" s="114">
        <v>1</v>
      </c>
      <c r="E821" s="26" t="s">
        <v>2066</v>
      </c>
      <c r="F821" s="26" t="s">
        <v>1853</v>
      </c>
    </row>
    <row r="822" spans="1:6" ht="15.75" customHeight="1">
      <c r="A822" s="71" t="s">
        <v>1941</v>
      </c>
      <c r="B822" s="14" t="s">
        <v>2161</v>
      </c>
      <c r="C822" s="12">
        <f t="shared" si="12"/>
        <v>9109</v>
      </c>
      <c r="D822" s="114">
        <v>1</v>
      </c>
      <c r="E822" s="26" t="s">
        <v>2066</v>
      </c>
      <c r="F822" s="26" t="s">
        <v>1853</v>
      </c>
    </row>
    <row r="823" spans="1:6" ht="15.75" customHeight="1">
      <c r="A823" s="71" t="s">
        <v>1942</v>
      </c>
      <c r="B823" s="127" t="s">
        <v>2398</v>
      </c>
      <c r="C823" s="12">
        <f t="shared" si="12"/>
        <v>9110</v>
      </c>
      <c r="D823" s="114">
        <v>3</v>
      </c>
      <c r="E823" s="26" t="s">
        <v>1706</v>
      </c>
      <c r="F823" s="26" t="s">
        <v>1853</v>
      </c>
    </row>
    <row r="824" spans="1:6" ht="15.75" customHeight="1">
      <c r="A824" s="71" t="s">
        <v>1943</v>
      </c>
      <c r="B824" s="14" t="s">
        <v>2162</v>
      </c>
      <c r="C824" s="12">
        <f t="shared" si="12"/>
        <v>9113</v>
      </c>
      <c r="D824" s="114">
        <v>1</v>
      </c>
      <c r="E824" s="26" t="s">
        <v>2066</v>
      </c>
      <c r="F824" s="26" t="s">
        <v>1853</v>
      </c>
    </row>
    <row r="825" spans="1:6" ht="15.75" customHeight="1">
      <c r="A825" s="71" t="s">
        <v>1944</v>
      </c>
      <c r="B825" s="14" t="s">
        <v>2163</v>
      </c>
      <c r="C825" s="12">
        <f t="shared" si="12"/>
        <v>9114</v>
      </c>
      <c r="D825" s="114">
        <v>1</v>
      </c>
      <c r="E825" s="26" t="s">
        <v>2066</v>
      </c>
      <c r="F825" s="26" t="s">
        <v>1853</v>
      </c>
    </row>
    <row r="826" spans="1:6" ht="15.75" customHeight="1">
      <c r="A826" s="71" t="s">
        <v>1945</v>
      </c>
      <c r="B826" s="14" t="s">
        <v>2164</v>
      </c>
      <c r="C826" s="12">
        <f t="shared" si="12"/>
        <v>9115</v>
      </c>
      <c r="D826" s="114">
        <v>1</v>
      </c>
      <c r="E826" s="26" t="s">
        <v>2066</v>
      </c>
      <c r="F826" s="26" t="s">
        <v>1853</v>
      </c>
    </row>
    <row r="827" spans="1:6" ht="15.75" customHeight="1">
      <c r="A827" s="71" t="s">
        <v>1946</v>
      </c>
      <c r="B827" s="14" t="s">
        <v>2165</v>
      </c>
      <c r="C827" s="12">
        <f t="shared" si="12"/>
        <v>9116</v>
      </c>
      <c r="D827" s="114">
        <v>1</v>
      </c>
      <c r="E827" s="26" t="s">
        <v>2066</v>
      </c>
      <c r="F827" s="26" t="s">
        <v>1853</v>
      </c>
    </row>
    <row r="828" spans="1:6" ht="15.75" customHeight="1">
      <c r="A828" s="71" t="s">
        <v>1947</v>
      </c>
      <c r="B828" s="14" t="s">
        <v>2166</v>
      </c>
      <c r="C828" s="12">
        <f t="shared" si="12"/>
        <v>9117</v>
      </c>
      <c r="D828" s="114">
        <v>1</v>
      </c>
      <c r="E828" s="26" t="s">
        <v>2066</v>
      </c>
      <c r="F828" s="26" t="s">
        <v>1853</v>
      </c>
    </row>
    <row r="829" spans="1:6" ht="15.75" customHeight="1">
      <c r="A829" s="71" t="s">
        <v>1948</v>
      </c>
      <c r="B829" s="14" t="s">
        <v>2167</v>
      </c>
      <c r="C829" s="12">
        <f t="shared" si="12"/>
        <v>9118</v>
      </c>
      <c r="D829" s="114">
        <v>1</v>
      </c>
      <c r="E829" s="26" t="s">
        <v>2066</v>
      </c>
      <c r="F829" s="26" t="s">
        <v>1853</v>
      </c>
    </row>
    <row r="830" spans="1:6" ht="15.75" customHeight="1">
      <c r="A830" s="71" t="s">
        <v>1949</v>
      </c>
      <c r="B830" s="14" t="s">
        <v>2168</v>
      </c>
      <c r="C830" s="12">
        <f t="shared" si="12"/>
        <v>9119</v>
      </c>
      <c r="D830" s="114">
        <v>1</v>
      </c>
      <c r="E830" s="26" t="s">
        <v>2066</v>
      </c>
      <c r="F830" s="26" t="s">
        <v>1853</v>
      </c>
    </row>
    <row r="831" spans="1:6" ht="15.75" customHeight="1">
      <c r="A831" s="71" t="s">
        <v>1950</v>
      </c>
      <c r="B831" s="14" t="s">
        <v>2169</v>
      </c>
      <c r="C831" s="12">
        <f t="shared" si="12"/>
        <v>9120</v>
      </c>
      <c r="D831" s="114">
        <v>1</v>
      </c>
      <c r="E831" s="26" t="s">
        <v>2066</v>
      </c>
      <c r="F831" s="26" t="s">
        <v>1853</v>
      </c>
    </row>
    <row r="832" spans="1:6" ht="15.75" customHeight="1">
      <c r="A832" s="71" t="s">
        <v>1951</v>
      </c>
      <c r="B832" s="14" t="s">
        <v>2170</v>
      </c>
      <c r="C832" s="12">
        <f t="shared" si="12"/>
        <v>9121</v>
      </c>
      <c r="D832" s="114">
        <v>4</v>
      </c>
      <c r="E832" s="26" t="s">
        <v>1706</v>
      </c>
      <c r="F832" s="26" t="s">
        <v>1853</v>
      </c>
    </row>
    <row r="833" spans="1:6" ht="15.75" customHeight="1">
      <c r="A833" s="71" t="s">
        <v>1952</v>
      </c>
      <c r="B833" s="14" t="s">
        <v>2171</v>
      </c>
      <c r="C833" s="12">
        <f t="shared" si="12"/>
        <v>9125</v>
      </c>
      <c r="D833" s="114">
        <v>1</v>
      </c>
      <c r="E833" s="26" t="s">
        <v>2066</v>
      </c>
      <c r="F833" s="26" t="s">
        <v>1853</v>
      </c>
    </row>
    <row r="834" spans="1:6" ht="15.75" customHeight="1">
      <c r="A834" s="71" t="s">
        <v>1953</v>
      </c>
      <c r="B834" s="14" t="s">
        <v>2172</v>
      </c>
      <c r="C834" s="12">
        <f t="shared" si="12"/>
        <v>9126</v>
      </c>
      <c r="D834" s="114">
        <v>1</v>
      </c>
      <c r="E834" s="26" t="s">
        <v>2066</v>
      </c>
      <c r="F834" s="26" t="s">
        <v>1853</v>
      </c>
    </row>
    <row r="835" spans="1:6" ht="15.75" customHeight="1">
      <c r="A835" s="71" t="s">
        <v>1954</v>
      </c>
      <c r="B835" s="14" t="s">
        <v>2173</v>
      </c>
      <c r="C835" s="12">
        <f t="shared" si="12"/>
        <v>9127</v>
      </c>
      <c r="D835" s="114">
        <v>1</v>
      </c>
      <c r="E835" s="26" t="s">
        <v>2066</v>
      </c>
      <c r="F835" s="26" t="s">
        <v>1853</v>
      </c>
    </row>
    <row r="836" spans="1:6" ht="15.75" customHeight="1">
      <c r="A836" s="71" t="s">
        <v>1955</v>
      </c>
      <c r="B836" s="14" t="s">
        <v>2174</v>
      </c>
      <c r="C836" s="12">
        <f t="shared" si="12"/>
        <v>9128</v>
      </c>
      <c r="D836" s="114">
        <v>4</v>
      </c>
      <c r="E836" s="26" t="s">
        <v>1706</v>
      </c>
      <c r="F836" s="26" t="s">
        <v>1853</v>
      </c>
    </row>
    <row r="837" spans="1:6" ht="15.75" customHeight="1">
      <c r="A837" s="71" t="s">
        <v>1956</v>
      </c>
      <c r="B837" s="14" t="s">
        <v>2175</v>
      </c>
      <c r="C837" s="12">
        <f t="shared" si="12"/>
        <v>9132</v>
      </c>
      <c r="D837" s="114">
        <v>1</v>
      </c>
      <c r="E837" s="26" t="s">
        <v>2066</v>
      </c>
      <c r="F837" s="26" t="s">
        <v>1853</v>
      </c>
    </row>
    <row r="838" spans="1:6" ht="15.75" customHeight="1">
      <c r="A838" s="71" t="s">
        <v>1957</v>
      </c>
      <c r="B838" s="14" t="s">
        <v>2176</v>
      </c>
      <c r="C838" s="12">
        <f t="shared" si="12"/>
        <v>9133</v>
      </c>
      <c r="D838" s="114">
        <v>1</v>
      </c>
      <c r="E838" s="26" t="s">
        <v>2066</v>
      </c>
      <c r="F838" s="26" t="s">
        <v>1853</v>
      </c>
    </row>
    <row r="839" spans="1:6" ht="15.75" customHeight="1">
      <c r="A839" s="71" t="s">
        <v>1958</v>
      </c>
      <c r="B839" s="14" t="s">
        <v>2177</v>
      </c>
      <c r="C839" s="12">
        <f aca="true" t="shared" si="13" ref="C839:C902">C838+D838</f>
        <v>9134</v>
      </c>
      <c r="D839" s="114">
        <v>1</v>
      </c>
      <c r="E839" s="26" t="s">
        <v>2066</v>
      </c>
      <c r="F839" s="26" t="s">
        <v>1853</v>
      </c>
    </row>
    <row r="840" spans="1:6" ht="15.75" customHeight="1">
      <c r="A840" s="71" t="s">
        <v>1959</v>
      </c>
      <c r="B840" s="14" t="s">
        <v>2178</v>
      </c>
      <c r="C840" s="12">
        <f t="shared" si="13"/>
        <v>9135</v>
      </c>
      <c r="D840" s="114">
        <v>1</v>
      </c>
      <c r="E840" s="26" t="s">
        <v>2066</v>
      </c>
      <c r="F840" s="26" t="s">
        <v>1853</v>
      </c>
    </row>
    <row r="841" spans="1:6" ht="15.75" customHeight="1">
      <c r="A841" s="71" t="s">
        <v>1960</v>
      </c>
      <c r="B841" s="14" t="s">
        <v>2179</v>
      </c>
      <c r="C841" s="12">
        <f t="shared" si="13"/>
        <v>9136</v>
      </c>
      <c r="D841" s="114">
        <v>9</v>
      </c>
      <c r="E841" s="26" t="s">
        <v>2066</v>
      </c>
      <c r="F841" s="26" t="s">
        <v>1853</v>
      </c>
    </row>
    <row r="842" spans="1:6" ht="15.75" customHeight="1">
      <c r="A842" s="71" t="s">
        <v>1961</v>
      </c>
      <c r="B842" s="14" t="s">
        <v>2180</v>
      </c>
      <c r="C842" s="12">
        <f t="shared" si="13"/>
        <v>9145</v>
      </c>
      <c r="D842" s="114">
        <v>9</v>
      </c>
      <c r="E842" s="26" t="s">
        <v>2066</v>
      </c>
      <c r="F842" s="26" t="s">
        <v>1853</v>
      </c>
    </row>
    <row r="843" spans="1:6" ht="15.75" customHeight="1">
      <c r="A843" s="71" t="s">
        <v>1962</v>
      </c>
      <c r="B843" s="14" t="s">
        <v>2181</v>
      </c>
      <c r="C843" s="12">
        <f t="shared" si="13"/>
        <v>9154</v>
      </c>
      <c r="D843" s="114">
        <v>9</v>
      </c>
      <c r="E843" s="26" t="s">
        <v>2066</v>
      </c>
      <c r="F843" s="26" t="s">
        <v>1853</v>
      </c>
    </row>
    <row r="844" spans="1:6" ht="15.75" customHeight="1">
      <c r="A844" s="71" t="s">
        <v>1963</v>
      </c>
      <c r="B844" s="14" t="s">
        <v>2182</v>
      </c>
      <c r="C844" s="12">
        <f t="shared" si="13"/>
        <v>9163</v>
      </c>
      <c r="D844" s="114">
        <v>15</v>
      </c>
      <c r="E844" s="26" t="s">
        <v>1706</v>
      </c>
      <c r="F844" s="26" t="s">
        <v>1853</v>
      </c>
    </row>
    <row r="845" spans="1:6" ht="15.75" customHeight="1">
      <c r="A845" s="71" t="s">
        <v>1964</v>
      </c>
      <c r="B845" s="14" t="s">
        <v>2183</v>
      </c>
      <c r="C845" s="12">
        <f t="shared" si="13"/>
        <v>9178</v>
      </c>
      <c r="D845" s="114">
        <v>1</v>
      </c>
      <c r="E845" s="26" t="s">
        <v>2066</v>
      </c>
      <c r="F845" s="26" t="s">
        <v>1853</v>
      </c>
    </row>
    <row r="846" spans="1:6" ht="15.75" customHeight="1">
      <c r="A846" s="71" t="s">
        <v>1965</v>
      </c>
      <c r="B846" s="14" t="s">
        <v>2184</v>
      </c>
      <c r="C846" s="12">
        <f t="shared" si="13"/>
        <v>9179</v>
      </c>
      <c r="D846" s="114">
        <v>1</v>
      </c>
      <c r="E846" s="26" t="s">
        <v>2066</v>
      </c>
      <c r="F846" s="26" t="s">
        <v>1853</v>
      </c>
    </row>
    <row r="847" spans="1:6" ht="15.75" customHeight="1">
      <c r="A847" s="71" t="s">
        <v>1966</v>
      </c>
      <c r="B847" s="14" t="s">
        <v>2185</v>
      </c>
      <c r="C847" s="12">
        <f t="shared" si="13"/>
        <v>9180</v>
      </c>
      <c r="D847" s="114">
        <v>1</v>
      </c>
      <c r="E847" s="26" t="s">
        <v>2066</v>
      </c>
      <c r="F847" s="26" t="s">
        <v>1853</v>
      </c>
    </row>
    <row r="848" spans="1:6" ht="15.75" customHeight="1">
      <c r="A848" s="71" t="s">
        <v>1967</v>
      </c>
      <c r="B848" s="14" t="s">
        <v>2186</v>
      </c>
      <c r="C848" s="12">
        <f t="shared" si="13"/>
        <v>9181</v>
      </c>
      <c r="D848" s="114">
        <v>15</v>
      </c>
      <c r="E848" s="26" t="s">
        <v>1706</v>
      </c>
      <c r="F848" s="26" t="s">
        <v>1853</v>
      </c>
    </row>
    <row r="849" spans="1:6" ht="15.75" customHeight="1">
      <c r="A849" s="71" t="s">
        <v>1968</v>
      </c>
      <c r="B849" s="14" t="s">
        <v>2187</v>
      </c>
      <c r="C849" s="12">
        <f t="shared" si="13"/>
        <v>9196</v>
      </c>
      <c r="D849" s="114">
        <v>15</v>
      </c>
      <c r="E849" s="26" t="s">
        <v>1706</v>
      </c>
      <c r="F849" s="26" t="s">
        <v>1853</v>
      </c>
    </row>
    <row r="850" spans="1:6" ht="15.75" customHeight="1">
      <c r="A850" s="71" t="s">
        <v>1969</v>
      </c>
      <c r="B850" s="14" t="s">
        <v>2188</v>
      </c>
      <c r="C850" s="12">
        <f t="shared" si="13"/>
        <v>9211</v>
      </c>
      <c r="D850" s="114">
        <v>15</v>
      </c>
      <c r="E850" s="26" t="s">
        <v>1706</v>
      </c>
      <c r="F850" s="26" t="s">
        <v>1853</v>
      </c>
    </row>
    <row r="851" spans="1:6" ht="15.75" customHeight="1">
      <c r="A851" s="71" t="s">
        <v>1970</v>
      </c>
      <c r="B851" s="14" t="s">
        <v>2189</v>
      </c>
      <c r="C851" s="12">
        <f t="shared" si="13"/>
        <v>9226</v>
      </c>
      <c r="D851" s="114">
        <v>15</v>
      </c>
      <c r="E851" s="26" t="s">
        <v>1706</v>
      </c>
      <c r="F851" s="26" t="s">
        <v>1853</v>
      </c>
    </row>
    <row r="852" spans="1:6" ht="15.75" customHeight="1">
      <c r="A852" s="71" t="s">
        <v>1971</v>
      </c>
      <c r="B852" s="14" t="s">
        <v>2190</v>
      </c>
      <c r="C852" s="12">
        <f t="shared" si="13"/>
        <v>9241</v>
      </c>
      <c r="D852" s="114">
        <v>15</v>
      </c>
      <c r="E852" s="26" t="s">
        <v>1706</v>
      </c>
      <c r="F852" s="26" t="s">
        <v>1853</v>
      </c>
    </row>
    <row r="853" spans="1:6" ht="15.75" customHeight="1">
      <c r="A853" s="71" t="s">
        <v>1972</v>
      </c>
      <c r="B853" s="14" t="s">
        <v>2191</v>
      </c>
      <c r="C853" s="12">
        <f t="shared" si="13"/>
        <v>9256</v>
      </c>
      <c r="D853" s="114">
        <v>15</v>
      </c>
      <c r="E853" s="26" t="s">
        <v>1706</v>
      </c>
      <c r="F853" s="26" t="s">
        <v>1853</v>
      </c>
    </row>
    <row r="854" spans="1:6" ht="15.75" customHeight="1">
      <c r="A854" s="71" t="s">
        <v>1973</v>
      </c>
      <c r="B854" s="14" t="s">
        <v>2192</v>
      </c>
      <c r="C854" s="12">
        <f t="shared" si="13"/>
        <v>9271</v>
      </c>
      <c r="D854" s="114">
        <v>15</v>
      </c>
      <c r="E854" s="26" t="s">
        <v>1706</v>
      </c>
      <c r="F854" s="26" t="s">
        <v>1853</v>
      </c>
    </row>
    <row r="855" spans="1:6" ht="15.75" customHeight="1">
      <c r="A855" s="71" t="s">
        <v>1974</v>
      </c>
      <c r="B855" s="14" t="s">
        <v>2193</v>
      </c>
      <c r="C855" s="12">
        <f t="shared" si="13"/>
        <v>9286</v>
      </c>
      <c r="D855" s="114">
        <v>15</v>
      </c>
      <c r="E855" s="26" t="s">
        <v>1706</v>
      </c>
      <c r="F855" s="26" t="s">
        <v>1853</v>
      </c>
    </row>
    <row r="856" spans="1:6" ht="15.75" customHeight="1">
      <c r="A856" s="71" t="s">
        <v>1975</v>
      </c>
      <c r="B856" s="14" t="s">
        <v>2194</v>
      </c>
      <c r="C856" s="12">
        <f t="shared" si="13"/>
        <v>9301</v>
      </c>
      <c r="D856" s="114">
        <v>15</v>
      </c>
      <c r="E856" s="26" t="s">
        <v>1706</v>
      </c>
      <c r="F856" s="26" t="s">
        <v>1853</v>
      </c>
    </row>
    <row r="857" spans="1:6" ht="15.75" customHeight="1">
      <c r="A857" s="71" t="s">
        <v>1976</v>
      </c>
      <c r="B857" s="14" t="s">
        <v>2195</v>
      </c>
      <c r="C857" s="12">
        <f t="shared" si="13"/>
        <v>9316</v>
      </c>
      <c r="D857" s="114">
        <v>15</v>
      </c>
      <c r="E857" s="26" t="s">
        <v>1706</v>
      </c>
      <c r="F857" s="26" t="s">
        <v>1853</v>
      </c>
    </row>
    <row r="858" spans="1:6" ht="15.75" customHeight="1">
      <c r="A858" s="71" t="s">
        <v>1977</v>
      </c>
      <c r="B858" s="14" t="s">
        <v>2196</v>
      </c>
      <c r="C858" s="12">
        <f t="shared" si="13"/>
        <v>9331</v>
      </c>
      <c r="D858" s="114">
        <v>15</v>
      </c>
      <c r="E858" s="26" t="s">
        <v>1706</v>
      </c>
      <c r="F858" s="26" t="s">
        <v>1853</v>
      </c>
    </row>
    <row r="859" spans="1:6" ht="15.75" customHeight="1">
      <c r="A859" s="71" t="s">
        <v>1978</v>
      </c>
      <c r="B859" s="14" t="s">
        <v>2197</v>
      </c>
      <c r="C859" s="12">
        <f t="shared" si="13"/>
        <v>9346</v>
      </c>
      <c r="D859" s="114">
        <v>15</v>
      </c>
      <c r="E859" s="26" t="s">
        <v>1706</v>
      </c>
      <c r="F859" s="26" t="s">
        <v>1853</v>
      </c>
    </row>
    <row r="860" spans="1:6" ht="15.75" customHeight="1">
      <c r="A860" s="71" t="s">
        <v>1979</v>
      </c>
      <c r="B860" s="14" t="s">
        <v>2198</v>
      </c>
      <c r="C860" s="12">
        <f t="shared" si="13"/>
        <v>9361</v>
      </c>
      <c r="D860" s="114">
        <v>4</v>
      </c>
      <c r="E860" s="26" t="s">
        <v>2066</v>
      </c>
      <c r="F860" s="26" t="s">
        <v>1853</v>
      </c>
    </row>
    <row r="861" spans="1:6" ht="15.75" customHeight="1">
      <c r="A861" s="71" t="s">
        <v>1980</v>
      </c>
      <c r="B861" s="14" t="s">
        <v>2199</v>
      </c>
      <c r="C861" s="12">
        <f t="shared" si="13"/>
        <v>9365</v>
      </c>
      <c r="D861" s="114">
        <v>1</v>
      </c>
      <c r="E861" s="26" t="s">
        <v>2066</v>
      </c>
      <c r="F861" s="26" t="s">
        <v>1853</v>
      </c>
    </row>
    <row r="862" spans="1:6" ht="15.75" customHeight="1">
      <c r="A862" s="71" t="s">
        <v>1981</v>
      </c>
      <c r="B862" s="14" t="s">
        <v>2200</v>
      </c>
      <c r="C862" s="12">
        <f t="shared" si="13"/>
        <v>9366</v>
      </c>
      <c r="D862" s="114">
        <v>1</v>
      </c>
      <c r="E862" s="26" t="s">
        <v>2066</v>
      </c>
      <c r="F862" s="26" t="s">
        <v>1853</v>
      </c>
    </row>
    <row r="863" spans="1:6" ht="15.75" customHeight="1">
      <c r="A863" s="71" t="s">
        <v>1982</v>
      </c>
      <c r="B863" s="14" t="s">
        <v>2201</v>
      </c>
      <c r="C863" s="12">
        <f t="shared" si="13"/>
        <v>9367</v>
      </c>
      <c r="D863" s="114">
        <v>1</v>
      </c>
      <c r="E863" s="26" t="s">
        <v>2066</v>
      </c>
      <c r="F863" s="26" t="s">
        <v>1853</v>
      </c>
    </row>
    <row r="864" spans="1:6" ht="15.75" customHeight="1">
      <c r="A864" s="71" t="s">
        <v>1983</v>
      </c>
      <c r="B864" s="14" t="s">
        <v>2202</v>
      </c>
      <c r="C864" s="12">
        <f t="shared" si="13"/>
        <v>9368</v>
      </c>
      <c r="D864" s="114">
        <v>1</v>
      </c>
      <c r="E864" s="26" t="s">
        <v>2066</v>
      </c>
      <c r="F864" s="26" t="s">
        <v>1853</v>
      </c>
    </row>
    <row r="865" spans="1:6" ht="15.75" customHeight="1">
      <c r="A865" s="71" t="s">
        <v>1984</v>
      </c>
      <c r="B865" s="14" t="s">
        <v>2203</v>
      </c>
      <c r="C865" s="12">
        <f t="shared" si="13"/>
        <v>9369</v>
      </c>
      <c r="D865" s="114">
        <v>1</v>
      </c>
      <c r="E865" s="26" t="s">
        <v>2066</v>
      </c>
      <c r="F865" s="26" t="s">
        <v>1853</v>
      </c>
    </row>
    <row r="866" spans="1:6" ht="15.75" customHeight="1">
      <c r="A866" s="71" t="s">
        <v>1985</v>
      </c>
      <c r="B866" s="14" t="s">
        <v>2204</v>
      </c>
      <c r="C866" s="12">
        <f t="shared" si="13"/>
        <v>9370</v>
      </c>
      <c r="D866" s="114">
        <v>1</v>
      </c>
      <c r="E866" s="26" t="s">
        <v>2066</v>
      </c>
      <c r="F866" s="26" t="s">
        <v>1853</v>
      </c>
    </row>
    <row r="867" spans="1:6" ht="15.75" customHeight="1">
      <c r="A867" s="71" t="s">
        <v>1986</v>
      </c>
      <c r="B867" s="14" t="s">
        <v>2205</v>
      </c>
      <c r="C867" s="12">
        <f t="shared" si="13"/>
        <v>9371</v>
      </c>
      <c r="D867" s="114">
        <v>1</v>
      </c>
      <c r="E867" s="26" t="s">
        <v>2066</v>
      </c>
      <c r="F867" s="26" t="s">
        <v>1853</v>
      </c>
    </row>
    <row r="868" spans="1:6" ht="15.75" customHeight="1">
      <c r="A868" s="71" t="s">
        <v>1987</v>
      </c>
      <c r="B868" s="14" t="s">
        <v>2206</v>
      </c>
      <c r="C868" s="12">
        <f t="shared" si="13"/>
        <v>9372</v>
      </c>
      <c r="D868" s="114">
        <v>1</v>
      </c>
      <c r="E868" s="26" t="s">
        <v>2066</v>
      </c>
      <c r="F868" s="26" t="s">
        <v>1853</v>
      </c>
    </row>
    <row r="869" spans="1:6" ht="15.75" customHeight="1">
      <c r="A869" s="71" t="s">
        <v>1988</v>
      </c>
      <c r="B869" s="14" t="s">
        <v>2207</v>
      </c>
      <c r="C869" s="12">
        <f t="shared" si="13"/>
        <v>9373</v>
      </c>
      <c r="D869" s="114">
        <v>1</v>
      </c>
      <c r="E869" s="26" t="s">
        <v>2066</v>
      </c>
      <c r="F869" s="26" t="s">
        <v>1853</v>
      </c>
    </row>
    <row r="870" spans="1:6" ht="15.75" customHeight="1">
      <c r="A870" s="71" t="s">
        <v>1989</v>
      </c>
      <c r="B870" s="14" t="s">
        <v>2208</v>
      </c>
      <c r="C870" s="12">
        <f t="shared" si="13"/>
        <v>9374</v>
      </c>
      <c r="D870" s="114">
        <v>1</v>
      </c>
      <c r="E870" s="26" t="s">
        <v>2066</v>
      </c>
      <c r="F870" s="26" t="s">
        <v>1853</v>
      </c>
    </row>
    <row r="871" spans="1:6" ht="15.75" customHeight="1">
      <c r="A871" s="71" t="s">
        <v>1990</v>
      </c>
      <c r="B871" s="14" t="s">
        <v>2209</v>
      </c>
      <c r="C871" s="12">
        <f t="shared" si="13"/>
        <v>9375</v>
      </c>
      <c r="D871" s="114">
        <v>3</v>
      </c>
      <c r="E871" s="26" t="s">
        <v>1706</v>
      </c>
      <c r="F871" s="26" t="s">
        <v>1853</v>
      </c>
    </row>
    <row r="872" spans="1:6" ht="15.75" customHeight="1">
      <c r="A872" s="71" t="s">
        <v>1991</v>
      </c>
      <c r="B872" s="14" t="s">
        <v>2210</v>
      </c>
      <c r="C872" s="12">
        <f t="shared" si="13"/>
        <v>9378</v>
      </c>
      <c r="D872" s="114">
        <v>3</v>
      </c>
      <c r="E872" s="26" t="s">
        <v>1706</v>
      </c>
      <c r="F872" s="26" t="s">
        <v>1853</v>
      </c>
    </row>
    <row r="873" spans="1:6" ht="15.75" customHeight="1">
      <c r="A873" s="71" t="s">
        <v>1992</v>
      </c>
      <c r="B873" s="14" t="s">
        <v>2211</v>
      </c>
      <c r="C873" s="12">
        <f t="shared" si="13"/>
        <v>9381</v>
      </c>
      <c r="D873" s="114">
        <v>3</v>
      </c>
      <c r="E873" s="26" t="s">
        <v>1706</v>
      </c>
      <c r="F873" s="26" t="s">
        <v>1853</v>
      </c>
    </row>
    <row r="874" spans="1:6" ht="15.75" customHeight="1">
      <c r="A874" s="71" t="s">
        <v>1993</v>
      </c>
      <c r="B874" s="14" t="s">
        <v>2212</v>
      </c>
      <c r="C874" s="12">
        <f t="shared" si="13"/>
        <v>9384</v>
      </c>
      <c r="D874" s="114">
        <v>1</v>
      </c>
      <c r="E874" s="26" t="s">
        <v>2066</v>
      </c>
      <c r="F874" s="26" t="s">
        <v>1853</v>
      </c>
    </row>
    <row r="875" spans="1:6" ht="15.75" customHeight="1">
      <c r="A875" s="71" t="s">
        <v>1994</v>
      </c>
      <c r="B875" s="14" t="s">
        <v>2213</v>
      </c>
      <c r="C875" s="12">
        <f t="shared" si="13"/>
        <v>9385</v>
      </c>
      <c r="D875" s="114">
        <v>1</v>
      </c>
      <c r="E875" s="26" t="s">
        <v>2066</v>
      </c>
      <c r="F875" s="26" t="s">
        <v>1853</v>
      </c>
    </row>
    <row r="876" spans="1:6" ht="15.75" customHeight="1">
      <c r="A876" s="71" t="s">
        <v>1995</v>
      </c>
      <c r="B876" s="127" t="s">
        <v>2399</v>
      </c>
      <c r="C876" s="12">
        <f t="shared" si="13"/>
        <v>9386</v>
      </c>
      <c r="D876" s="114">
        <v>3</v>
      </c>
      <c r="E876" s="26" t="s">
        <v>1706</v>
      </c>
      <c r="F876" s="26" t="s">
        <v>1853</v>
      </c>
    </row>
    <row r="877" spans="1:6" ht="15.75" customHeight="1">
      <c r="A877" s="71" t="s">
        <v>1996</v>
      </c>
      <c r="B877" s="14" t="s">
        <v>2214</v>
      </c>
      <c r="C877" s="12">
        <f t="shared" si="13"/>
        <v>9389</v>
      </c>
      <c r="D877" s="114">
        <v>1</v>
      </c>
      <c r="E877" s="26" t="s">
        <v>2066</v>
      </c>
      <c r="F877" s="26" t="s">
        <v>1853</v>
      </c>
    </row>
    <row r="878" spans="1:6" ht="15.75" customHeight="1">
      <c r="A878" s="71" t="s">
        <v>1997</v>
      </c>
      <c r="B878" s="14" t="s">
        <v>2215</v>
      </c>
      <c r="C878" s="12">
        <f t="shared" si="13"/>
        <v>9390</v>
      </c>
      <c r="D878" s="114">
        <v>1</v>
      </c>
      <c r="E878" s="26" t="s">
        <v>2066</v>
      </c>
      <c r="F878" s="26" t="s">
        <v>1853</v>
      </c>
    </row>
    <row r="879" spans="1:6" ht="15.75" customHeight="1">
      <c r="A879" s="71" t="s">
        <v>1998</v>
      </c>
      <c r="B879" s="14" t="s">
        <v>2216</v>
      </c>
      <c r="C879" s="12">
        <f t="shared" si="13"/>
        <v>9391</v>
      </c>
      <c r="D879" s="114">
        <v>1</v>
      </c>
      <c r="E879" s="26" t="s">
        <v>2066</v>
      </c>
      <c r="F879" s="26" t="s">
        <v>1853</v>
      </c>
    </row>
    <row r="880" spans="1:6" ht="15.75" customHeight="1">
      <c r="A880" s="71" t="s">
        <v>1999</v>
      </c>
      <c r="B880" s="14" t="s">
        <v>2217</v>
      </c>
      <c r="C880" s="12">
        <f t="shared" si="13"/>
        <v>9392</v>
      </c>
      <c r="D880" s="114">
        <v>1</v>
      </c>
      <c r="E880" s="26" t="s">
        <v>2066</v>
      </c>
      <c r="F880" s="26" t="s">
        <v>1853</v>
      </c>
    </row>
    <row r="881" spans="1:6" ht="15.75" customHeight="1">
      <c r="A881" s="71" t="s">
        <v>2000</v>
      </c>
      <c r="B881" s="14" t="s">
        <v>2218</v>
      </c>
      <c r="C881" s="12">
        <f t="shared" si="13"/>
        <v>9393</v>
      </c>
      <c r="D881" s="114">
        <v>1</v>
      </c>
      <c r="E881" s="26" t="s">
        <v>2066</v>
      </c>
      <c r="F881" s="26" t="s">
        <v>1853</v>
      </c>
    </row>
    <row r="882" spans="1:6" ht="15.75" customHeight="1">
      <c r="A882" s="71" t="s">
        <v>2001</v>
      </c>
      <c r="B882" s="14" t="s">
        <v>2219</v>
      </c>
      <c r="C882" s="12">
        <f t="shared" si="13"/>
        <v>9394</v>
      </c>
      <c r="D882" s="114">
        <v>1</v>
      </c>
      <c r="E882" s="26" t="s">
        <v>2066</v>
      </c>
      <c r="F882" s="26" t="s">
        <v>1853</v>
      </c>
    </row>
    <row r="883" spans="1:6" ht="15.75" customHeight="1">
      <c r="A883" s="71" t="s">
        <v>2002</v>
      </c>
      <c r="B883" s="14" t="s">
        <v>2220</v>
      </c>
      <c r="C883" s="12">
        <f t="shared" si="13"/>
        <v>9395</v>
      </c>
      <c r="D883" s="114">
        <v>1</v>
      </c>
      <c r="E883" s="26" t="s">
        <v>2066</v>
      </c>
      <c r="F883" s="26" t="s">
        <v>1853</v>
      </c>
    </row>
    <row r="884" spans="1:6" ht="15.75" customHeight="1">
      <c r="A884" s="71" t="s">
        <v>2003</v>
      </c>
      <c r="B884" s="14" t="s">
        <v>2221</v>
      </c>
      <c r="C884" s="12">
        <f t="shared" si="13"/>
        <v>9396</v>
      </c>
      <c r="D884" s="114">
        <v>1</v>
      </c>
      <c r="E884" s="26" t="s">
        <v>2066</v>
      </c>
      <c r="F884" s="26" t="s">
        <v>1853</v>
      </c>
    </row>
    <row r="885" spans="1:6" ht="15.75" customHeight="1">
      <c r="A885" s="71" t="s">
        <v>2004</v>
      </c>
      <c r="B885" s="14" t="s">
        <v>2222</v>
      </c>
      <c r="C885" s="12">
        <f t="shared" si="13"/>
        <v>9397</v>
      </c>
      <c r="D885" s="114">
        <v>4</v>
      </c>
      <c r="E885" s="26" t="s">
        <v>1706</v>
      </c>
      <c r="F885" s="26" t="s">
        <v>1853</v>
      </c>
    </row>
    <row r="886" spans="1:6" ht="15.75" customHeight="1">
      <c r="A886" s="71" t="s">
        <v>2005</v>
      </c>
      <c r="B886" s="14" t="s">
        <v>2223</v>
      </c>
      <c r="C886" s="12">
        <f t="shared" si="13"/>
        <v>9401</v>
      </c>
      <c r="D886" s="114">
        <v>1</v>
      </c>
      <c r="E886" s="26" t="s">
        <v>2066</v>
      </c>
      <c r="F886" s="26" t="s">
        <v>1853</v>
      </c>
    </row>
    <row r="887" spans="1:6" ht="15.75" customHeight="1">
      <c r="A887" s="71" t="s">
        <v>2006</v>
      </c>
      <c r="B887" s="14" t="s">
        <v>2224</v>
      </c>
      <c r="C887" s="12">
        <f t="shared" si="13"/>
        <v>9402</v>
      </c>
      <c r="D887" s="114">
        <v>1</v>
      </c>
      <c r="E887" s="26" t="s">
        <v>2066</v>
      </c>
      <c r="F887" s="26" t="s">
        <v>1853</v>
      </c>
    </row>
    <row r="888" spans="1:6" ht="15.75" customHeight="1">
      <c r="A888" s="71" t="s">
        <v>2007</v>
      </c>
      <c r="B888" s="14" t="s">
        <v>2225</v>
      </c>
      <c r="C888" s="12">
        <f t="shared" si="13"/>
        <v>9403</v>
      </c>
      <c r="D888" s="114">
        <v>1</v>
      </c>
      <c r="E888" s="26" t="s">
        <v>2066</v>
      </c>
      <c r="F888" s="26" t="s">
        <v>1853</v>
      </c>
    </row>
    <row r="889" spans="1:6" ht="15.75" customHeight="1">
      <c r="A889" s="71" t="s">
        <v>2008</v>
      </c>
      <c r="B889" s="14" t="s">
        <v>2226</v>
      </c>
      <c r="C889" s="12">
        <f t="shared" si="13"/>
        <v>9404</v>
      </c>
      <c r="D889" s="114">
        <v>4</v>
      </c>
      <c r="E889" s="26" t="s">
        <v>1706</v>
      </c>
      <c r="F889" s="26" t="s">
        <v>1853</v>
      </c>
    </row>
    <row r="890" spans="1:6" ht="15.75" customHeight="1">
      <c r="A890" s="71" t="s">
        <v>2009</v>
      </c>
      <c r="B890" s="14" t="s">
        <v>2227</v>
      </c>
      <c r="C890" s="12">
        <f t="shared" si="13"/>
        <v>9408</v>
      </c>
      <c r="D890" s="114">
        <v>1</v>
      </c>
      <c r="E890" s="26" t="s">
        <v>2066</v>
      </c>
      <c r="F890" s="26" t="s">
        <v>1853</v>
      </c>
    </row>
    <row r="891" spans="1:6" ht="15.75" customHeight="1">
      <c r="A891" s="71" t="s">
        <v>2010</v>
      </c>
      <c r="B891" s="14" t="s">
        <v>2228</v>
      </c>
      <c r="C891" s="12">
        <f t="shared" si="13"/>
        <v>9409</v>
      </c>
      <c r="D891" s="114">
        <v>1</v>
      </c>
      <c r="E891" s="26" t="s">
        <v>2066</v>
      </c>
      <c r="F891" s="26" t="s">
        <v>1853</v>
      </c>
    </row>
    <row r="892" spans="1:6" ht="15.75" customHeight="1">
      <c r="A892" s="71" t="s">
        <v>2011</v>
      </c>
      <c r="B892" s="14" t="s">
        <v>2229</v>
      </c>
      <c r="C892" s="12">
        <f t="shared" si="13"/>
        <v>9410</v>
      </c>
      <c r="D892" s="114">
        <v>1</v>
      </c>
      <c r="E892" s="26" t="s">
        <v>2066</v>
      </c>
      <c r="F892" s="26" t="s">
        <v>1853</v>
      </c>
    </row>
    <row r="893" spans="1:6" ht="15.75" customHeight="1">
      <c r="A893" s="71" t="s">
        <v>2012</v>
      </c>
      <c r="B893" s="14" t="s">
        <v>2230</v>
      </c>
      <c r="C893" s="12">
        <f t="shared" si="13"/>
        <v>9411</v>
      </c>
      <c r="D893" s="114">
        <v>1</v>
      </c>
      <c r="E893" s="26" t="s">
        <v>2066</v>
      </c>
      <c r="F893" s="26" t="s">
        <v>1853</v>
      </c>
    </row>
    <row r="894" spans="1:6" ht="15.75" customHeight="1">
      <c r="A894" s="71" t="s">
        <v>2013</v>
      </c>
      <c r="B894" s="14" t="s">
        <v>2231</v>
      </c>
      <c r="C894" s="12">
        <f t="shared" si="13"/>
        <v>9412</v>
      </c>
      <c r="D894" s="114">
        <v>9</v>
      </c>
      <c r="E894" s="26" t="s">
        <v>2066</v>
      </c>
      <c r="F894" s="26" t="s">
        <v>1853</v>
      </c>
    </row>
    <row r="895" spans="1:6" ht="15.75" customHeight="1">
      <c r="A895" s="71" t="s">
        <v>2014</v>
      </c>
      <c r="B895" s="14" t="s">
        <v>2232</v>
      </c>
      <c r="C895" s="12">
        <f t="shared" si="13"/>
        <v>9421</v>
      </c>
      <c r="D895" s="114">
        <v>9</v>
      </c>
      <c r="E895" s="26" t="s">
        <v>2066</v>
      </c>
      <c r="F895" s="26" t="s">
        <v>1853</v>
      </c>
    </row>
    <row r="896" spans="1:6" ht="15.75" customHeight="1">
      <c r="A896" s="71" t="s">
        <v>2015</v>
      </c>
      <c r="B896" s="14" t="s">
        <v>2233</v>
      </c>
      <c r="C896" s="12">
        <f t="shared" si="13"/>
        <v>9430</v>
      </c>
      <c r="D896" s="114">
        <v>9</v>
      </c>
      <c r="E896" s="26" t="s">
        <v>2066</v>
      </c>
      <c r="F896" s="26" t="s">
        <v>1853</v>
      </c>
    </row>
    <row r="897" spans="1:6" ht="15.75" customHeight="1">
      <c r="A897" s="71" t="s">
        <v>2016</v>
      </c>
      <c r="B897" s="14" t="s">
        <v>2234</v>
      </c>
      <c r="C897" s="12">
        <f t="shared" si="13"/>
        <v>9439</v>
      </c>
      <c r="D897" s="114">
        <v>15</v>
      </c>
      <c r="E897" s="26" t="s">
        <v>1706</v>
      </c>
      <c r="F897" s="26" t="s">
        <v>1853</v>
      </c>
    </row>
    <row r="898" spans="1:6" ht="15.75" customHeight="1">
      <c r="A898" s="71" t="s">
        <v>2017</v>
      </c>
      <c r="B898" s="14" t="s">
        <v>2235</v>
      </c>
      <c r="C898" s="12">
        <f t="shared" si="13"/>
        <v>9454</v>
      </c>
      <c r="D898" s="114">
        <v>1</v>
      </c>
      <c r="E898" s="26" t="s">
        <v>2066</v>
      </c>
      <c r="F898" s="26" t="s">
        <v>1853</v>
      </c>
    </row>
    <row r="899" spans="1:6" ht="15.75" customHeight="1">
      <c r="A899" s="71" t="s">
        <v>2018</v>
      </c>
      <c r="B899" s="14" t="s">
        <v>2236</v>
      </c>
      <c r="C899" s="12">
        <f t="shared" si="13"/>
        <v>9455</v>
      </c>
      <c r="D899" s="114">
        <v>1</v>
      </c>
      <c r="E899" s="26" t="s">
        <v>2066</v>
      </c>
      <c r="F899" s="26" t="s">
        <v>1853</v>
      </c>
    </row>
    <row r="900" spans="1:6" ht="15.75" customHeight="1">
      <c r="A900" s="71" t="s">
        <v>2019</v>
      </c>
      <c r="B900" s="14" t="s">
        <v>2237</v>
      </c>
      <c r="C900" s="12">
        <f t="shared" si="13"/>
        <v>9456</v>
      </c>
      <c r="D900" s="114">
        <v>1</v>
      </c>
      <c r="E900" s="26" t="s">
        <v>2066</v>
      </c>
      <c r="F900" s="26" t="s">
        <v>1853</v>
      </c>
    </row>
    <row r="901" spans="1:6" ht="15.75" customHeight="1">
      <c r="A901" s="71" t="s">
        <v>2020</v>
      </c>
      <c r="B901" s="14" t="s">
        <v>2238</v>
      </c>
      <c r="C901" s="12">
        <f t="shared" si="13"/>
        <v>9457</v>
      </c>
      <c r="D901" s="114">
        <v>15</v>
      </c>
      <c r="E901" s="26" t="s">
        <v>1706</v>
      </c>
      <c r="F901" s="26" t="s">
        <v>1853</v>
      </c>
    </row>
    <row r="902" spans="1:6" ht="15.75" customHeight="1">
      <c r="A902" s="71" t="s">
        <v>2021</v>
      </c>
      <c r="B902" s="14" t="s">
        <v>2239</v>
      </c>
      <c r="C902" s="12">
        <f t="shared" si="13"/>
        <v>9472</v>
      </c>
      <c r="D902" s="114">
        <v>15</v>
      </c>
      <c r="E902" s="26" t="s">
        <v>1706</v>
      </c>
      <c r="F902" s="26" t="s">
        <v>1853</v>
      </c>
    </row>
    <row r="903" spans="1:6" ht="15.75" customHeight="1">
      <c r="A903" s="71" t="s">
        <v>2022</v>
      </c>
      <c r="B903" s="14" t="s">
        <v>2240</v>
      </c>
      <c r="C903" s="12">
        <f aca="true" t="shared" si="14" ref="C903:C966">C902+D902</f>
        <v>9487</v>
      </c>
      <c r="D903" s="114">
        <v>15</v>
      </c>
      <c r="E903" s="26" t="s">
        <v>1706</v>
      </c>
      <c r="F903" s="26" t="s">
        <v>1853</v>
      </c>
    </row>
    <row r="904" spans="1:6" ht="15.75" customHeight="1">
      <c r="A904" s="71" t="s">
        <v>2023</v>
      </c>
      <c r="B904" s="14" t="s">
        <v>2241</v>
      </c>
      <c r="C904" s="12">
        <f t="shared" si="14"/>
        <v>9502</v>
      </c>
      <c r="D904" s="114">
        <v>15</v>
      </c>
      <c r="E904" s="26" t="s">
        <v>1706</v>
      </c>
      <c r="F904" s="26" t="s">
        <v>1853</v>
      </c>
    </row>
    <row r="905" spans="1:6" ht="15.75" customHeight="1">
      <c r="A905" s="71" t="s">
        <v>2024</v>
      </c>
      <c r="B905" s="14" t="s">
        <v>2242</v>
      </c>
      <c r="C905" s="12">
        <f t="shared" si="14"/>
        <v>9517</v>
      </c>
      <c r="D905" s="114">
        <v>15</v>
      </c>
      <c r="E905" s="26" t="s">
        <v>1706</v>
      </c>
      <c r="F905" s="26" t="s">
        <v>1853</v>
      </c>
    </row>
    <row r="906" spans="1:6" ht="15.75" customHeight="1">
      <c r="A906" s="71" t="s">
        <v>2025</v>
      </c>
      <c r="B906" s="14" t="s">
        <v>2243</v>
      </c>
      <c r="C906" s="12">
        <f t="shared" si="14"/>
        <v>9532</v>
      </c>
      <c r="D906" s="114">
        <v>15</v>
      </c>
      <c r="E906" s="26" t="s">
        <v>1706</v>
      </c>
      <c r="F906" s="26" t="s">
        <v>1853</v>
      </c>
    </row>
    <row r="907" spans="1:6" ht="15.75" customHeight="1">
      <c r="A907" s="71" t="s">
        <v>2026</v>
      </c>
      <c r="B907" s="14" t="s">
        <v>2244</v>
      </c>
      <c r="C907" s="12">
        <f t="shared" si="14"/>
        <v>9547</v>
      </c>
      <c r="D907" s="114">
        <v>15</v>
      </c>
      <c r="E907" s="26" t="s">
        <v>1706</v>
      </c>
      <c r="F907" s="26" t="s">
        <v>1853</v>
      </c>
    </row>
    <row r="908" spans="1:6" ht="15.75" customHeight="1">
      <c r="A908" s="71" t="s">
        <v>2027</v>
      </c>
      <c r="B908" s="14" t="s">
        <v>2245</v>
      </c>
      <c r="C908" s="12">
        <f t="shared" si="14"/>
        <v>9562</v>
      </c>
      <c r="D908" s="114">
        <v>15</v>
      </c>
      <c r="E908" s="26" t="s">
        <v>1706</v>
      </c>
      <c r="F908" s="26" t="s">
        <v>1853</v>
      </c>
    </row>
    <row r="909" spans="1:6" ht="15.75" customHeight="1">
      <c r="A909" s="71" t="s">
        <v>2028</v>
      </c>
      <c r="B909" s="14" t="s">
        <v>2246</v>
      </c>
      <c r="C909" s="12">
        <f t="shared" si="14"/>
        <v>9577</v>
      </c>
      <c r="D909" s="114">
        <v>15</v>
      </c>
      <c r="E909" s="26" t="s">
        <v>1706</v>
      </c>
      <c r="F909" s="26" t="s">
        <v>1853</v>
      </c>
    </row>
    <row r="910" spans="1:6" ht="15.75" customHeight="1">
      <c r="A910" s="71" t="s">
        <v>2029</v>
      </c>
      <c r="B910" s="14" t="s">
        <v>2247</v>
      </c>
      <c r="C910" s="12">
        <f t="shared" si="14"/>
        <v>9592</v>
      </c>
      <c r="D910" s="114">
        <v>15</v>
      </c>
      <c r="E910" s="26" t="s">
        <v>1706</v>
      </c>
      <c r="F910" s="26" t="s">
        <v>1853</v>
      </c>
    </row>
    <row r="911" spans="1:6" ht="15.75" customHeight="1">
      <c r="A911" s="71" t="s">
        <v>2030</v>
      </c>
      <c r="B911" s="14" t="s">
        <v>2248</v>
      </c>
      <c r="C911" s="12">
        <f t="shared" si="14"/>
        <v>9607</v>
      </c>
      <c r="D911" s="114">
        <v>15</v>
      </c>
      <c r="E911" s="26" t="s">
        <v>1706</v>
      </c>
      <c r="F911" s="26" t="s">
        <v>1853</v>
      </c>
    </row>
    <row r="912" spans="1:6" ht="15.75" customHeight="1">
      <c r="A912" s="71" t="s">
        <v>2031</v>
      </c>
      <c r="B912" s="14" t="s">
        <v>2249</v>
      </c>
      <c r="C912" s="12">
        <f t="shared" si="14"/>
        <v>9622</v>
      </c>
      <c r="D912" s="114">
        <v>15</v>
      </c>
      <c r="E912" s="26" t="s">
        <v>1706</v>
      </c>
      <c r="F912" s="26" t="s">
        <v>1853</v>
      </c>
    </row>
    <row r="913" spans="1:6" ht="15.75" customHeight="1">
      <c r="A913" s="71" t="s">
        <v>2032</v>
      </c>
      <c r="B913" s="14" t="s">
        <v>2250</v>
      </c>
      <c r="C913" s="12">
        <f t="shared" si="14"/>
        <v>9637</v>
      </c>
      <c r="D913" s="114">
        <v>4</v>
      </c>
      <c r="E913" s="26" t="s">
        <v>2066</v>
      </c>
      <c r="F913" s="26" t="s">
        <v>1853</v>
      </c>
    </row>
    <row r="914" spans="1:6" ht="15.75" customHeight="1">
      <c r="A914" s="71" t="s">
        <v>2033</v>
      </c>
      <c r="B914" s="14" t="s">
        <v>2251</v>
      </c>
      <c r="C914" s="12">
        <f t="shared" si="14"/>
        <v>9641</v>
      </c>
      <c r="D914" s="114">
        <v>1</v>
      </c>
      <c r="E914" s="26" t="s">
        <v>2066</v>
      </c>
      <c r="F914" s="26" t="s">
        <v>1853</v>
      </c>
    </row>
    <row r="915" spans="1:6" ht="15.75" customHeight="1">
      <c r="A915" s="71" t="s">
        <v>2034</v>
      </c>
      <c r="B915" s="14" t="s">
        <v>2252</v>
      </c>
      <c r="C915" s="12">
        <f t="shared" si="14"/>
        <v>9642</v>
      </c>
      <c r="D915" s="114">
        <v>1</v>
      </c>
      <c r="E915" s="26" t="s">
        <v>2066</v>
      </c>
      <c r="F915" s="26" t="s">
        <v>1853</v>
      </c>
    </row>
    <row r="916" spans="1:6" ht="15.75" customHeight="1">
      <c r="A916" s="71" t="s">
        <v>2035</v>
      </c>
      <c r="B916" s="14" t="s">
        <v>2253</v>
      </c>
      <c r="C916" s="12">
        <f t="shared" si="14"/>
        <v>9643</v>
      </c>
      <c r="D916" s="114">
        <v>1</v>
      </c>
      <c r="E916" s="26" t="s">
        <v>2066</v>
      </c>
      <c r="F916" s="26" t="s">
        <v>1853</v>
      </c>
    </row>
    <row r="917" spans="1:6" ht="15.75" customHeight="1">
      <c r="A917" s="71" t="s">
        <v>2036</v>
      </c>
      <c r="B917" s="14" t="s">
        <v>2254</v>
      </c>
      <c r="C917" s="12">
        <f t="shared" si="14"/>
        <v>9644</v>
      </c>
      <c r="D917" s="114">
        <v>1</v>
      </c>
      <c r="E917" s="26" t="s">
        <v>2066</v>
      </c>
      <c r="F917" s="26" t="s">
        <v>1853</v>
      </c>
    </row>
    <row r="918" spans="1:6" ht="15.75" customHeight="1">
      <c r="A918" s="71" t="s">
        <v>2037</v>
      </c>
      <c r="B918" s="14" t="s">
        <v>2255</v>
      </c>
      <c r="C918" s="12">
        <f t="shared" si="14"/>
        <v>9645</v>
      </c>
      <c r="D918" s="114">
        <v>1</v>
      </c>
      <c r="E918" s="26" t="s">
        <v>2066</v>
      </c>
      <c r="F918" s="26" t="s">
        <v>1853</v>
      </c>
    </row>
    <row r="919" spans="1:6" ht="15.75" customHeight="1">
      <c r="A919" s="71" t="s">
        <v>2038</v>
      </c>
      <c r="B919" s="14" t="s">
        <v>2256</v>
      </c>
      <c r="C919" s="12">
        <f t="shared" si="14"/>
        <v>9646</v>
      </c>
      <c r="D919" s="114">
        <v>1</v>
      </c>
      <c r="E919" s="26" t="s">
        <v>2066</v>
      </c>
      <c r="F919" s="26" t="s">
        <v>1853</v>
      </c>
    </row>
    <row r="920" spans="1:6" ht="15.75" customHeight="1">
      <c r="A920" s="71" t="s">
        <v>2039</v>
      </c>
      <c r="B920" s="14" t="s">
        <v>2257</v>
      </c>
      <c r="C920" s="12">
        <f t="shared" si="14"/>
        <v>9647</v>
      </c>
      <c r="D920" s="114">
        <v>1</v>
      </c>
      <c r="E920" s="26" t="s">
        <v>2066</v>
      </c>
      <c r="F920" s="26" t="s">
        <v>1853</v>
      </c>
    </row>
    <row r="921" spans="1:6" ht="15.75" customHeight="1">
      <c r="A921" s="71" t="s">
        <v>2040</v>
      </c>
      <c r="B921" s="14" t="s">
        <v>2258</v>
      </c>
      <c r="C921" s="12">
        <f t="shared" si="14"/>
        <v>9648</v>
      </c>
      <c r="D921" s="114">
        <v>1</v>
      </c>
      <c r="E921" s="26" t="s">
        <v>2066</v>
      </c>
      <c r="F921" s="26" t="s">
        <v>1853</v>
      </c>
    </row>
    <row r="922" spans="1:6" ht="15.75" customHeight="1">
      <c r="A922" s="71" t="s">
        <v>2041</v>
      </c>
      <c r="B922" s="14" t="s">
        <v>2259</v>
      </c>
      <c r="C922" s="12">
        <f t="shared" si="14"/>
        <v>9649</v>
      </c>
      <c r="D922" s="114">
        <v>1</v>
      </c>
      <c r="E922" s="26" t="s">
        <v>2066</v>
      </c>
      <c r="F922" s="26" t="s">
        <v>1853</v>
      </c>
    </row>
    <row r="923" spans="1:6" ht="15.75" customHeight="1">
      <c r="A923" s="71" t="s">
        <v>2042</v>
      </c>
      <c r="B923" s="14" t="s">
        <v>2260</v>
      </c>
      <c r="C923" s="12">
        <f t="shared" si="14"/>
        <v>9650</v>
      </c>
      <c r="D923" s="114">
        <v>1</v>
      </c>
      <c r="E923" s="26" t="s">
        <v>2066</v>
      </c>
      <c r="F923" s="26" t="s">
        <v>1853</v>
      </c>
    </row>
    <row r="924" spans="1:6" ht="15.75" customHeight="1">
      <c r="A924" s="71" t="s">
        <v>2043</v>
      </c>
      <c r="B924" s="14" t="s">
        <v>2261</v>
      </c>
      <c r="C924" s="12">
        <f t="shared" si="14"/>
        <v>9651</v>
      </c>
      <c r="D924" s="114">
        <v>3</v>
      </c>
      <c r="E924" s="26" t="s">
        <v>1706</v>
      </c>
      <c r="F924" s="26" t="s">
        <v>1853</v>
      </c>
    </row>
    <row r="925" spans="1:6" ht="15.75" customHeight="1">
      <c r="A925" s="71" t="s">
        <v>2044</v>
      </c>
      <c r="B925" s="14" t="s">
        <v>2262</v>
      </c>
      <c r="C925" s="12">
        <f t="shared" si="14"/>
        <v>9654</v>
      </c>
      <c r="D925" s="114">
        <v>3</v>
      </c>
      <c r="E925" s="26" t="s">
        <v>1706</v>
      </c>
      <c r="F925" s="26" t="s">
        <v>1853</v>
      </c>
    </row>
    <row r="926" spans="1:6" ht="15.75" customHeight="1">
      <c r="A926" s="71" t="s">
        <v>2045</v>
      </c>
      <c r="B926" s="14" t="s">
        <v>2263</v>
      </c>
      <c r="C926" s="12">
        <f t="shared" si="14"/>
        <v>9657</v>
      </c>
      <c r="D926" s="114">
        <v>3</v>
      </c>
      <c r="E926" s="26" t="s">
        <v>1706</v>
      </c>
      <c r="F926" s="26" t="s">
        <v>1853</v>
      </c>
    </row>
    <row r="927" spans="1:6" ht="15.75" customHeight="1">
      <c r="A927" s="71" t="s">
        <v>2046</v>
      </c>
      <c r="B927" s="14" t="s">
        <v>2264</v>
      </c>
      <c r="C927" s="12">
        <f t="shared" si="14"/>
        <v>9660</v>
      </c>
      <c r="D927" s="114">
        <v>1</v>
      </c>
      <c r="E927" s="26" t="s">
        <v>2066</v>
      </c>
      <c r="F927" s="26" t="s">
        <v>1853</v>
      </c>
    </row>
    <row r="928" spans="1:6" ht="15.75" customHeight="1">
      <c r="A928" s="71" t="s">
        <v>2047</v>
      </c>
      <c r="B928" s="14" t="s">
        <v>2265</v>
      </c>
      <c r="C928" s="12">
        <f t="shared" si="14"/>
        <v>9661</v>
      </c>
      <c r="D928" s="114">
        <v>1</v>
      </c>
      <c r="E928" s="26" t="s">
        <v>2066</v>
      </c>
      <c r="F928" s="26" t="s">
        <v>1853</v>
      </c>
    </row>
    <row r="929" spans="1:6" ht="15.75" customHeight="1">
      <c r="A929" s="71" t="s">
        <v>2048</v>
      </c>
      <c r="B929" s="127" t="s">
        <v>2400</v>
      </c>
      <c r="C929" s="12">
        <f t="shared" si="14"/>
        <v>9662</v>
      </c>
      <c r="D929" s="114">
        <v>3</v>
      </c>
      <c r="E929" s="26" t="s">
        <v>1706</v>
      </c>
      <c r="F929" s="26" t="s">
        <v>1853</v>
      </c>
    </row>
    <row r="930" spans="1:6" ht="15.75" customHeight="1">
      <c r="A930" s="71" t="s">
        <v>2049</v>
      </c>
      <c r="B930" s="14" t="s">
        <v>2266</v>
      </c>
      <c r="C930" s="12">
        <f t="shared" si="14"/>
        <v>9665</v>
      </c>
      <c r="D930" s="114">
        <v>1</v>
      </c>
      <c r="E930" s="26" t="s">
        <v>2066</v>
      </c>
      <c r="F930" s="26" t="s">
        <v>1853</v>
      </c>
    </row>
    <row r="931" spans="1:6" ht="15.75" customHeight="1">
      <c r="A931" s="71" t="s">
        <v>2050</v>
      </c>
      <c r="B931" s="14" t="s">
        <v>2267</v>
      </c>
      <c r="C931" s="12">
        <f t="shared" si="14"/>
        <v>9666</v>
      </c>
      <c r="D931" s="114">
        <v>1</v>
      </c>
      <c r="E931" s="26" t="s">
        <v>2066</v>
      </c>
      <c r="F931" s="26" t="s">
        <v>1853</v>
      </c>
    </row>
    <row r="932" spans="1:6" ht="15.75" customHeight="1">
      <c r="A932" s="71" t="s">
        <v>2051</v>
      </c>
      <c r="B932" s="14" t="s">
        <v>2268</v>
      </c>
      <c r="C932" s="12">
        <f t="shared" si="14"/>
        <v>9667</v>
      </c>
      <c r="D932" s="114">
        <v>1</v>
      </c>
      <c r="E932" s="26" t="s">
        <v>2066</v>
      </c>
      <c r="F932" s="26" t="s">
        <v>1853</v>
      </c>
    </row>
    <row r="933" spans="1:6" ht="15.75" customHeight="1">
      <c r="A933" s="71" t="s">
        <v>2052</v>
      </c>
      <c r="B933" s="14" t="s">
        <v>2269</v>
      </c>
      <c r="C933" s="12">
        <f t="shared" si="14"/>
        <v>9668</v>
      </c>
      <c r="D933" s="114">
        <v>1</v>
      </c>
      <c r="E933" s="26" t="s">
        <v>2066</v>
      </c>
      <c r="F933" s="26" t="s">
        <v>1853</v>
      </c>
    </row>
    <row r="934" spans="1:6" ht="15.75" customHeight="1">
      <c r="A934" s="71" t="s">
        <v>2053</v>
      </c>
      <c r="B934" s="14" t="s">
        <v>2270</v>
      </c>
      <c r="C934" s="12">
        <f t="shared" si="14"/>
        <v>9669</v>
      </c>
      <c r="D934" s="114">
        <v>1</v>
      </c>
      <c r="E934" s="26" t="s">
        <v>2066</v>
      </c>
      <c r="F934" s="26" t="s">
        <v>1853</v>
      </c>
    </row>
    <row r="935" spans="1:6" ht="15.75" customHeight="1">
      <c r="A935" s="71" t="s">
        <v>2054</v>
      </c>
      <c r="B935" s="14" t="s">
        <v>2271</v>
      </c>
      <c r="C935" s="12">
        <f t="shared" si="14"/>
        <v>9670</v>
      </c>
      <c r="D935" s="114">
        <v>1</v>
      </c>
      <c r="E935" s="26" t="s">
        <v>2066</v>
      </c>
      <c r="F935" s="26" t="s">
        <v>1853</v>
      </c>
    </row>
    <row r="936" spans="1:6" ht="15.75" customHeight="1">
      <c r="A936" s="71" t="s">
        <v>2055</v>
      </c>
      <c r="B936" s="14" t="s">
        <v>2272</v>
      </c>
      <c r="C936" s="12">
        <f t="shared" si="14"/>
        <v>9671</v>
      </c>
      <c r="D936" s="114">
        <v>1</v>
      </c>
      <c r="E936" s="26" t="s">
        <v>2066</v>
      </c>
      <c r="F936" s="26" t="s">
        <v>1853</v>
      </c>
    </row>
    <row r="937" spans="1:6" ht="15.75" customHeight="1">
      <c r="A937" s="71" t="s">
        <v>2056</v>
      </c>
      <c r="B937" s="14" t="s">
        <v>2273</v>
      </c>
      <c r="C937" s="12">
        <f t="shared" si="14"/>
        <v>9672</v>
      </c>
      <c r="D937" s="114">
        <v>1</v>
      </c>
      <c r="E937" s="26" t="s">
        <v>2066</v>
      </c>
      <c r="F937" s="26" t="s">
        <v>1853</v>
      </c>
    </row>
    <row r="938" spans="1:6" ht="15.75" customHeight="1">
      <c r="A938" s="71" t="s">
        <v>2057</v>
      </c>
      <c r="B938" s="14" t="s">
        <v>2274</v>
      </c>
      <c r="C938" s="12">
        <f t="shared" si="14"/>
        <v>9673</v>
      </c>
      <c r="D938" s="114">
        <v>4</v>
      </c>
      <c r="E938" s="26" t="s">
        <v>1706</v>
      </c>
      <c r="F938" s="26" t="s">
        <v>1853</v>
      </c>
    </row>
    <row r="939" spans="1:6" ht="15.75" customHeight="1">
      <c r="A939" s="71" t="s">
        <v>2058</v>
      </c>
      <c r="B939" s="14" t="s">
        <v>2275</v>
      </c>
      <c r="C939" s="12">
        <f t="shared" si="14"/>
        <v>9677</v>
      </c>
      <c r="D939" s="114">
        <v>1</v>
      </c>
      <c r="E939" s="26" t="s">
        <v>2066</v>
      </c>
      <c r="F939" s="26" t="s">
        <v>1853</v>
      </c>
    </row>
    <row r="940" spans="1:6" ht="15.75" customHeight="1">
      <c r="A940" s="71" t="s">
        <v>2059</v>
      </c>
      <c r="B940" s="14" t="s">
        <v>2276</v>
      </c>
      <c r="C940" s="12">
        <f t="shared" si="14"/>
        <v>9678</v>
      </c>
      <c r="D940" s="114">
        <v>1</v>
      </c>
      <c r="E940" s="26" t="s">
        <v>2066</v>
      </c>
      <c r="F940" s="26" t="s">
        <v>1853</v>
      </c>
    </row>
    <row r="941" spans="1:6" ht="15.75" customHeight="1">
      <c r="A941" s="71" t="s">
        <v>2060</v>
      </c>
      <c r="B941" s="14" t="s">
        <v>2277</v>
      </c>
      <c r="C941" s="12">
        <f t="shared" si="14"/>
        <v>9679</v>
      </c>
      <c r="D941" s="114">
        <v>1</v>
      </c>
      <c r="E941" s="26" t="s">
        <v>2066</v>
      </c>
      <c r="F941" s="26" t="s">
        <v>1853</v>
      </c>
    </row>
    <row r="942" spans="1:6" ht="15.75" customHeight="1">
      <c r="A942" s="71" t="s">
        <v>2061</v>
      </c>
      <c r="B942" s="14" t="s">
        <v>2278</v>
      </c>
      <c r="C942" s="12">
        <f t="shared" si="14"/>
        <v>9680</v>
      </c>
      <c r="D942" s="114">
        <v>4</v>
      </c>
      <c r="E942" s="26" t="s">
        <v>1706</v>
      </c>
      <c r="F942" s="26" t="s">
        <v>1853</v>
      </c>
    </row>
    <row r="943" spans="1:6" ht="15.75" customHeight="1">
      <c r="A943" s="71" t="s">
        <v>2062</v>
      </c>
      <c r="B943" s="14" t="s">
        <v>2279</v>
      </c>
      <c r="C943" s="12">
        <f t="shared" si="14"/>
        <v>9684</v>
      </c>
      <c r="D943" s="114">
        <v>1</v>
      </c>
      <c r="E943" s="26" t="s">
        <v>2066</v>
      </c>
      <c r="F943" s="26" t="s">
        <v>1853</v>
      </c>
    </row>
    <row r="944" spans="1:6" ht="15.75" customHeight="1">
      <c r="A944" s="71" t="s">
        <v>2063</v>
      </c>
      <c r="B944" s="14" t="s">
        <v>2280</v>
      </c>
      <c r="C944" s="12">
        <f t="shared" si="14"/>
        <v>9685</v>
      </c>
      <c r="D944" s="114">
        <v>1</v>
      </c>
      <c r="E944" s="26" t="s">
        <v>2066</v>
      </c>
      <c r="F944" s="26" t="s">
        <v>1853</v>
      </c>
    </row>
    <row r="945" spans="1:6" ht="15.75" customHeight="1">
      <c r="A945" s="71" t="s">
        <v>2064</v>
      </c>
      <c r="B945" s="14" t="s">
        <v>2281</v>
      </c>
      <c r="C945" s="12">
        <f t="shared" si="14"/>
        <v>9686</v>
      </c>
      <c r="D945" s="114">
        <v>1</v>
      </c>
      <c r="E945" s="26" t="s">
        <v>2066</v>
      </c>
      <c r="F945" s="26" t="s">
        <v>1853</v>
      </c>
    </row>
    <row r="946" spans="1:6" ht="15.75" customHeight="1">
      <c r="A946" s="71" t="s">
        <v>2065</v>
      </c>
      <c r="B946" s="14" t="s">
        <v>2282</v>
      </c>
      <c r="C946" s="12">
        <f t="shared" si="14"/>
        <v>9687</v>
      </c>
      <c r="D946" s="114">
        <v>1</v>
      </c>
      <c r="E946" s="26" t="s">
        <v>2066</v>
      </c>
      <c r="F946" s="26" t="s">
        <v>1853</v>
      </c>
    </row>
    <row r="947" spans="1:6" ht="15.75" customHeight="1">
      <c r="A947" s="71" t="s">
        <v>323</v>
      </c>
      <c r="B947" s="14" t="s">
        <v>1455</v>
      </c>
      <c r="C947" s="12">
        <f t="shared" si="14"/>
        <v>9688</v>
      </c>
      <c r="D947" s="76">
        <v>15</v>
      </c>
      <c r="E947" s="22" t="s">
        <v>39</v>
      </c>
      <c r="F947" s="22" t="s">
        <v>1324</v>
      </c>
    </row>
    <row r="948" spans="1:6" ht="15.75" customHeight="1">
      <c r="A948" s="71" t="s">
        <v>324</v>
      </c>
      <c r="B948" s="14" t="s">
        <v>1456</v>
      </c>
      <c r="C948" s="12">
        <f t="shared" si="14"/>
        <v>9703</v>
      </c>
      <c r="D948" s="76">
        <v>15</v>
      </c>
      <c r="E948" s="22" t="s">
        <v>39</v>
      </c>
      <c r="F948" s="22" t="s">
        <v>1324</v>
      </c>
    </row>
    <row r="949" spans="1:6" ht="15.75" customHeight="1">
      <c r="A949" s="71" t="s">
        <v>325</v>
      </c>
      <c r="B949" s="14" t="s">
        <v>1458</v>
      </c>
      <c r="C949" s="12">
        <f t="shared" si="14"/>
        <v>9718</v>
      </c>
      <c r="D949" s="76">
        <v>15</v>
      </c>
      <c r="E949" s="22" t="s">
        <v>39</v>
      </c>
      <c r="F949" s="22" t="s">
        <v>1324</v>
      </c>
    </row>
    <row r="950" spans="1:6" ht="15.75" customHeight="1">
      <c r="A950" s="71" t="s">
        <v>327</v>
      </c>
      <c r="B950" s="14" t="s">
        <v>1460</v>
      </c>
      <c r="C950" s="12">
        <f t="shared" si="14"/>
        <v>9733</v>
      </c>
      <c r="D950" s="76">
        <v>15</v>
      </c>
      <c r="E950" s="22" t="s">
        <v>39</v>
      </c>
      <c r="F950" s="22" t="s">
        <v>1324</v>
      </c>
    </row>
    <row r="951" spans="1:6" ht="15.75" customHeight="1">
      <c r="A951" s="71" t="s">
        <v>328</v>
      </c>
      <c r="B951" s="14" t="s">
        <v>1462</v>
      </c>
      <c r="C951" s="12">
        <f t="shared" si="14"/>
        <v>9748</v>
      </c>
      <c r="D951" s="76">
        <v>15</v>
      </c>
      <c r="E951" s="22" t="s">
        <v>39</v>
      </c>
      <c r="F951" s="22" t="s">
        <v>1324</v>
      </c>
    </row>
    <row r="952" spans="1:6" ht="15.75" customHeight="1">
      <c r="A952" s="71" t="s">
        <v>329</v>
      </c>
      <c r="B952" s="14" t="s">
        <v>1481</v>
      </c>
      <c r="C952" s="12">
        <f t="shared" si="14"/>
        <v>9763</v>
      </c>
      <c r="D952" s="76">
        <v>15</v>
      </c>
      <c r="E952" s="22" t="s">
        <v>39</v>
      </c>
      <c r="F952" s="22" t="s">
        <v>1324</v>
      </c>
    </row>
    <row r="953" spans="1:6" ht="15.75" customHeight="1">
      <c r="A953" s="71" t="s">
        <v>330</v>
      </c>
      <c r="B953" s="14" t="s">
        <v>1479</v>
      </c>
      <c r="C953" s="12">
        <f t="shared" si="14"/>
        <v>9778</v>
      </c>
      <c r="D953" s="76">
        <v>15</v>
      </c>
      <c r="E953" s="22" t="s">
        <v>39</v>
      </c>
      <c r="F953" s="22" t="s">
        <v>1324</v>
      </c>
    </row>
    <row r="954" spans="1:6" ht="15.75" customHeight="1">
      <c r="A954" s="71" t="s">
        <v>331</v>
      </c>
      <c r="B954" s="14" t="s">
        <v>1483</v>
      </c>
      <c r="C954" s="12">
        <f t="shared" si="14"/>
        <v>9793</v>
      </c>
      <c r="D954" s="76">
        <v>15</v>
      </c>
      <c r="E954" s="22" t="s">
        <v>39</v>
      </c>
      <c r="F954" s="22" t="s">
        <v>1324</v>
      </c>
    </row>
    <row r="955" spans="1:6" ht="15.75" customHeight="1">
      <c r="A955" s="71" t="s">
        <v>332</v>
      </c>
      <c r="B955" s="14" t="s">
        <v>1485</v>
      </c>
      <c r="C955" s="12">
        <f t="shared" si="14"/>
        <v>9808</v>
      </c>
      <c r="D955" s="76">
        <v>15</v>
      </c>
      <c r="E955" s="22" t="s">
        <v>39</v>
      </c>
      <c r="F955" s="22" t="s">
        <v>1324</v>
      </c>
    </row>
    <row r="956" spans="1:6" ht="15.75" customHeight="1">
      <c r="A956" s="71" t="s">
        <v>333</v>
      </c>
      <c r="B956" s="14" t="s">
        <v>1469</v>
      </c>
      <c r="C956" s="12">
        <f t="shared" si="14"/>
        <v>9823</v>
      </c>
      <c r="D956" s="76">
        <v>15</v>
      </c>
      <c r="E956" s="22" t="s">
        <v>39</v>
      </c>
      <c r="F956" s="22" t="s">
        <v>1324</v>
      </c>
    </row>
    <row r="957" spans="1:6" ht="15.75" customHeight="1">
      <c r="A957" s="71" t="s">
        <v>334</v>
      </c>
      <c r="B957" s="14" t="s">
        <v>1464</v>
      </c>
      <c r="C957" s="12">
        <f t="shared" si="14"/>
        <v>9838</v>
      </c>
      <c r="D957" s="76">
        <v>15</v>
      </c>
      <c r="E957" s="22" t="s">
        <v>39</v>
      </c>
      <c r="F957" s="22" t="s">
        <v>1324</v>
      </c>
    </row>
    <row r="958" spans="1:6" ht="15.75" customHeight="1">
      <c r="A958" s="71" t="s">
        <v>335</v>
      </c>
      <c r="B958" s="14" t="s">
        <v>1465</v>
      </c>
      <c r="C958" s="12">
        <f t="shared" si="14"/>
        <v>9853</v>
      </c>
      <c r="D958" s="76">
        <v>15</v>
      </c>
      <c r="E958" s="22" t="s">
        <v>39</v>
      </c>
      <c r="F958" s="22" t="s">
        <v>1324</v>
      </c>
    </row>
    <row r="959" spans="1:6" ht="15.75" customHeight="1">
      <c r="A959" s="71" t="s">
        <v>336</v>
      </c>
      <c r="B959" s="14" t="s">
        <v>1473</v>
      </c>
      <c r="C959" s="12">
        <f t="shared" si="14"/>
        <v>9868</v>
      </c>
      <c r="D959" s="76">
        <v>15</v>
      </c>
      <c r="E959" s="22" t="s">
        <v>39</v>
      </c>
      <c r="F959" s="22" t="s">
        <v>1324</v>
      </c>
    </row>
    <row r="960" spans="1:6" ht="15.75" customHeight="1">
      <c r="A960" s="71" t="s">
        <v>337</v>
      </c>
      <c r="B960" s="14" t="s">
        <v>1475</v>
      </c>
      <c r="C960" s="12">
        <f t="shared" si="14"/>
        <v>9883</v>
      </c>
      <c r="D960" s="76">
        <v>15</v>
      </c>
      <c r="E960" s="22" t="s">
        <v>39</v>
      </c>
      <c r="F960" s="22" t="s">
        <v>1324</v>
      </c>
    </row>
    <row r="961" spans="1:6" ht="15.75" customHeight="1">
      <c r="A961" s="71" t="s">
        <v>338</v>
      </c>
      <c r="B961" s="14" t="s">
        <v>1466</v>
      </c>
      <c r="C961" s="12">
        <f t="shared" si="14"/>
        <v>9898</v>
      </c>
      <c r="D961" s="76">
        <v>15</v>
      </c>
      <c r="E961" s="22" t="s">
        <v>39</v>
      </c>
      <c r="F961" s="22" t="s">
        <v>1324</v>
      </c>
    </row>
    <row r="962" spans="1:6" ht="15.75" customHeight="1">
      <c r="A962" s="71" t="s">
        <v>339</v>
      </c>
      <c r="B962" s="14" t="s">
        <v>1487</v>
      </c>
      <c r="C962" s="12">
        <f t="shared" si="14"/>
        <v>9913</v>
      </c>
      <c r="D962" s="76">
        <v>15</v>
      </c>
      <c r="E962" s="22" t="s">
        <v>39</v>
      </c>
      <c r="F962" s="22" t="s">
        <v>1324</v>
      </c>
    </row>
    <row r="963" spans="1:6" ht="15.75" customHeight="1">
      <c r="A963" s="71" t="s">
        <v>340</v>
      </c>
      <c r="B963" s="14" t="s">
        <v>1489</v>
      </c>
      <c r="C963" s="12">
        <f t="shared" si="14"/>
        <v>9928</v>
      </c>
      <c r="D963" s="76">
        <v>15</v>
      </c>
      <c r="E963" s="22" t="s">
        <v>39</v>
      </c>
      <c r="F963" s="22" t="s">
        <v>1324</v>
      </c>
    </row>
    <row r="964" spans="1:6" ht="15.75" customHeight="1">
      <c r="A964" s="71" t="s">
        <v>341</v>
      </c>
      <c r="B964" s="14" t="s">
        <v>1491</v>
      </c>
      <c r="C964" s="12">
        <f t="shared" si="14"/>
        <v>9943</v>
      </c>
      <c r="D964" s="76">
        <v>15</v>
      </c>
      <c r="E964" s="22" t="s">
        <v>39</v>
      </c>
      <c r="F964" s="22" t="s">
        <v>1324</v>
      </c>
    </row>
    <row r="965" spans="1:6" ht="15.75" customHeight="1">
      <c r="A965" s="71" t="s">
        <v>342</v>
      </c>
      <c r="B965" s="14" t="s">
        <v>1471</v>
      </c>
      <c r="C965" s="12">
        <f t="shared" si="14"/>
        <v>9958</v>
      </c>
      <c r="D965" s="76">
        <v>15</v>
      </c>
      <c r="E965" s="22" t="s">
        <v>39</v>
      </c>
      <c r="F965" s="22" t="s">
        <v>1324</v>
      </c>
    </row>
    <row r="966" spans="1:6" ht="15.75" customHeight="1">
      <c r="A966" s="71" t="s">
        <v>343</v>
      </c>
      <c r="B966" s="14" t="s">
        <v>1477</v>
      </c>
      <c r="C966" s="12">
        <f t="shared" si="14"/>
        <v>9973</v>
      </c>
      <c r="D966" s="76">
        <v>15</v>
      </c>
      <c r="E966" s="22" t="s">
        <v>39</v>
      </c>
      <c r="F966" s="22" t="s">
        <v>1324</v>
      </c>
    </row>
    <row r="967" spans="1:6" ht="15.75" customHeight="1">
      <c r="A967" s="71" t="s">
        <v>344</v>
      </c>
      <c r="B967" s="14" t="s">
        <v>1493</v>
      </c>
      <c r="C967" s="12">
        <f aca="true" t="shared" si="15" ref="C967:C1030">C966+D966</f>
        <v>9988</v>
      </c>
      <c r="D967" s="76">
        <v>15</v>
      </c>
      <c r="E967" s="22" t="s">
        <v>39</v>
      </c>
      <c r="F967" s="22" t="s">
        <v>1324</v>
      </c>
    </row>
    <row r="968" spans="1:6" ht="15.75" customHeight="1">
      <c r="A968" s="71" t="s">
        <v>345</v>
      </c>
      <c r="B968" s="68" t="s">
        <v>1495</v>
      </c>
      <c r="C968" s="12">
        <f t="shared" si="15"/>
        <v>10003</v>
      </c>
      <c r="D968" s="77">
        <v>15</v>
      </c>
      <c r="E968" s="33" t="s">
        <v>39</v>
      </c>
      <c r="F968" s="33" t="s">
        <v>1324</v>
      </c>
    </row>
    <row r="969" spans="1:6" ht="15.75" customHeight="1">
      <c r="A969" s="71" t="s">
        <v>346</v>
      </c>
      <c r="B969" s="68" t="s">
        <v>1497</v>
      </c>
      <c r="C969" s="12">
        <f t="shared" si="15"/>
        <v>10018</v>
      </c>
      <c r="D969" s="77">
        <v>15</v>
      </c>
      <c r="E969" s="33" t="s">
        <v>39</v>
      </c>
      <c r="F969" s="33" t="s">
        <v>1324</v>
      </c>
    </row>
    <row r="970" spans="1:6" ht="15.75" customHeight="1">
      <c r="A970" s="71" t="s">
        <v>347</v>
      </c>
      <c r="B970" s="68" t="s">
        <v>1446</v>
      </c>
      <c r="C970" s="12">
        <f t="shared" si="15"/>
        <v>10033</v>
      </c>
      <c r="D970" s="77">
        <v>15</v>
      </c>
      <c r="E970" s="33" t="s">
        <v>39</v>
      </c>
      <c r="F970" s="33" t="s">
        <v>1324</v>
      </c>
    </row>
    <row r="971" spans="1:6" ht="15.75" customHeight="1">
      <c r="A971" s="71" t="s">
        <v>348</v>
      </c>
      <c r="B971" s="87" t="s">
        <v>1457</v>
      </c>
      <c r="C971" s="12">
        <f t="shared" si="15"/>
        <v>10048</v>
      </c>
      <c r="D971" s="77">
        <v>15</v>
      </c>
      <c r="E971" s="33" t="s">
        <v>39</v>
      </c>
      <c r="F971" s="33" t="s">
        <v>1324</v>
      </c>
    </row>
    <row r="972" spans="1:6" ht="15.75" customHeight="1">
      <c r="A972" s="71" t="s">
        <v>349</v>
      </c>
      <c r="B972" s="68" t="s">
        <v>1459</v>
      </c>
      <c r="C972" s="12">
        <f t="shared" si="15"/>
        <v>10063</v>
      </c>
      <c r="D972" s="77">
        <v>15</v>
      </c>
      <c r="E972" s="33" t="s">
        <v>39</v>
      </c>
      <c r="F972" s="33" t="s">
        <v>1324</v>
      </c>
    </row>
    <row r="973" spans="1:6" ht="15.75" customHeight="1">
      <c r="A973" s="71" t="s">
        <v>326</v>
      </c>
      <c r="B973" s="69" t="s">
        <v>2405</v>
      </c>
      <c r="C973" s="12">
        <f t="shared" si="15"/>
        <v>10078</v>
      </c>
      <c r="D973" s="77">
        <v>15</v>
      </c>
      <c r="E973" s="33" t="s">
        <v>39</v>
      </c>
      <c r="F973" s="33" t="s">
        <v>1324</v>
      </c>
    </row>
    <row r="974" spans="1:6" ht="15.75" customHeight="1">
      <c r="A974" s="71" t="s">
        <v>350</v>
      </c>
      <c r="B974" s="68" t="s">
        <v>1499</v>
      </c>
      <c r="C974" s="12">
        <f t="shared" si="15"/>
        <v>10093</v>
      </c>
      <c r="D974" s="77">
        <v>15</v>
      </c>
      <c r="E974" s="33" t="s">
        <v>39</v>
      </c>
      <c r="F974" s="33" t="s">
        <v>1324</v>
      </c>
    </row>
    <row r="975" spans="1:6" ht="15.75" customHeight="1">
      <c r="A975" s="71" t="s">
        <v>351</v>
      </c>
      <c r="B975" s="68" t="s">
        <v>1461</v>
      </c>
      <c r="C975" s="12">
        <f t="shared" si="15"/>
        <v>10108</v>
      </c>
      <c r="D975" s="77">
        <v>15</v>
      </c>
      <c r="E975" s="33" t="s">
        <v>39</v>
      </c>
      <c r="F975" s="33" t="s">
        <v>1324</v>
      </c>
    </row>
    <row r="976" spans="1:6" ht="15.75" customHeight="1">
      <c r="A976" s="71" t="s">
        <v>352</v>
      </c>
      <c r="B976" s="68" t="s">
        <v>1463</v>
      </c>
      <c r="C976" s="12">
        <f t="shared" si="15"/>
        <v>10123</v>
      </c>
      <c r="D976" s="77">
        <v>15</v>
      </c>
      <c r="E976" s="33" t="s">
        <v>39</v>
      </c>
      <c r="F976" s="33" t="s">
        <v>1324</v>
      </c>
    </row>
    <row r="977" spans="1:6" ht="15.75" customHeight="1">
      <c r="A977" s="71" t="s">
        <v>353</v>
      </c>
      <c r="B977" s="68" t="s">
        <v>1482</v>
      </c>
      <c r="C977" s="12">
        <f t="shared" si="15"/>
        <v>10138</v>
      </c>
      <c r="D977" s="77">
        <v>15</v>
      </c>
      <c r="E977" s="33" t="s">
        <v>39</v>
      </c>
      <c r="F977" s="33" t="s">
        <v>1324</v>
      </c>
    </row>
    <row r="978" spans="1:6" ht="15.75" customHeight="1">
      <c r="A978" s="71" t="s">
        <v>354</v>
      </c>
      <c r="B978" s="68" t="s">
        <v>1480</v>
      </c>
      <c r="C978" s="12">
        <f t="shared" si="15"/>
        <v>10153</v>
      </c>
      <c r="D978" s="77">
        <v>15</v>
      </c>
      <c r="E978" s="33" t="s">
        <v>39</v>
      </c>
      <c r="F978" s="33" t="s">
        <v>1324</v>
      </c>
    </row>
    <row r="979" spans="1:6" ht="15.75" customHeight="1">
      <c r="A979" s="71" t="s">
        <v>355</v>
      </c>
      <c r="B979" s="68" t="s">
        <v>1484</v>
      </c>
      <c r="C979" s="12">
        <f t="shared" si="15"/>
        <v>10168</v>
      </c>
      <c r="D979" s="77">
        <v>15</v>
      </c>
      <c r="E979" s="33" t="s">
        <v>39</v>
      </c>
      <c r="F979" s="33" t="s">
        <v>1324</v>
      </c>
    </row>
    <row r="980" spans="1:6" ht="15.75" customHeight="1">
      <c r="A980" s="71" t="s">
        <v>356</v>
      </c>
      <c r="B980" s="68" t="s">
        <v>1486</v>
      </c>
      <c r="C980" s="12">
        <f t="shared" si="15"/>
        <v>10183</v>
      </c>
      <c r="D980" s="77">
        <v>15</v>
      </c>
      <c r="E980" s="33" t="s">
        <v>39</v>
      </c>
      <c r="F980" s="33" t="s">
        <v>1324</v>
      </c>
    </row>
    <row r="981" spans="1:6" ht="15.75" customHeight="1">
      <c r="A981" s="71" t="s">
        <v>357</v>
      </c>
      <c r="B981" s="68" t="s">
        <v>1470</v>
      </c>
      <c r="C981" s="12">
        <f t="shared" si="15"/>
        <v>10198</v>
      </c>
      <c r="D981" s="77">
        <v>15</v>
      </c>
      <c r="E981" s="33" t="s">
        <v>39</v>
      </c>
      <c r="F981" s="33" t="s">
        <v>1324</v>
      </c>
    </row>
    <row r="982" spans="1:6" ht="15.75" customHeight="1">
      <c r="A982" s="71" t="s">
        <v>358</v>
      </c>
      <c r="B982" s="68" t="s">
        <v>1500</v>
      </c>
      <c r="C982" s="12">
        <f t="shared" si="15"/>
        <v>10213</v>
      </c>
      <c r="D982" s="77">
        <v>15</v>
      </c>
      <c r="E982" s="33" t="s">
        <v>39</v>
      </c>
      <c r="F982" s="33" t="s">
        <v>1324</v>
      </c>
    </row>
    <row r="983" spans="1:6" ht="15.75" customHeight="1">
      <c r="A983" s="71" t="s">
        <v>359</v>
      </c>
      <c r="B983" s="68" t="s">
        <v>1467</v>
      </c>
      <c r="C983" s="12">
        <f t="shared" si="15"/>
        <v>10228</v>
      </c>
      <c r="D983" s="77">
        <v>15</v>
      </c>
      <c r="E983" s="33" t="s">
        <v>39</v>
      </c>
      <c r="F983" s="33" t="s">
        <v>1324</v>
      </c>
    </row>
    <row r="984" spans="1:6" ht="15.75" customHeight="1">
      <c r="A984" s="71" t="s">
        <v>360</v>
      </c>
      <c r="B984" s="68" t="s">
        <v>1474</v>
      </c>
      <c r="C984" s="12">
        <f t="shared" si="15"/>
        <v>10243</v>
      </c>
      <c r="D984" s="77">
        <v>15</v>
      </c>
      <c r="E984" s="33" t="s">
        <v>39</v>
      </c>
      <c r="F984" s="33" t="s">
        <v>1324</v>
      </c>
    </row>
    <row r="985" spans="1:6" ht="15.75" customHeight="1">
      <c r="A985" s="71" t="s">
        <v>361</v>
      </c>
      <c r="B985" s="68" t="s">
        <v>1476</v>
      </c>
      <c r="C985" s="12">
        <f t="shared" si="15"/>
        <v>10258</v>
      </c>
      <c r="D985" s="77">
        <v>15</v>
      </c>
      <c r="E985" s="33" t="s">
        <v>39</v>
      </c>
      <c r="F985" s="33" t="s">
        <v>1324</v>
      </c>
    </row>
    <row r="986" spans="1:6" ht="15.75" customHeight="1">
      <c r="A986" s="71" t="s">
        <v>362</v>
      </c>
      <c r="B986" s="68" t="s">
        <v>1468</v>
      </c>
      <c r="C986" s="12">
        <f t="shared" si="15"/>
        <v>10273</v>
      </c>
      <c r="D986" s="77">
        <v>15</v>
      </c>
      <c r="E986" s="33" t="s">
        <v>39</v>
      </c>
      <c r="F986" s="33" t="s">
        <v>1324</v>
      </c>
    </row>
    <row r="987" spans="1:6" ht="15.75" customHeight="1">
      <c r="A987" s="71" t="s">
        <v>363</v>
      </c>
      <c r="B987" s="68" t="s">
        <v>1488</v>
      </c>
      <c r="C987" s="12">
        <f t="shared" si="15"/>
        <v>10288</v>
      </c>
      <c r="D987" s="77">
        <v>15</v>
      </c>
      <c r="E987" s="33" t="s">
        <v>39</v>
      </c>
      <c r="F987" s="33" t="s">
        <v>1324</v>
      </c>
    </row>
    <row r="988" spans="1:6" ht="15.75" customHeight="1">
      <c r="A988" s="71" t="s">
        <v>364</v>
      </c>
      <c r="B988" s="68" t="s">
        <v>1490</v>
      </c>
      <c r="C988" s="12">
        <f t="shared" si="15"/>
        <v>10303</v>
      </c>
      <c r="D988" s="77">
        <v>15</v>
      </c>
      <c r="E988" s="33" t="s">
        <v>39</v>
      </c>
      <c r="F988" s="33" t="s">
        <v>1324</v>
      </c>
    </row>
    <row r="989" spans="1:6" ht="15.75" customHeight="1">
      <c r="A989" s="71" t="s">
        <v>365</v>
      </c>
      <c r="B989" s="68" t="s">
        <v>1492</v>
      </c>
      <c r="C989" s="12">
        <f t="shared" si="15"/>
        <v>10318</v>
      </c>
      <c r="D989" s="77">
        <v>15</v>
      </c>
      <c r="E989" s="33" t="s">
        <v>39</v>
      </c>
      <c r="F989" s="33" t="s">
        <v>1324</v>
      </c>
    </row>
    <row r="990" spans="1:6" ht="15.75" customHeight="1">
      <c r="A990" s="71" t="s">
        <v>366</v>
      </c>
      <c r="B990" s="68" t="s">
        <v>1472</v>
      </c>
      <c r="C990" s="12">
        <f t="shared" si="15"/>
        <v>10333</v>
      </c>
      <c r="D990" s="77">
        <v>15</v>
      </c>
      <c r="E990" s="33" t="s">
        <v>39</v>
      </c>
      <c r="F990" s="33" t="s">
        <v>1324</v>
      </c>
    </row>
    <row r="991" spans="1:6" ht="15.75" customHeight="1">
      <c r="A991" s="71" t="s">
        <v>367</v>
      </c>
      <c r="B991" s="68" t="s">
        <v>1478</v>
      </c>
      <c r="C991" s="12">
        <f t="shared" si="15"/>
        <v>10348</v>
      </c>
      <c r="D991" s="77">
        <v>15</v>
      </c>
      <c r="E991" s="33" t="s">
        <v>39</v>
      </c>
      <c r="F991" s="33" t="s">
        <v>1324</v>
      </c>
    </row>
    <row r="992" spans="1:6" ht="15.75" customHeight="1">
      <c r="A992" s="71" t="s">
        <v>368</v>
      </c>
      <c r="B992" s="68" t="s">
        <v>1494</v>
      </c>
      <c r="C992" s="12">
        <f t="shared" si="15"/>
        <v>10363</v>
      </c>
      <c r="D992" s="77">
        <v>15</v>
      </c>
      <c r="E992" s="33" t="s">
        <v>39</v>
      </c>
      <c r="F992" s="33" t="s">
        <v>1324</v>
      </c>
    </row>
    <row r="993" spans="1:6" ht="15.75" customHeight="1">
      <c r="A993" s="71" t="s">
        <v>369</v>
      </c>
      <c r="B993" s="68" t="s">
        <v>1496</v>
      </c>
      <c r="C993" s="12">
        <f t="shared" si="15"/>
        <v>10378</v>
      </c>
      <c r="D993" s="77">
        <v>15</v>
      </c>
      <c r="E993" s="33" t="s">
        <v>39</v>
      </c>
      <c r="F993" s="33" t="s">
        <v>1324</v>
      </c>
    </row>
    <row r="994" spans="1:6" ht="15.75" customHeight="1">
      <c r="A994" s="71" t="s">
        <v>370</v>
      </c>
      <c r="B994" s="68" t="s">
        <v>1498</v>
      </c>
      <c r="C994" s="12">
        <f t="shared" si="15"/>
        <v>10393</v>
      </c>
      <c r="D994" s="77">
        <v>15</v>
      </c>
      <c r="E994" s="33" t="s">
        <v>39</v>
      </c>
      <c r="F994" s="33" t="s">
        <v>1324</v>
      </c>
    </row>
    <row r="995" spans="1:6" ht="15.75" customHeight="1">
      <c r="A995" s="71" t="s">
        <v>371</v>
      </c>
      <c r="B995" s="68" t="s">
        <v>372</v>
      </c>
      <c r="C995" s="12">
        <f t="shared" si="15"/>
        <v>10408</v>
      </c>
      <c r="D995" s="77">
        <v>4</v>
      </c>
      <c r="E995" s="33" t="s">
        <v>39</v>
      </c>
      <c r="F995" s="33" t="s">
        <v>1324</v>
      </c>
    </row>
    <row r="996" spans="1:6" ht="15.75" customHeight="1">
      <c r="A996" s="71" t="s">
        <v>373</v>
      </c>
      <c r="B996" s="68" t="s">
        <v>374</v>
      </c>
      <c r="C996" s="12">
        <f t="shared" si="15"/>
        <v>10412</v>
      </c>
      <c r="D996" s="77">
        <v>1</v>
      </c>
      <c r="E996" s="33" t="s">
        <v>38</v>
      </c>
      <c r="F996" s="33" t="s">
        <v>1324</v>
      </c>
    </row>
    <row r="997" spans="1:6" ht="15.75" customHeight="1">
      <c r="A997" s="71" t="s">
        <v>375</v>
      </c>
      <c r="B997" s="68" t="s">
        <v>376</v>
      </c>
      <c r="C997" s="12">
        <f t="shared" si="15"/>
        <v>10413</v>
      </c>
      <c r="D997" s="77">
        <v>1</v>
      </c>
      <c r="E997" s="33" t="s">
        <v>38</v>
      </c>
      <c r="F997" s="33" t="s">
        <v>1324</v>
      </c>
    </row>
    <row r="998" spans="1:6" ht="15.75" customHeight="1">
      <c r="A998" s="71" t="s">
        <v>377</v>
      </c>
      <c r="B998" s="68" t="s">
        <v>378</v>
      </c>
      <c r="C998" s="12">
        <f t="shared" si="15"/>
        <v>10414</v>
      </c>
      <c r="D998" s="77">
        <v>1</v>
      </c>
      <c r="E998" s="33" t="s">
        <v>38</v>
      </c>
      <c r="F998" s="33" t="s">
        <v>1324</v>
      </c>
    </row>
    <row r="999" spans="1:6" ht="15.75" customHeight="1">
      <c r="A999" s="71" t="s">
        <v>379</v>
      </c>
      <c r="B999" s="69" t="s">
        <v>380</v>
      </c>
      <c r="C999" s="12">
        <f t="shared" si="15"/>
        <v>10415</v>
      </c>
      <c r="D999" s="77">
        <v>4</v>
      </c>
      <c r="E999" s="33" t="s">
        <v>39</v>
      </c>
      <c r="F999" s="33" t="s">
        <v>1325</v>
      </c>
    </row>
    <row r="1000" spans="1:6" ht="15.75" customHeight="1">
      <c r="A1000" s="71" t="s">
        <v>381</v>
      </c>
      <c r="B1000" s="69" t="s">
        <v>382</v>
      </c>
      <c r="C1000" s="12">
        <f t="shared" si="15"/>
        <v>10419</v>
      </c>
      <c r="D1000" s="77">
        <v>1</v>
      </c>
      <c r="E1000" s="33" t="s">
        <v>38</v>
      </c>
      <c r="F1000" s="33" t="s">
        <v>1325</v>
      </c>
    </row>
    <row r="1001" spans="1:6" ht="15.75" customHeight="1">
      <c r="A1001" s="71" t="s">
        <v>383</v>
      </c>
      <c r="B1001" s="69" t="s">
        <v>384</v>
      </c>
      <c r="C1001" s="12">
        <f t="shared" si="15"/>
        <v>10420</v>
      </c>
      <c r="D1001" s="77">
        <v>1</v>
      </c>
      <c r="E1001" s="33" t="s">
        <v>38</v>
      </c>
      <c r="F1001" s="33" t="s">
        <v>1325</v>
      </c>
    </row>
    <row r="1002" spans="1:6" ht="15.75" customHeight="1">
      <c r="A1002" s="71" t="s">
        <v>385</v>
      </c>
      <c r="B1002" s="69" t="s">
        <v>386</v>
      </c>
      <c r="C1002" s="12">
        <f t="shared" si="15"/>
        <v>10421</v>
      </c>
      <c r="D1002" s="77">
        <v>1</v>
      </c>
      <c r="E1002" s="33" t="s">
        <v>38</v>
      </c>
      <c r="F1002" s="33" t="s">
        <v>1325</v>
      </c>
    </row>
    <row r="1003" spans="1:6" ht="15.75" customHeight="1">
      <c r="A1003" s="71" t="s">
        <v>387</v>
      </c>
      <c r="B1003" s="69" t="s">
        <v>388</v>
      </c>
      <c r="C1003" s="12">
        <f t="shared" si="15"/>
        <v>10422</v>
      </c>
      <c r="D1003" s="77">
        <v>1</v>
      </c>
      <c r="E1003" s="33" t="s">
        <v>38</v>
      </c>
      <c r="F1003" s="33" t="s">
        <v>1325</v>
      </c>
    </row>
    <row r="1004" spans="1:6" ht="15.75" customHeight="1">
      <c r="A1004" s="71" t="s">
        <v>389</v>
      </c>
      <c r="B1004" s="69" t="s">
        <v>390</v>
      </c>
      <c r="C1004" s="12">
        <f t="shared" si="15"/>
        <v>10423</v>
      </c>
      <c r="D1004" s="77">
        <v>1</v>
      </c>
      <c r="E1004" s="33" t="s">
        <v>38</v>
      </c>
      <c r="F1004" s="33" t="s">
        <v>1325</v>
      </c>
    </row>
    <row r="1005" spans="1:6" ht="15.75" customHeight="1">
      <c r="A1005" s="71" t="s">
        <v>391</v>
      </c>
      <c r="B1005" s="69" t="s">
        <v>392</v>
      </c>
      <c r="C1005" s="12">
        <f t="shared" si="15"/>
        <v>10424</v>
      </c>
      <c r="D1005" s="77">
        <v>1</v>
      </c>
      <c r="E1005" s="33" t="s">
        <v>38</v>
      </c>
      <c r="F1005" s="33" t="s">
        <v>1325</v>
      </c>
    </row>
    <row r="1006" spans="1:6" ht="15.75" customHeight="1">
      <c r="A1006" s="71" t="s">
        <v>393</v>
      </c>
      <c r="B1006" s="69" t="s">
        <v>394</v>
      </c>
      <c r="C1006" s="12">
        <f t="shared" si="15"/>
        <v>10425</v>
      </c>
      <c r="D1006" s="77">
        <v>1</v>
      </c>
      <c r="E1006" s="33" t="s">
        <v>38</v>
      </c>
      <c r="F1006" s="33" t="s">
        <v>1325</v>
      </c>
    </row>
    <row r="1007" spans="1:6" ht="15.75" customHeight="1">
      <c r="A1007" s="71" t="s">
        <v>395</v>
      </c>
      <c r="B1007" s="69" t="s">
        <v>396</v>
      </c>
      <c r="C1007" s="12">
        <f t="shared" si="15"/>
        <v>10426</v>
      </c>
      <c r="D1007" s="77">
        <v>1</v>
      </c>
      <c r="E1007" s="33" t="s">
        <v>38</v>
      </c>
      <c r="F1007" s="33" t="s">
        <v>1325</v>
      </c>
    </row>
    <row r="1008" spans="1:6" ht="15.75" customHeight="1">
      <c r="A1008" s="71" t="s">
        <v>397</v>
      </c>
      <c r="B1008" s="69" t="s">
        <v>398</v>
      </c>
      <c r="C1008" s="12">
        <f t="shared" si="15"/>
        <v>10427</v>
      </c>
      <c r="D1008" s="77">
        <v>1</v>
      </c>
      <c r="E1008" s="33" t="s">
        <v>38</v>
      </c>
      <c r="F1008" s="33" t="s">
        <v>1325</v>
      </c>
    </row>
    <row r="1009" spans="1:6" ht="15.75" customHeight="1">
      <c r="A1009" s="71" t="s">
        <v>399</v>
      </c>
      <c r="B1009" s="69" t="s">
        <v>400</v>
      </c>
      <c r="C1009" s="12">
        <f t="shared" si="15"/>
        <v>10428</v>
      </c>
      <c r="D1009" s="77">
        <v>1</v>
      </c>
      <c r="E1009" s="33" t="s">
        <v>38</v>
      </c>
      <c r="F1009" s="33" t="s">
        <v>1325</v>
      </c>
    </row>
    <row r="1010" spans="1:6" ht="15.75" customHeight="1">
      <c r="A1010" s="71" t="s">
        <v>401</v>
      </c>
      <c r="B1010" s="69" t="s">
        <v>402</v>
      </c>
      <c r="C1010" s="12">
        <f t="shared" si="15"/>
        <v>10429</v>
      </c>
      <c r="D1010" s="77">
        <v>4</v>
      </c>
      <c r="E1010" s="33" t="s">
        <v>39</v>
      </c>
      <c r="F1010" s="33" t="s">
        <v>1325</v>
      </c>
    </row>
    <row r="1011" spans="1:6" ht="15.75" customHeight="1">
      <c r="A1011" s="71" t="s">
        <v>403</v>
      </c>
      <c r="B1011" s="69" t="s">
        <v>404</v>
      </c>
      <c r="C1011" s="12">
        <f t="shared" si="15"/>
        <v>10433</v>
      </c>
      <c r="D1011" s="77">
        <v>1</v>
      </c>
      <c r="E1011" s="33" t="s">
        <v>38</v>
      </c>
      <c r="F1011" s="33" t="s">
        <v>1325</v>
      </c>
    </row>
    <row r="1012" spans="1:6" ht="15.75" customHeight="1">
      <c r="A1012" s="71" t="s">
        <v>405</v>
      </c>
      <c r="B1012" s="69" t="s">
        <v>406</v>
      </c>
      <c r="C1012" s="12">
        <f t="shared" si="15"/>
        <v>10434</v>
      </c>
      <c r="D1012" s="77">
        <v>1</v>
      </c>
      <c r="E1012" s="33" t="s">
        <v>38</v>
      </c>
      <c r="F1012" s="33" t="s">
        <v>1325</v>
      </c>
    </row>
    <row r="1013" spans="1:6" ht="15.75" customHeight="1">
      <c r="A1013" s="71" t="s">
        <v>407</v>
      </c>
      <c r="B1013" s="69" t="s">
        <v>408</v>
      </c>
      <c r="C1013" s="12">
        <f t="shared" si="15"/>
        <v>10435</v>
      </c>
      <c r="D1013" s="77">
        <v>1</v>
      </c>
      <c r="E1013" s="33" t="s">
        <v>38</v>
      </c>
      <c r="F1013" s="33" t="s">
        <v>1325</v>
      </c>
    </row>
    <row r="1014" spans="1:6" ht="15.75" customHeight="1">
      <c r="A1014" s="71" t="s">
        <v>409</v>
      </c>
      <c r="B1014" s="69" t="s">
        <v>410</v>
      </c>
      <c r="C1014" s="12">
        <f t="shared" si="15"/>
        <v>10436</v>
      </c>
      <c r="D1014" s="77">
        <v>1</v>
      </c>
      <c r="E1014" s="33" t="s">
        <v>38</v>
      </c>
      <c r="F1014" s="33" t="s">
        <v>1325</v>
      </c>
    </row>
    <row r="1015" spans="1:6" ht="15.75" customHeight="1">
      <c r="A1015" s="71" t="s">
        <v>411</v>
      </c>
      <c r="B1015" s="69" t="s">
        <v>412</v>
      </c>
      <c r="C1015" s="12">
        <f t="shared" si="15"/>
        <v>10437</v>
      </c>
      <c r="D1015" s="77">
        <v>4</v>
      </c>
      <c r="E1015" s="33" t="s">
        <v>39</v>
      </c>
      <c r="F1015" s="33" t="s">
        <v>1326</v>
      </c>
    </row>
    <row r="1016" spans="1:6" ht="15.75" customHeight="1">
      <c r="A1016" s="71" t="s">
        <v>413</v>
      </c>
      <c r="B1016" s="69" t="s">
        <v>414</v>
      </c>
      <c r="C1016" s="12">
        <f t="shared" si="15"/>
        <v>10441</v>
      </c>
      <c r="D1016" s="77">
        <v>4</v>
      </c>
      <c r="E1016" s="33" t="s">
        <v>39</v>
      </c>
      <c r="F1016" s="33" t="s">
        <v>1326</v>
      </c>
    </row>
    <row r="1017" spans="1:6" ht="15.75" customHeight="1">
      <c r="A1017" s="71" t="s">
        <v>415</v>
      </c>
      <c r="B1017" s="69" t="s">
        <v>416</v>
      </c>
      <c r="C1017" s="12">
        <f t="shared" si="15"/>
        <v>10445</v>
      </c>
      <c r="D1017" s="77">
        <v>4</v>
      </c>
      <c r="E1017" s="33" t="s">
        <v>39</v>
      </c>
      <c r="F1017" s="33" t="s">
        <v>1326</v>
      </c>
    </row>
    <row r="1018" spans="1:6" ht="15.75" customHeight="1">
      <c r="A1018" s="71" t="s">
        <v>417</v>
      </c>
      <c r="B1018" s="69" t="s">
        <v>1501</v>
      </c>
      <c r="C1018" s="12">
        <f t="shared" si="15"/>
        <v>10449</v>
      </c>
      <c r="D1018" s="77">
        <v>4</v>
      </c>
      <c r="E1018" s="33" t="s">
        <v>39</v>
      </c>
      <c r="F1018" s="33" t="s">
        <v>1326</v>
      </c>
    </row>
    <row r="1019" spans="1:6" ht="15.75" customHeight="1">
      <c r="A1019" s="71" t="s">
        <v>418</v>
      </c>
      <c r="B1019" s="69" t="s">
        <v>419</v>
      </c>
      <c r="C1019" s="12">
        <f t="shared" si="15"/>
        <v>10453</v>
      </c>
      <c r="D1019" s="77">
        <v>1</v>
      </c>
      <c r="E1019" s="33" t="s">
        <v>38</v>
      </c>
      <c r="F1019" s="33" t="s">
        <v>1326</v>
      </c>
    </row>
    <row r="1020" spans="1:6" ht="15.75" customHeight="1">
      <c r="A1020" s="71" t="s">
        <v>420</v>
      </c>
      <c r="B1020" s="69" t="s">
        <v>421</v>
      </c>
      <c r="C1020" s="12">
        <f t="shared" si="15"/>
        <v>10454</v>
      </c>
      <c r="D1020" s="77">
        <v>1</v>
      </c>
      <c r="E1020" s="33" t="s">
        <v>38</v>
      </c>
      <c r="F1020" s="33" t="s">
        <v>1326</v>
      </c>
    </row>
    <row r="1021" spans="1:6" ht="15.75" customHeight="1">
      <c r="A1021" s="71" t="s">
        <v>422</v>
      </c>
      <c r="B1021" s="69" t="s">
        <v>423</v>
      </c>
      <c r="C1021" s="12">
        <f t="shared" si="15"/>
        <v>10455</v>
      </c>
      <c r="D1021" s="77">
        <v>1</v>
      </c>
      <c r="E1021" s="33" t="s">
        <v>38</v>
      </c>
      <c r="F1021" s="33" t="s">
        <v>1326</v>
      </c>
    </row>
    <row r="1022" spans="1:6" ht="15.75" customHeight="1">
      <c r="A1022" s="71" t="s">
        <v>424</v>
      </c>
      <c r="B1022" s="69" t="s">
        <v>425</v>
      </c>
      <c r="C1022" s="12">
        <f t="shared" si="15"/>
        <v>10456</v>
      </c>
      <c r="D1022" s="77">
        <v>1</v>
      </c>
      <c r="E1022" s="33" t="s">
        <v>38</v>
      </c>
      <c r="F1022" s="33" t="s">
        <v>1326</v>
      </c>
    </row>
    <row r="1023" spans="1:6" ht="15.75" customHeight="1">
      <c r="A1023" s="71" t="s">
        <v>426</v>
      </c>
      <c r="B1023" s="69" t="s">
        <v>427</v>
      </c>
      <c r="C1023" s="12">
        <f t="shared" si="15"/>
        <v>10457</v>
      </c>
      <c r="D1023" s="77">
        <v>1</v>
      </c>
      <c r="E1023" s="33" t="s">
        <v>38</v>
      </c>
      <c r="F1023" s="33" t="s">
        <v>1326</v>
      </c>
    </row>
    <row r="1024" spans="1:6" ht="15.75" customHeight="1">
      <c r="A1024" s="71" t="s">
        <v>2291</v>
      </c>
      <c r="B1024" s="69" t="s">
        <v>2292</v>
      </c>
      <c r="C1024" s="12">
        <f t="shared" si="15"/>
        <v>10458</v>
      </c>
      <c r="D1024" s="77">
        <v>1</v>
      </c>
      <c r="E1024" s="33" t="s">
        <v>38</v>
      </c>
      <c r="F1024" s="33" t="s">
        <v>1326</v>
      </c>
    </row>
    <row r="1025" spans="1:6" ht="15.75" customHeight="1">
      <c r="A1025" s="71" t="s">
        <v>428</v>
      </c>
      <c r="B1025" s="69" t="s">
        <v>429</v>
      </c>
      <c r="C1025" s="12">
        <f t="shared" si="15"/>
        <v>10459</v>
      </c>
      <c r="D1025" s="77">
        <v>1</v>
      </c>
      <c r="E1025" s="33" t="s">
        <v>38</v>
      </c>
      <c r="F1025" s="33" t="s">
        <v>1326</v>
      </c>
    </row>
    <row r="1026" spans="1:6" ht="15.75" customHeight="1">
      <c r="A1026" s="71" t="s">
        <v>430</v>
      </c>
      <c r="B1026" s="69" t="s">
        <v>431</v>
      </c>
      <c r="C1026" s="12">
        <f t="shared" si="15"/>
        <v>10460</v>
      </c>
      <c r="D1026" s="77">
        <v>1</v>
      </c>
      <c r="E1026" s="33" t="s">
        <v>38</v>
      </c>
      <c r="F1026" s="33" t="s">
        <v>1326</v>
      </c>
    </row>
    <row r="1027" spans="1:6" ht="15.75" customHeight="1">
      <c r="A1027" s="71" t="s">
        <v>432</v>
      </c>
      <c r="B1027" s="66" t="s">
        <v>433</v>
      </c>
      <c r="C1027" s="12">
        <f t="shared" si="15"/>
        <v>10461</v>
      </c>
      <c r="D1027" s="76">
        <v>1</v>
      </c>
      <c r="E1027" s="22" t="s">
        <v>38</v>
      </c>
      <c r="F1027" s="22" t="s">
        <v>1326</v>
      </c>
    </row>
    <row r="1028" spans="1:6" ht="15.75" customHeight="1">
      <c r="A1028" s="71" t="s">
        <v>434</v>
      </c>
      <c r="B1028" s="66" t="s">
        <v>435</v>
      </c>
      <c r="C1028" s="12">
        <f t="shared" si="15"/>
        <v>10462</v>
      </c>
      <c r="D1028" s="76">
        <v>1</v>
      </c>
      <c r="E1028" s="22" t="s">
        <v>38</v>
      </c>
      <c r="F1028" s="22" t="s">
        <v>1326</v>
      </c>
    </row>
    <row r="1029" spans="1:6" ht="15.75" customHeight="1">
      <c r="A1029" s="71" t="s">
        <v>436</v>
      </c>
      <c r="B1029" s="66" t="s">
        <v>437</v>
      </c>
      <c r="C1029" s="12">
        <f t="shared" si="15"/>
        <v>10463</v>
      </c>
      <c r="D1029" s="76">
        <v>1</v>
      </c>
      <c r="E1029" s="22" t="s">
        <v>38</v>
      </c>
      <c r="F1029" s="22" t="s">
        <v>1326</v>
      </c>
    </row>
    <row r="1030" spans="1:6" ht="15.75" customHeight="1">
      <c r="A1030" s="71" t="s">
        <v>438</v>
      </c>
      <c r="B1030" s="66" t="s">
        <v>440</v>
      </c>
      <c r="C1030" s="12">
        <f t="shared" si="15"/>
        <v>10464</v>
      </c>
      <c r="D1030" s="76">
        <v>1</v>
      </c>
      <c r="E1030" s="22" t="s">
        <v>38</v>
      </c>
      <c r="F1030" s="22" t="s">
        <v>1326</v>
      </c>
    </row>
    <row r="1031" spans="1:6" ht="15.75" customHeight="1">
      <c r="A1031" s="71" t="s">
        <v>439</v>
      </c>
      <c r="B1031" s="66" t="s">
        <v>441</v>
      </c>
      <c r="C1031" s="12">
        <f aca="true" t="shared" si="16" ref="C1031:C1050">C1030+D1030</f>
        <v>10465</v>
      </c>
      <c r="D1031" s="76">
        <v>1</v>
      </c>
      <c r="E1031" s="22" t="s">
        <v>38</v>
      </c>
      <c r="F1031" s="22" t="s">
        <v>1326</v>
      </c>
    </row>
    <row r="1032" spans="1:6" ht="15.75" customHeight="1">
      <c r="A1032" s="71" t="s">
        <v>442</v>
      </c>
      <c r="B1032" s="66" t="s">
        <v>443</v>
      </c>
      <c r="C1032" s="12">
        <f t="shared" si="16"/>
        <v>10466</v>
      </c>
      <c r="D1032" s="76">
        <v>1</v>
      </c>
      <c r="E1032" s="22" t="s">
        <v>38</v>
      </c>
      <c r="F1032" s="22" t="s">
        <v>1326</v>
      </c>
    </row>
    <row r="1033" spans="1:6" ht="15.75" customHeight="1">
      <c r="A1033" s="71" t="s">
        <v>444</v>
      </c>
      <c r="B1033" s="66" t="s">
        <v>445</v>
      </c>
      <c r="C1033" s="12">
        <f t="shared" si="16"/>
        <v>10467</v>
      </c>
      <c r="D1033" s="76">
        <v>1</v>
      </c>
      <c r="E1033" s="22" t="s">
        <v>38</v>
      </c>
      <c r="F1033" s="22" t="s">
        <v>1326</v>
      </c>
    </row>
    <row r="1034" spans="1:6" ht="15.75" customHeight="1">
      <c r="A1034" s="71" t="s">
        <v>446</v>
      </c>
      <c r="B1034" s="66" t="s">
        <v>447</v>
      </c>
      <c r="C1034" s="12">
        <f t="shared" si="16"/>
        <v>10468</v>
      </c>
      <c r="D1034" s="76">
        <v>1</v>
      </c>
      <c r="E1034" s="22" t="s">
        <v>38</v>
      </c>
      <c r="F1034" s="22" t="s">
        <v>1326</v>
      </c>
    </row>
    <row r="1035" spans="1:6" ht="15.75" customHeight="1">
      <c r="A1035" s="71" t="s">
        <v>448</v>
      </c>
      <c r="B1035" s="66" t="s">
        <v>449</v>
      </c>
      <c r="C1035" s="12">
        <f t="shared" si="16"/>
        <v>10469</v>
      </c>
      <c r="D1035" s="76">
        <v>1</v>
      </c>
      <c r="E1035" s="22" t="s">
        <v>38</v>
      </c>
      <c r="F1035" s="22" t="s">
        <v>1326</v>
      </c>
    </row>
    <row r="1036" spans="1:6" ht="15.75" customHeight="1">
      <c r="A1036" s="71" t="s">
        <v>450</v>
      </c>
      <c r="B1036" s="66" t="s">
        <v>451</v>
      </c>
      <c r="C1036" s="12">
        <f t="shared" si="16"/>
        <v>10470</v>
      </c>
      <c r="D1036" s="76">
        <v>1</v>
      </c>
      <c r="E1036" s="22" t="s">
        <v>38</v>
      </c>
      <c r="F1036" s="22" t="s">
        <v>1326</v>
      </c>
    </row>
    <row r="1037" spans="1:6" ht="15.75" customHeight="1">
      <c r="A1037" s="71" t="s">
        <v>452</v>
      </c>
      <c r="B1037" s="66" t="s">
        <v>453</v>
      </c>
      <c r="C1037" s="12">
        <f t="shared" si="16"/>
        <v>10471</v>
      </c>
      <c r="D1037" s="76">
        <v>1</v>
      </c>
      <c r="E1037" s="22" t="s">
        <v>38</v>
      </c>
      <c r="F1037" s="22" t="s">
        <v>1326</v>
      </c>
    </row>
    <row r="1038" spans="1:6" ht="15.75" customHeight="1">
      <c r="A1038" s="71" t="s">
        <v>454</v>
      </c>
      <c r="B1038" s="66" t="s">
        <v>455</v>
      </c>
      <c r="C1038" s="12">
        <f t="shared" si="16"/>
        <v>10472</v>
      </c>
      <c r="D1038" s="76">
        <v>4</v>
      </c>
      <c r="E1038" s="22" t="s">
        <v>39</v>
      </c>
      <c r="F1038" s="22" t="s">
        <v>1326</v>
      </c>
    </row>
    <row r="1039" spans="1:6" ht="15.75" customHeight="1">
      <c r="A1039" s="71" t="s">
        <v>456</v>
      </c>
      <c r="B1039" s="66" t="s">
        <v>457</v>
      </c>
      <c r="C1039" s="12">
        <f t="shared" si="16"/>
        <v>10476</v>
      </c>
      <c r="D1039" s="76">
        <v>4</v>
      </c>
      <c r="E1039" s="22" t="s">
        <v>39</v>
      </c>
      <c r="F1039" s="22" t="s">
        <v>1326</v>
      </c>
    </row>
    <row r="1040" spans="1:6" ht="15.75" customHeight="1">
      <c r="A1040" s="71" t="s">
        <v>620</v>
      </c>
      <c r="B1040" s="66" t="s">
        <v>612</v>
      </c>
      <c r="C1040" s="12">
        <f t="shared" si="16"/>
        <v>10480</v>
      </c>
      <c r="D1040" s="76">
        <v>14</v>
      </c>
      <c r="E1040" s="22" t="s">
        <v>38</v>
      </c>
      <c r="F1040" s="22" t="s">
        <v>1737</v>
      </c>
    </row>
    <row r="1041" spans="1:6" ht="15.75" customHeight="1">
      <c r="A1041" s="71" t="s">
        <v>677</v>
      </c>
      <c r="B1041" s="66" t="s">
        <v>47</v>
      </c>
      <c r="C1041" s="12">
        <f t="shared" si="16"/>
        <v>10494</v>
      </c>
      <c r="D1041" s="76">
        <v>4</v>
      </c>
      <c r="E1041" s="22" t="s">
        <v>38</v>
      </c>
      <c r="F1041" s="22" t="s">
        <v>1737</v>
      </c>
    </row>
    <row r="1042" spans="1:6" ht="15.75" customHeight="1">
      <c r="A1042" s="71" t="s">
        <v>622</v>
      </c>
      <c r="B1042" s="66" t="s">
        <v>610</v>
      </c>
      <c r="C1042" s="12">
        <f t="shared" si="16"/>
        <v>10498</v>
      </c>
      <c r="D1042" s="76">
        <v>2</v>
      </c>
      <c r="E1042" s="22" t="s">
        <v>38</v>
      </c>
      <c r="F1042" s="22" t="s">
        <v>1737</v>
      </c>
    </row>
    <row r="1043" spans="1:6" ht="15.75" customHeight="1">
      <c r="A1043" s="71" t="s">
        <v>623</v>
      </c>
      <c r="B1043" s="66" t="s">
        <v>1740</v>
      </c>
      <c r="C1043" s="12">
        <f t="shared" si="16"/>
        <v>10500</v>
      </c>
      <c r="D1043" s="76">
        <v>6</v>
      </c>
      <c r="E1043" s="22" t="s">
        <v>39</v>
      </c>
      <c r="F1043" s="22" t="s">
        <v>1737</v>
      </c>
    </row>
    <row r="1044" spans="1:6" ht="15.75" customHeight="1">
      <c r="A1044" s="71" t="s">
        <v>43</v>
      </c>
      <c r="B1044" s="67" t="s">
        <v>45</v>
      </c>
      <c r="C1044" s="12">
        <f t="shared" si="16"/>
        <v>10506</v>
      </c>
      <c r="D1044" s="76">
        <v>6</v>
      </c>
      <c r="E1044" s="22" t="s">
        <v>39</v>
      </c>
      <c r="F1044" s="22" t="s">
        <v>1737</v>
      </c>
    </row>
    <row r="1045" spans="1:6" ht="15.75" customHeight="1">
      <c r="A1045" s="71" t="s">
        <v>44</v>
      </c>
      <c r="B1045" s="67" t="s">
        <v>46</v>
      </c>
      <c r="C1045" s="12">
        <f t="shared" si="16"/>
        <v>10512</v>
      </c>
      <c r="D1045" s="76">
        <v>6</v>
      </c>
      <c r="E1045" s="22" t="s">
        <v>39</v>
      </c>
      <c r="F1045" s="22" t="s">
        <v>1737</v>
      </c>
    </row>
    <row r="1046" spans="1:6" ht="15.75" customHeight="1">
      <c r="A1046" s="71" t="s">
        <v>624</v>
      </c>
      <c r="B1046" s="66" t="s">
        <v>48</v>
      </c>
      <c r="C1046" s="12">
        <f t="shared" si="16"/>
        <v>10518</v>
      </c>
      <c r="D1046" s="76">
        <v>4</v>
      </c>
      <c r="E1046" s="22" t="s">
        <v>39</v>
      </c>
      <c r="F1046" s="22" t="s">
        <v>1737</v>
      </c>
    </row>
    <row r="1047" spans="1:6" ht="15.75" customHeight="1">
      <c r="A1047" s="71" t="s">
        <v>625</v>
      </c>
      <c r="B1047" s="66" t="s">
        <v>49</v>
      </c>
      <c r="C1047" s="12">
        <f t="shared" si="16"/>
        <v>10522</v>
      </c>
      <c r="D1047" s="76">
        <v>4</v>
      </c>
      <c r="E1047" s="22" t="s">
        <v>39</v>
      </c>
      <c r="F1047" s="22" t="s">
        <v>1737</v>
      </c>
    </row>
    <row r="1048" spans="1:6" ht="15.75" customHeight="1">
      <c r="A1048" s="71" t="s">
        <v>1727</v>
      </c>
      <c r="B1048" s="66" t="s">
        <v>1729</v>
      </c>
      <c r="C1048" s="12">
        <f t="shared" si="16"/>
        <v>10526</v>
      </c>
      <c r="D1048" s="76">
        <v>4</v>
      </c>
      <c r="E1048" s="22" t="s">
        <v>39</v>
      </c>
      <c r="F1048" s="22" t="s">
        <v>1737</v>
      </c>
    </row>
    <row r="1049" spans="1:6" ht="15.75" customHeight="1">
      <c r="A1049" s="71" t="s">
        <v>1726</v>
      </c>
      <c r="B1049" s="66" t="s">
        <v>1728</v>
      </c>
      <c r="C1049" s="12">
        <f t="shared" si="16"/>
        <v>10530</v>
      </c>
      <c r="D1049" s="76">
        <v>4</v>
      </c>
      <c r="E1049" s="22" t="s">
        <v>39</v>
      </c>
      <c r="F1049" s="22" t="s">
        <v>1737</v>
      </c>
    </row>
    <row r="1050" spans="1:6" ht="15.75" customHeight="1">
      <c r="A1050" s="71" t="s">
        <v>2068</v>
      </c>
      <c r="B1050" s="66" t="s">
        <v>2067</v>
      </c>
      <c r="C1050" s="12">
        <f t="shared" si="16"/>
        <v>10534</v>
      </c>
      <c r="D1050" s="76">
        <v>4</v>
      </c>
      <c r="E1050" s="22" t="s">
        <v>39</v>
      </c>
      <c r="F1050" s="22" t="s">
        <v>1737</v>
      </c>
    </row>
  </sheetData>
  <sheetProtection/>
  <printOptions/>
  <pageMargins left="0.2" right="0.24" top="0.5" bottom="0.25" header="0.5" footer="0.5"/>
  <pageSetup fitToHeight="49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57421875" style="141" customWidth="1"/>
    <col min="2" max="2" width="61.7109375" style="141" customWidth="1"/>
    <col min="3" max="4" width="9.140625" style="142" customWidth="1"/>
    <col min="5" max="5" width="11.8515625" style="143" customWidth="1"/>
    <col min="6" max="6" width="11.57421875" style="144" customWidth="1"/>
    <col min="7" max="20" width="9.140625" style="139" customWidth="1"/>
    <col min="21" max="21" width="9.140625" style="140" customWidth="1"/>
    <col min="22" max="39" width="9.140625" style="139" customWidth="1"/>
    <col min="40" max="16384" width="9.140625" style="141" customWidth="1"/>
  </cols>
  <sheetData>
    <row r="1" spans="1:39" s="7" customFormat="1" ht="20.25" customHeight="1">
      <c r="A1" s="46" t="s">
        <v>2442</v>
      </c>
      <c r="B1" s="47"/>
      <c r="C1" s="43"/>
      <c r="D1" s="43"/>
      <c r="E1" s="50"/>
      <c r="F1" s="5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2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s="7" customFormat="1" ht="15.75" customHeight="1">
      <c r="A2" s="58">
        <f>C210+D210</f>
        <v>2186</v>
      </c>
      <c r="B2" s="47" t="s">
        <v>458</v>
      </c>
      <c r="C2" s="43"/>
      <c r="D2" s="43"/>
      <c r="E2" s="50"/>
      <c r="F2" s="5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2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7" customFormat="1" ht="15.75" customHeight="1">
      <c r="A3" s="59" t="s">
        <v>616</v>
      </c>
      <c r="B3" s="62" t="s">
        <v>617</v>
      </c>
      <c r="C3" s="61" t="s">
        <v>613</v>
      </c>
      <c r="D3" s="61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5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51" s="7" customFormat="1" ht="15.75" customHeight="1">
      <c r="A4" s="14" t="s">
        <v>618</v>
      </c>
      <c r="B4" s="14" t="s">
        <v>1030</v>
      </c>
      <c r="C4" s="44">
        <v>1</v>
      </c>
      <c r="D4" s="45">
        <v>12</v>
      </c>
      <c r="E4" s="26" t="s">
        <v>38</v>
      </c>
      <c r="F4" s="26" t="s">
        <v>1507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5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7" customFormat="1" ht="15.75" customHeight="1">
      <c r="A5" s="14" t="s">
        <v>619</v>
      </c>
      <c r="B5" s="14" t="s">
        <v>1031</v>
      </c>
      <c r="C5" s="44">
        <f>C4+D4</f>
        <v>13</v>
      </c>
      <c r="D5" s="45">
        <v>9</v>
      </c>
      <c r="E5" s="26" t="s">
        <v>38</v>
      </c>
      <c r="F5" s="26" t="s">
        <v>1507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5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7" customFormat="1" ht="15.75" customHeight="1">
      <c r="A6" s="14" t="s">
        <v>489</v>
      </c>
      <c r="B6" s="14" t="s">
        <v>1032</v>
      </c>
      <c r="C6" s="44">
        <f aca="true" t="shared" si="0" ref="C6:C70">C5+D5</f>
        <v>22</v>
      </c>
      <c r="D6" s="45">
        <v>4</v>
      </c>
      <c r="E6" s="26" t="s">
        <v>38</v>
      </c>
      <c r="F6" s="26" t="s">
        <v>1507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5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7" customFormat="1" ht="15.75" customHeight="1">
      <c r="A7" s="14" t="s">
        <v>631</v>
      </c>
      <c r="B7" s="14" t="s">
        <v>1036</v>
      </c>
      <c r="C7" s="44">
        <f t="shared" si="0"/>
        <v>26</v>
      </c>
      <c r="D7" s="45">
        <v>1</v>
      </c>
      <c r="E7" s="26" t="s">
        <v>38</v>
      </c>
      <c r="F7" s="26" t="s">
        <v>1507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7" customFormat="1" ht="15.75" customHeight="1">
      <c r="A8" s="14" t="s">
        <v>488</v>
      </c>
      <c r="B8" s="14" t="s">
        <v>609</v>
      </c>
      <c r="C8" s="44">
        <f t="shared" si="0"/>
        <v>27</v>
      </c>
      <c r="D8" s="45">
        <v>60</v>
      </c>
      <c r="E8" s="26" t="s">
        <v>38</v>
      </c>
      <c r="F8" s="26" t="s">
        <v>1507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7" customFormat="1" ht="15.75" customHeight="1">
      <c r="A9" s="14" t="s">
        <v>490</v>
      </c>
      <c r="B9" s="14" t="s">
        <v>611</v>
      </c>
      <c r="C9" s="44">
        <f t="shared" si="0"/>
        <v>87</v>
      </c>
      <c r="D9" s="45">
        <v>2</v>
      </c>
      <c r="E9" s="26" t="s">
        <v>38</v>
      </c>
      <c r="F9" s="26" t="s">
        <v>1507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2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7" customFormat="1" ht="15.75" customHeight="1">
      <c r="A10" s="14" t="s">
        <v>491</v>
      </c>
      <c r="B10" s="14" t="s">
        <v>1034</v>
      </c>
      <c r="C10" s="44">
        <f t="shared" si="0"/>
        <v>89</v>
      </c>
      <c r="D10" s="45">
        <v>5</v>
      </c>
      <c r="E10" s="26" t="s">
        <v>38</v>
      </c>
      <c r="F10" s="26" t="s">
        <v>1507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2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7" customFormat="1" ht="15.75" customHeight="1">
      <c r="A11" s="14" t="s">
        <v>634</v>
      </c>
      <c r="B11" s="14" t="s">
        <v>1039</v>
      </c>
      <c r="C11" s="44">
        <f t="shared" si="0"/>
        <v>94</v>
      </c>
      <c r="D11" s="45">
        <v>4</v>
      </c>
      <c r="E11" s="26" t="s">
        <v>38</v>
      </c>
      <c r="F11" s="26" t="s">
        <v>1507</v>
      </c>
      <c r="G11" s="7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2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40" s="42" customFormat="1" ht="16.5" customHeight="1">
      <c r="A12" s="14" t="s">
        <v>492</v>
      </c>
      <c r="B12" s="14" t="s">
        <v>1035</v>
      </c>
      <c r="C12" s="44">
        <f t="shared" si="0"/>
        <v>98</v>
      </c>
      <c r="D12" s="45">
        <v>2</v>
      </c>
      <c r="E12" s="26" t="s">
        <v>38</v>
      </c>
      <c r="F12" s="26" t="s">
        <v>1507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40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1"/>
    </row>
    <row r="13" spans="1:40" s="42" customFormat="1" ht="16.5" customHeight="1">
      <c r="A13" s="14" t="s">
        <v>636</v>
      </c>
      <c r="B13" s="14" t="s">
        <v>485</v>
      </c>
      <c r="C13" s="44">
        <f t="shared" si="0"/>
        <v>100</v>
      </c>
      <c r="D13" s="45">
        <v>1</v>
      </c>
      <c r="E13" s="26" t="s">
        <v>38</v>
      </c>
      <c r="F13" s="26" t="s">
        <v>1507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41"/>
    </row>
    <row r="14" spans="1:40" s="42" customFormat="1" ht="16.5" customHeight="1">
      <c r="A14" s="14" t="s">
        <v>493</v>
      </c>
      <c r="B14" s="14" t="s">
        <v>545</v>
      </c>
      <c r="C14" s="44">
        <f t="shared" si="0"/>
        <v>101</v>
      </c>
      <c r="D14" s="45">
        <v>15</v>
      </c>
      <c r="E14" s="26" t="s">
        <v>39</v>
      </c>
      <c r="F14" s="26" t="s">
        <v>1507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1"/>
    </row>
    <row r="15" spans="1:40" s="42" customFormat="1" ht="16.5" customHeight="1">
      <c r="A15" s="14" t="s">
        <v>494</v>
      </c>
      <c r="B15" s="14" t="s">
        <v>546</v>
      </c>
      <c r="C15" s="44">
        <f t="shared" si="0"/>
        <v>116</v>
      </c>
      <c r="D15" s="45">
        <v>15</v>
      </c>
      <c r="E15" s="26" t="s">
        <v>39</v>
      </c>
      <c r="F15" s="26" t="s">
        <v>1507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41"/>
    </row>
    <row r="16" spans="1:40" s="42" customFormat="1" ht="16.5" customHeight="1">
      <c r="A16" s="14" t="s">
        <v>495</v>
      </c>
      <c r="B16" s="14" t="s">
        <v>547</v>
      </c>
      <c r="C16" s="44">
        <f t="shared" si="0"/>
        <v>131</v>
      </c>
      <c r="D16" s="45">
        <v>15</v>
      </c>
      <c r="E16" s="26" t="s">
        <v>39</v>
      </c>
      <c r="F16" s="26" t="s">
        <v>1507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1"/>
    </row>
    <row r="17" spans="1:40" s="42" customFormat="1" ht="16.5" customHeight="1">
      <c r="A17" s="14" t="s">
        <v>496</v>
      </c>
      <c r="B17" s="14" t="s">
        <v>548</v>
      </c>
      <c r="C17" s="44">
        <f t="shared" si="0"/>
        <v>146</v>
      </c>
      <c r="D17" s="45">
        <v>15</v>
      </c>
      <c r="E17" s="26" t="s">
        <v>39</v>
      </c>
      <c r="F17" s="26" t="s">
        <v>1507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1"/>
    </row>
    <row r="18" spans="1:40" s="42" customFormat="1" ht="16.5" customHeight="1">
      <c r="A18" s="14" t="s">
        <v>497</v>
      </c>
      <c r="B18" s="14" t="s">
        <v>549</v>
      </c>
      <c r="C18" s="44">
        <f t="shared" si="0"/>
        <v>161</v>
      </c>
      <c r="D18" s="45">
        <v>15</v>
      </c>
      <c r="E18" s="26" t="s">
        <v>39</v>
      </c>
      <c r="F18" s="26" t="s">
        <v>1507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41"/>
    </row>
    <row r="19" spans="1:40" s="42" customFormat="1" ht="16.5" customHeight="1">
      <c r="A19" s="14" t="s">
        <v>498</v>
      </c>
      <c r="B19" s="14" t="s">
        <v>550</v>
      </c>
      <c r="C19" s="44">
        <f t="shared" si="0"/>
        <v>176</v>
      </c>
      <c r="D19" s="45">
        <v>15</v>
      </c>
      <c r="E19" s="26" t="s">
        <v>39</v>
      </c>
      <c r="F19" s="26" t="s">
        <v>1507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41"/>
    </row>
    <row r="20" spans="1:40" s="42" customFormat="1" ht="16.5" customHeight="1">
      <c r="A20" s="14" t="s">
        <v>499</v>
      </c>
      <c r="B20" s="14" t="s">
        <v>551</v>
      </c>
      <c r="C20" s="44">
        <f t="shared" si="0"/>
        <v>191</v>
      </c>
      <c r="D20" s="45">
        <v>15</v>
      </c>
      <c r="E20" s="26" t="s">
        <v>39</v>
      </c>
      <c r="F20" s="26" t="s">
        <v>1507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41"/>
    </row>
    <row r="21" spans="1:40" s="42" customFormat="1" ht="16.5" customHeight="1">
      <c r="A21" s="14" t="s">
        <v>1773</v>
      </c>
      <c r="B21" s="14" t="s">
        <v>1786</v>
      </c>
      <c r="C21" s="44">
        <f t="shared" si="0"/>
        <v>206</v>
      </c>
      <c r="D21" s="45">
        <v>15</v>
      </c>
      <c r="E21" s="26" t="s">
        <v>39</v>
      </c>
      <c r="F21" s="26" t="s">
        <v>1507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1"/>
    </row>
    <row r="22" spans="1:40" s="42" customFormat="1" ht="16.5" customHeight="1">
      <c r="A22" s="14" t="s">
        <v>500</v>
      </c>
      <c r="B22" s="14" t="s">
        <v>1787</v>
      </c>
      <c r="C22" s="44">
        <f t="shared" si="0"/>
        <v>221</v>
      </c>
      <c r="D22" s="45">
        <v>15</v>
      </c>
      <c r="E22" s="26" t="s">
        <v>39</v>
      </c>
      <c r="F22" s="26" t="s">
        <v>1507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1"/>
    </row>
    <row r="23" spans="1:40" s="42" customFormat="1" ht="16.5" customHeight="1">
      <c r="A23" s="14" t="s">
        <v>501</v>
      </c>
      <c r="B23" s="14" t="s">
        <v>1788</v>
      </c>
      <c r="C23" s="44">
        <f t="shared" si="0"/>
        <v>236</v>
      </c>
      <c r="D23" s="45">
        <v>15</v>
      </c>
      <c r="E23" s="26" t="s">
        <v>39</v>
      </c>
      <c r="F23" s="26" t="s">
        <v>1507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1"/>
    </row>
    <row r="24" spans="1:40" s="42" customFormat="1" ht="16.5" customHeight="1">
      <c r="A24" s="14" t="s">
        <v>502</v>
      </c>
      <c r="B24" s="14" t="s">
        <v>1789</v>
      </c>
      <c r="C24" s="44">
        <f t="shared" si="0"/>
        <v>251</v>
      </c>
      <c r="D24" s="45">
        <v>15</v>
      </c>
      <c r="E24" s="26" t="s">
        <v>39</v>
      </c>
      <c r="F24" s="26" t="s">
        <v>1507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1"/>
    </row>
    <row r="25" spans="1:40" s="42" customFormat="1" ht="16.5" customHeight="1">
      <c r="A25" s="14" t="s">
        <v>503</v>
      </c>
      <c r="B25" s="14" t="s">
        <v>552</v>
      </c>
      <c r="C25" s="44">
        <f t="shared" si="0"/>
        <v>266</v>
      </c>
      <c r="D25" s="45">
        <v>15</v>
      </c>
      <c r="E25" s="26" t="s">
        <v>39</v>
      </c>
      <c r="F25" s="26" t="s">
        <v>1507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41"/>
    </row>
    <row r="26" spans="1:40" s="42" customFormat="1" ht="16.5" customHeight="1">
      <c r="A26" s="14" t="s">
        <v>504</v>
      </c>
      <c r="B26" s="14" t="s">
        <v>553</v>
      </c>
      <c r="C26" s="44">
        <f t="shared" si="0"/>
        <v>281</v>
      </c>
      <c r="D26" s="45">
        <v>15</v>
      </c>
      <c r="E26" s="26" t="s">
        <v>39</v>
      </c>
      <c r="F26" s="26" t="s">
        <v>1507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1"/>
    </row>
    <row r="27" spans="1:40" s="42" customFormat="1" ht="16.5" customHeight="1">
      <c r="A27" s="14" t="s">
        <v>505</v>
      </c>
      <c r="B27" s="14" t="s">
        <v>554</v>
      </c>
      <c r="C27" s="44">
        <f t="shared" si="0"/>
        <v>296</v>
      </c>
      <c r="D27" s="45">
        <v>15</v>
      </c>
      <c r="E27" s="26" t="s">
        <v>39</v>
      </c>
      <c r="F27" s="26" t="s">
        <v>1507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1"/>
    </row>
    <row r="28" spans="1:40" s="42" customFormat="1" ht="16.5" customHeight="1">
      <c r="A28" s="14" t="s">
        <v>506</v>
      </c>
      <c r="B28" s="14" t="s">
        <v>555</v>
      </c>
      <c r="C28" s="44">
        <f t="shared" si="0"/>
        <v>311</v>
      </c>
      <c r="D28" s="45">
        <v>15</v>
      </c>
      <c r="E28" s="26" t="s">
        <v>39</v>
      </c>
      <c r="F28" s="26" t="s">
        <v>1507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1"/>
    </row>
    <row r="29" spans="1:40" s="42" customFormat="1" ht="16.5" customHeight="1">
      <c r="A29" s="14" t="s">
        <v>507</v>
      </c>
      <c r="B29" s="14" t="s">
        <v>1186</v>
      </c>
      <c r="C29" s="44">
        <f t="shared" si="0"/>
        <v>326</v>
      </c>
      <c r="D29" s="45">
        <v>15</v>
      </c>
      <c r="E29" s="26" t="s">
        <v>39</v>
      </c>
      <c r="F29" s="26" t="s">
        <v>1507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41"/>
    </row>
    <row r="30" spans="1:40" s="42" customFormat="1" ht="16.5" customHeight="1">
      <c r="A30" s="14" t="s">
        <v>508</v>
      </c>
      <c r="B30" s="14" t="s">
        <v>556</v>
      </c>
      <c r="C30" s="44">
        <f t="shared" si="0"/>
        <v>341</v>
      </c>
      <c r="D30" s="45">
        <v>15</v>
      </c>
      <c r="E30" s="26" t="s">
        <v>39</v>
      </c>
      <c r="F30" s="26" t="s">
        <v>1507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1"/>
    </row>
    <row r="31" spans="1:40" s="42" customFormat="1" ht="16.5" customHeight="1">
      <c r="A31" s="14" t="s">
        <v>509</v>
      </c>
      <c r="B31" s="14" t="s">
        <v>1190</v>
      </c>
      <c r="C31" s="44">
        <f t="shared" si="0"/>
        <v>356</v>
      </c>
      <c r="D31" s="45">
        <v>15</v>
      </c>
      <c r="E31" s="26" t="s">
        <v>39</v>
      </c>
      <c r="F31" s="26" t="s">
        <v>1507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41"/>
    </row>
    <row r="32" spans="1:40" s="42" customFormat="1" ht="16.5" customHeight="1">
      <c r="A32" s="14" t="s">
        <v>510</v>
      </c>
      <c r="B32" s="14" t="s">
        <v>557</v>
      </c>
      <c r="C32" s="44">
        <f t="shared" si="0"/>
        <v>371</v>
      </c>
      <c r="D32" s="45">
        <v>15</v>
      </c>
      <c r="E32" s="26" t="s">
        <v>39</v>
      </c>
      <c r="F32" s="26" t="s">
        <v>1507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1"/>
    </row>
    <row r="33" spans="1:40" s="42" customFormat="1" ht="16.5" customHeight="1">
      <c r="A33" s="14" t="s">
        <v>511</v>
      </c>
      <c r="B33" s="14" t="s">
        <v>558</v>
      </c>
      <c r="C33" s="44">
        <f t="shared" si="0"/>
        <v>386</v>
      </c>
      <c r="D33" s="45">
        <v>15</v>
      </c>
      <c r="E33" s="26" t="s">
        <v>39</v>
      </c>
      <c r="F33" s="26" t="s">
        <v>1507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41"/>
    </row>
    <row r="34" spans="1:40" s="42" customFormat="1" ht="16.5" customHeight="1">
      <c r="A34" s="14" t="s">
        <v>512</v>
      </c>
      <c r="B34" s="14" t="s">
        <v>559</v>
      </c>
      <c r="C34" s="44">
        <f t="shared" si="0"/>
        <v>401</v>
      </c>
      <c r="D34" s="45">
        <v>15</v>
      </c>
      <c r="E34" s="26" t="s">
        <v>39</v>
      </c>
      <c r="F34" s="26" t="s">
        <v>1507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40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41"/>
    </row>
    <row r="35" spans="1:40" s="42" customFormat="1" ht="16.5" customHeight="1">
      <c r="A35" s="14" t="s">
        <v>513</v>
      </c>
      <c r="B35" s="14" t="s">
        <v>560</v>
      </c>
      <c r="C35" s="44">
        <f t="shared" si="0"/>
        <v>416</v>
      </c>
      <c r="D35" s="45">
        <v>15</v>
      </c>
      <c r="E35" s="26" t="s">
        <v>39</v>
      </c>
      <c r="F35" s="26" t="s">
        <v>1507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41"/>
    </row>
    <row r="36" spans="1:40" s="42" customFormat="1" ht="16.5" customHeight="1">
      <c r="A36" s="14" t="s">
        <v>514</v>
      </c>
      <c r="B36" s="14" t="s">
        <v>561</v>
      </c>
      <c r="C36" s="44">
        <f t="shared" si="0"/>
        <v>431</v>
      </c>
      <c r="D36" s="45">
        <v>15</v>
      </c>
      <c r="E36" s="26" t="s">
        <v>39</v>
      </c>
      <c r="F36" s="26" t="s">
        <v>1507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40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41"/>
    </row>
    <row r="37" spans="1:40" s="42" customFormat="1" ht="16.5" customHeight="1">
      <c r="A37" s="14" t="s">
        <v>515</v>
      </c>
      <c r="B37" s="14" t="s">
        <v>239</v>
      </c>
      <c r="C37" s="44">
        <f t="shared" si="0"/>
        <v>446</v>
      </c>
      <c r="D37" s="45">
        <v>15</v>
      </c>
      <c r="E37" s="26" t="s">
        <v>39</v>
      </c>
      <c r="F37" s="26" t="s">
        <v>1507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41"/>
    </row>
    <row r="38" spans="1:40" s="42" customFormat="1" ht="16.5" customHeight="1">
      <c r="A38" s="14" t="s">
        <v>516</v>
      </c>
      <c r="B38" s="14" t="s">
        <v>240</v>
      </c>
      <c r="C38" s="44">
        <f t="shared" si="0"/>
        <v>461</v>
      </c>
      <c r="D38" s="45">
        <v>15</v>
      </c>
      <c r="E38" s="26" t="s">
        <v>39</v>
      </c>
      <c r="F38" s="26" t="s">
        <v>1507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41"/>
    </row>
    <row r="39" spans="1:40" s="42" customFormat="1" ht="16.5" customHeight="1">
      <c r="A39" s="14" t="s">
        <v>517</v>
      </c>
      <c r="B39" s="14" t="s">
        <v>562</v>
      </c>
      <c r="C39" s="44">
        <f t="shared" si="0"/>
        <v>476</v>
      </c>
      <c r="D39" s="45">
        <v>15</v>
      </c>
      <c r="E39" s="26" t="s">
        <v>39</v>
      </c>
      <c r="F39" s="26" t="s">
        <v>1507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41"/>
    </row>
    <row r="40" spans="1:40" s="42" customFormat="1" ht="16.5" customHeight="1">
      <c r="A40" s="14" t="s">
        <v>518</v>
      </c>
      <c r="B40" s="14" t="s">
        <v>563</v>
      </c>
      <c r="C40" s="44">
        <f t="shared" si="0"/>
        <v>491</v>
      </c>
      <c r="D40" s="45">
        <v>15</v>
      </c>
      <c r="E40" s="26" t="s">
        <v>39</v>
      </c>
      <c r="F40" s="26" t="s">
        <v>1507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40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41"/>
    </row>
    <row r="41" spans="1:40" s="42" customFormat="1" ht="16.5" customHeight="1">
      <c r="A41" s="14" t="s">
        <v>519</v>
      </c>
      <c r="B41" s="14" t="s">
        <v>564</v>
      </c>
      <c r="C41" s="44">
        <f t="shared" si="0"/>
        <v>506</v>
      </c>
      <c r="D41" s="45">
        <v>15</v>
      </c>
      <c r="E41" s="26" t="s">
        <v>39</v>
      </c>
      <c r="F41" s="26" t="s">
        <v>1507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40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41"/>
    </row>
    <row r="42" spans="1:40" s="42" customFormat="1" ht="16.5" customHeight="1">
      <c r="A42" s="14" t="s">
        <v>520</v>
      </c>
      <c r="B42" s="14" t="s">
        <v>571</v>
      </c>
      <c r="C42" s="44">
        <f t="shared" si="0"/>
        <v>521</v>
      </c>
      <c r="D42" s="45">
        <v>15</v>
      </c>
      <c r="E42" s="26" t="s">
        <v>39</v>
      </c>
      <c r="F42" s="26" t="s">
        <v>1507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1"/>
    </row>
    <row r="43" spans="1:40" s="42" customFormat="1" ht="16.5" customHeight="1">
      <c r="A43" s="14" t="s">
        <v>521</v>
      </c>
      <c r="B43" s="14" t="s">
        <v>565</v>
      </c>
      <c r="C43" s="44">
        <f t="shared" si="0"/>
        <v>536</v>
      </c>
      <c r="D43" s="45">
        <v>15</v>
      </c>
      <c r="E43" s="26" t="s">
        <v>39</v>
      </c>
      <c r="F43" s="26" t="s">
        <v>1507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40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41"/>
    </row>
    <row r="44" spans="1:40" s="42" customFormat="1" ht="16.5" customHeight="1">
      <c r="A44" s="14" t="s">
        <v>522</v>
      </c>
      <c r="B44" s="14" t="s">
        <v>566</v>
      </c>
      <c r="C44" s="44">
        <f t="shared" si="0"/>
        <v>551</v>
      </c>
      <c r="D44" s="45">
        <v>15</v>
      </c>
      <c r="E44" s="26" t="s">
        <v>39</v>
      </c>
      <c r="F44" s="26" t="s">
        <v>1507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1"/>
    </row>
    <row r="45" spans="1:40" s="42" customFormat="1" ht="16.5" customHeight="1">
      <c r="A45" s="14" t="s">
        <v>523</v>
      </c>
      <c r="B45" s="14" t="s">
        <v>567</v>
      </c>
      <c r="C45" s="44">
        <f t="shared" si="0"/>
        <v>566</v>
      </c>
      <c r="D45" s="45">
        <v>15</v>
      </c>
      <c r="E45" s="26" t="s">
        <v>39</v>
      </c>
      <c r="F45" s="26" t="s">
        <v>1507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40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41"/>
    </row>
    <row r="46" spans="1:40" s="42" customFormat="1" ht="16.5" customHeight="1">
      <c r="A46" s="14" t="s">
        <v>524</v>
      </c>
      <c r="B46" s="14" t="s">
        <v>568</v>
      </c>
      <c r="C46" s="44">
        <f t="shared" si="0"/>
        <v>581</v>
      </c>
      <c r="D46" s="45">
        <v>15</v>
      </c>
      <c r="E46" s="26" t="s">
        <v>39</v>
      </c>
      <c r="F46" s="26" t="s">
        <v>1507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40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41"/>
    </row>
    <row r="47" spans="1:40" s="42" customFormat="1" ht="16.5" customHeight="1">
      <c r="A47" s="14" t="s">
        <v>525</v>
      </c>
      <c r="B47" s="14" t="s">
        <v>569</v>
      </c>
      <c r="C47" s="44">
        <f t="shared" si="0"/>
        <v>596</v>
      </c>
      <c r="D47" s="45">
        <v>15</v>
      </c>
      <c r="E47" s="26" t="s">
        <v>39</v>
      </c>
      <c r="F47" s="26" t="s">
        <v>1507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40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41"/>
    </row>
    <row r="48" spans="1:40" s="42" customFormat="1" ht="16.5" customHeight="1">
      <c r="A48" s="14" t="s">
        <v>526</v>
      </c>
      <c r="B48" s="14" t="s">
        <v>570</v>
      </c>
      <c r="C48" s="44">
        <f t="shared" si="0"/>
        <v>611</v>
      </c>
      <c r="D48" s="45">
        <v>15</v>
      </c>
      <c r="E48" s="26" t="s">
        <v>39</v>
      </c>
      <c r="F48" s="26" t="s">
        <v>1507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40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41"/>
    </row>
    <row r="49" spans="1:40" s="42" customFormat="1" ht="16.5" customHeight="1">
      <c r="A49" s="14" t="s">
        <v>527</v>
      </c>
      <c r="B49" s="14" t="s">
        <v>572</v>
      </c>
      <c r="C49" s="44">
        <f t="shared" si="0"/>
        <v>626</v>
      </c>
      <c r="D49" s="45">
        <v>15</v>
      </c>
      <c r="E49" s="26" t="s">
        <v>39</v>
      </c>
      <c r="F49" s="26" t="s">
        <v>1507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40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41"/>
    </row>
    <row r="50" spans="1:40" s="42" customFormat="1" ht="16.5" customHeight="1">
      <c r="A50" s="14" t="s">
        <v>528</v>
      </c>
      <c r="B50" s="14" t="s">
        <v>573</v>
      </c>
      <c r="C50" s="44">
        <f t="shared" si="0"/>
        <v>641</v>
      </c>
      <c r="D50" s="45">
        <v>15</v>
      </c>
      <c r="E50" s="26" t="s">
        <v>39</v>
      </c>
      <c r="F50" s="26" t="s">
        <v>1507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40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41"/>
    </row>
    <row r="51" spans="1:40" s="42" customFormat="1" ht="16.5" customHeight="1">
      <c r="A51" s="14" t="s">
        <v>529</v>
      </c>
      <c r="B51" s="14" t="s">
        <v>574</v>
      </c>
      <c r="C51" s="44">
        <f t="shared" si="0"/>
        <v>656</v>
      </c>
      <c r="D51" s="45">
        <v>15</v>
      </c>
      <c r="E51" s="26" t="s">
        <v>39</v>
      </c>
      <c r="F51" s="26" t="s">
        <v>1507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40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41"/>
    </row>
    <row r="52" spans="1:40" s="42" customFormat="1" ht="16.5" customHeight="1">
      <c r="A52" s="14" t="s">
        <v>530</v>
      </c>
      <c r="B52" s="14" t="s">
        <v>575</v>
      </c>
      <c r="C52" s="44">
        <f t="shared" si="0"/>
        <v>671</v>
      </c>
      <c r="D52" s="45">
        <v>15</v>
      </c>
      <c r="E52" s="26" t="s">
        <v>39</v>
      </c>
      <c r="F52" s="26" t="s">
        <v>1507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0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41"/>
    </row>
    <row r="53" spans="1:40" s="42" customFormat="1" ht="16.5" customHeight="1">
      <c r="A53" s="14" t="s">
        <v>531</v>
      </c>
      <c r="B53" s="14" t="s">
        <v>576</v>
      </c>
      <c r="C53" s="44">
        <f t="shared" si="0"/>
        <v>686</v>
      </c>
      <c r="D53" s="45">
        <v>15</v>
      </c>
      <c r="E53" s="26" t="s">
        <v>39</v>
      </c>
      <c r="F53" s="26" t="s">
        <v>1507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0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41"/>
    </row>
    <row r="54" spans="1:40" s="42" customFormat="1" ht="16.5" customHeight="1">
      <c r="A54" s="14" t="s">
        <v>1504</v>
      </c>
      <c r="B54" s="14" t="s">
        <v>1509</v>
      </c>
      <c r="C54" s="44">
        <f t="shared" si="0"/>
        <v>701</v>
      </c>
      <c r="D54" s="45">
        <v>15</v>
      </c>
      <c r="E54" s="26" t="s">
        <v>39</v>
      </c>
      <c r="F54" s="26" t="s">
        <v>1507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40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41"/>
    </row>
    <row r="55" spans="1:40" s="42" customFormat="1" ht="16.5" customHeight="1">
      <c r="A55" s="14" t="s">
        <v>1505</v>
      </c>
      <c r="B55" s="14" t="s">
        <v>1510</v>
      </c>
      <c r="C55" s="44">
        <f t="shared" si="0"/>
        <v>716</v>
      </c>
      <c r="D55" s="45">
        <v>15</v>
      </c>
      <c r="E55" s="26" t="s">
        <v>39</v>
      </c>
      <c r="F55" s="26" t="s">
        <v>1507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0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41"/>
    </row>
    <row r="56" spans="1:40" s="42" customFormat="1" ht="16.5" customHeight="1">
      <c r="A56" s="14" t="s">
        <v>1506</v>
      </c>
      <c r="B56" s="14" t="s">
        <v>1511</v>
      </c>
      <c r="C56" s="44">
        <f t="shared" si="0"/>
        <v>731</v>
      </c>
      <c r="D56" s="45">
        <v>15</v>
      </c>
      <c r="E56" s="26" t="s">
        <v>39</v>
      </c>
      <c r="F56" s="26" t="s">
        <v>1507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40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1"/>
    </row>
    <row r="57" spans="1:40" s="42" customFormat="1" ht="16.5" customHeight="1">
      <c r="A57" s="71" t="s">
        <v>1756</v>
      </c>
      <c r="B57" s="14" t="s">
        <v>1790</v>
      </c>
      <c r="C57" s="44">
        <f t="shared" si="0"/>
        <v>746</v>
      </c>
      <c r="D57" s="45">
        <v>1</v>
      </c>
      <c r="E57" s="26" t="s">
        <v>38</v>
      </c>
      <c r="F57" s="26" t="s">
        <v>1507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40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41"/>
    </row>
    <row r="58" spans="1:40" s="42" customFormat="1" ht="16.5" customHeight="1">
      <c r="A58" s="71" t="s">
        <v>1757</v>
      </c>
      <c r="B58" s="14" t="s">
        <v>1791</v>
      </c>
      <c r="C58" s="44">
        <f t="shared" si="0"/>
        <v>747</v>
      </c>
      <c r="D58" s="45">
        <v>1</v>
      </c>
      <c r="E58" s="26" t="s">
        <v>38</v>
      </c>
      <c r="F58" s="26" t="s">
        <v>1507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40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41"/>
    </row>
    <row r="59" spans="1:40" s="42" customFormat="1" ht="16.5" customHeight="1">
      <c r="A59" s="71" t="s">
        <v>1758</v>
      </c>
      <c r="B59" s="14" t="s">
        <v>1130</v>
      </c>
      <c r="C59" s="44">
        <f t="shared" si="0"/>
        <v>748</v>
      </c>
      <c r="D59" s="45">
        <v>1</v>
      </c>
      <c r="E59" s="26" t="s">
        <v>38</v>
      </c>
      <c r="F59" s="26" t="s">
        <v>1507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0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41"/>
    </row>
    <row r="60" spans="1:40" s="42" customFormat="1" ht="16.5" customHeight="1">
      <c r="A60" s="14" t="s">
        <v>532</v>
      </c>
      <c r="B60" s="14" t="s">
        <v>577</v>
      </c>
      <c r="C60" s="44">
        <f t="shared" si="0"/>
        <v>749</v>
      </c>
      <c r="D60" s="45">
        <v>1</v>
      </c>
      <c r="E60" s="26" t="s">
        <v>38</v>
      </c>
      <c r="F60" s="26" t="s">
        <v>1507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40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41"/>
    </row>
    <row r="61" spans="1:40" s="42" customFormat="1" ht="16.5" customHeight="1">
      <c r="A61" s="14" t="s">
        <v>1774</v>
      </c>
      <c r="B61" s="14" t="s">
        <v>1792</v>
      </c>
      <c r="C61" s="44">
        <f t="shared" si="0"/>
        <v>750</v>
      </c>
      <c r="D61" s="45">
        <v>1</v>
      </c>
      <c r="E61" s="26" t="s">
        <v>38</v>
      </c>
      <c r="F61" s="26" t="s">
        <v>1507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41"/>
    </row>
    <row r="62" spans="1:40" s="42" customFormat="1" ht="16.5" customHeight="1">
      <c r="A62" s="14" t="s">
        <v>533</v>
      </c>
      <c r="B62" s="14" t="s">
        <v>1536</v>
      </c>
      <c r="C62" s="44">
        <f t="shared" si="0"/>
        <v>751</v>
      </c>
      <c r="D62" s="45">
        <v>1</v>
      </c>
      <c r="E62" s="26" t="s">
        <v>38</v>
      </c>
      <c r="F62" s="26" t="s">
        <v>1507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41"/>
    </row>
    <row r="63" spans="1:40" s="42" customFormat="1" ht="16.5" customHeight="1">
      <c r="A63" s="14" t="s">
        <v>534</v>
      </c>
      <c r="B63" s="14" t="s">
        <v>578</v>
      </c>
      <c r="C63" s="44">
        <f t="shared" si="0"/>
        <v>752</v>
      </c>
      <c r="D63" s="45">
        <v>15</v>
      </c>
      <c r="E63" s="26" t="s">
        <v>39</v>
      </c>
      <c r="F63" s="26" t="s">
        <v>1507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41"/>
    </row>
    <row r="64" spans="1:40" s="42" customFormat="1" ht="16.5" customHeight="1">
      <c r="A64" s="14" t="s">
        <v>535</v>
      </c>
      <c r="B64" s="14" t="s">
        <v>579</v>
      </c>
      <c r="C64" s="44">
        <f t="shared" si="0"/>
        <v>767</v>
      </c>
      <c r="D64" s="45">
        <v>1</v>
      </c>
      <c r="E64" s="26" t="s">
        <v>38</v>
      </c>
      <c r="F64" s="26" t="s">
        <v>1507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41"/>
    </row>
    <row r="65" spans="1:40" s="42" customFormat="1" ht="16.5" customHeight="1">
      <c r="A65" s="71" t="s">
        <v>1759</v>
      </c>
      <c r="B65" s="14" t="s">
        <v>1793</v>
      </c>
      <c r="C65" s="44">
        <f t="shared" si="0"/>
        <v>768</v>
      </c>
      <c r="D65" s="45">
        <v>1</v>
      </c>
      <c r="E65" s="26" t="s">
        <v>38</v>
      </c>
      <c r="F65" s="26" t="s">
        <v>1507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41"/>
    </row>
    <row r="66" spans="1:40" s="42" customFormat="1" ht="16.5" customHeight="1">
      <c r="A66" s="71" t="s">
        <v>1760</v>
      </c>
      <c r="B66" s="14" t="s">
        <v>1794</v>
      </c>
      <c r="C66" s="44">
        <f t="shared" si="0"/>
        <v>769</v>
      </c>
      <c r="D66" s="45">
        <v>15</v>
      </c>
      <c r="E66" s="26" t="s">
        <v>39</v>
      </c>
      <c r="F66" s="26" t="s">
        <v>1507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41"/>
    </row>
    <row r="67" spans="1:40" s="42" customFormat="1" ht="16.5" customHeight="1">
      <c r="A67" s="14" t="s">
        <v>536</v>
      </c>
      <c r="B67" s="14" t="s">
        <v>1527</v>
      </c>
      <c r="C67" s="44">
        <f t="shared" si="0"/>
        <v>784</v>
      </c>
      <c r="D67" s="45">
        <v>15</v>
      </c>
      <c r="E67" s="26" t="s">
        <v>39</v>
      </c>
      <c r="F67" s="26" t="s">
        <v>1507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41"/>
    </row>
    <row r="68" spans="1:40" s="42" customFormat="1" ht="16.5" customHeight="1">
      <c r="A68" s="14" t="s">
        <v>537</v>
      </c>
      <c r="B68" s="14" t="s">
        <v>1528</v>
      </c>
      <c r="C68" s="44">
        <f t="shared" si="0"/>
        <v>799</v>
      </c>
      <c r="D68" s="45">
        <v>15</v>
      </c>
      <c r="E68" s="26" t="s">
        <v>39</v>
      </c>
      <c r="F68" s="26" t="s">
        <v>1507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4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41"/>
    </row>
    <row r="69" spans="1:40" s="42" customFormat="1" ht="16.5" customHeight="1">
      <c r="A69" s="14" t="s">
        <v>538</v>
      </c>
      <c r="B69" s="14" t="s">
        <v>1529</v>
      </c>
      <c r="C69" s="44">
        <f t="shared" si="0"/>
        <v>814</v>
      </c>
      <c r="D69" s="45">
        <v>15</v>
      </c>
      <c r="E69" s="26" t="s">
        <v>39</v>
      </c>
      <c r="F69" s="26" t="s">
        <v>1507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41"/>
    </row>
    <row r="70" spans="1:40" s="42" customFormat="1" ht="16.5" customHeight="1">
      <c r="A70" s="14" t="s">
        <v>539</v>
      </c>
      <c r="B70" s="14" t="s">
        <v>1531</v>
      </c>
      <c r="C70" s="44">
        <f t="shared" si="0"/>
        <v>829</v>
      </c>
      <c r="D70" s="45">
        <v>15</v>
      </c>
      <c r="E70" s="26" t="s">
        <v>39</v>
      </c>
      <c r="F70" s="26" t="s">
        <v>1507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40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41"/>
    </row>
    <row r="71" spans="1:40" s="42" customFormat="1" ht="16.5" customHeight="1">
      <c r="A71" s="14" t="s">
        <v>540</v>
      </c>
      <c r="B71" s="14" t="s">
        <v>1530</v>
      </c>
      <c r="C71" s="44">
        <f aca="true" t="shared" si="1" ref="C71:C134">C70+D70</f>
        <v>844</v>
      </c>
      <c r="D71" s="45">
        <v>15</v>
      </c>
      <c r="E71" s="26" t="s">
        <v>39</v>
      </c>
      <c r="F71" s="26" t="s">
        <v>1507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40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41"/>
    </row>
    <row r="72" spans="1:40" s="42" customFormat="1" ht="16.5" customHeight="1">
      <c r="A72" s="14" t="s">
        <v>541</v>
      </c>
      <c r="B72" s="14" t="s">
        <v>1532</v>
      </c>
      <c r="C72" s="44">
        <f t="shared" si="1"/>
        <v>859</v>
      </c>
      <c r="D72" s="45">
        <v>1</v>
      </c>
      <c r="E72" s="26" t="s">
        <v>38</v>
      </c>
      <c r="F72" s="26" t="s">
        <v>1507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40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41"/>
    </row>
    <row r="73" spans="1:40" s="42" customFormat="1" ht="16.5" customHeight="1">
      <c r="A73" s="14" t="s">
        <v>542</v>
      </c>
      <c r="B73" s="14" t="s">
        <v>1533</v>
      </c>
      <c r="C73" s="44">
        <f t="shared" si="1"/>
        <v>860</v>
      </c>
      <c r="D73" s="45">
        <v>15</v>
      </c>
      <c r="E73" s="26" t="s">
        <v>39</v>
      </c>
      <c r="F73" s="26" t="s">
        <v>1507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40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41"/>
    </row>
    <row r="74" spans="1:40" s="42" customFormat="1" ht="16.5" customHeight="1">
      <c r="A74" s="14" t="s">
        <v>543</v>
      </c>
      <c r="B74" s="14" t="s">
        <v>580</v>
      </c>
      <c r="C74" s="44">
        <f t="shared" si="1"/>
        <v>875</v>
      </c>
      <c r="D74" s="45">
        <v>15</v>
      </c>
      <c r="E74" s="26" t="s">
        <v>39</v>
      </c>
      <c r="F74" s="26" t="s">
        <v>1507</v>
      </c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40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1"/>
    </row>
    <row r="75" spans="1:40" s="42" customFormat="1" ht="16.5" customHeight="1">
      <c r="A75" s="14" t="s">
        <v>544</v>
      </c>
      <c r="B75" s="14" t="s">
        <v>1534</v>
      </c>
      <c r="C75" s="44">
        <f t="shared" si="1"/>
        <v>890</v>
      </c>
      <c r="D75" s="45">
        <v>1</v>
      </c>
      <c r="E75" s="26" t="s">
        <v>38</v>
      </c>
      <c r="F75" s="26" t="s">
        <v>1507</v>
      </c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40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41"/>
    </row>
    <row r="76" spans="1:40" s="42" customFormat="1" ht="16.5" customHeight="1">
      <c r="A76" s="71" t="s">
        <v>1761</v>
      </c>
      <c r="B76" s="14" t="s">
        <v>1795</v>
      </c>
      <c r="C76" s="44">
        <f t="shared" si="1"/>
        <v>891</v>
      </c>
      <c r="D76" s="45">
        <v>1</v>
      </c>
      <c r="E76" s="26" t="s">
        <v>38</v>
      </c>
      <c r="F76" s="26" t="s">
        <v>1507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40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1"/>
    </row>
    <row r="77" spans="1:40" s="42" customFormat="1" ht="16.5" customHeight="1">
      <c r="A77" s="71" t="s">
        <v>1762</v>
      </c>
      <c r="B77" s="14" t="s">
        <v>1796</v>
      </c>
      <c r="C77" s="44">
        <f t="shared" si="1"/>
        <v>892</v>
      </c>
      <c r="D77" s="45">
        <v>1</v>
      </c>
      <c r="E77" s="26" t="s">
        <v>38</v>
      </c>
      <c r="F77" s="26" t="s">
        <v>1507</v>
      </c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40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41"/>
    </row>
    <row r="78" spans="1:40" s="42" customFormat="1" ht="16.5" customHeight="1">
      <c r="A78" s="71" t="s">
        <v>1763</v>
      </c>
      <c r="B78" s="14" t="s">
        <v>1797</v>
      </c>
      <c r="C78" s="44">
        <f t="shared" si="1"/>
        <v>893</v>
      </c>
      <c r="D78" s="45">
        <v>15</v>
      </c>
      <c r="E78" s="26" t="s">
        <v>39</v>
      </c>
      <c r="F78" s="26" t="s">
        <v>1507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40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41"/>
    </row>
    <row r="79" spans="1:40" s="42" customFormat="1" ht="16.5" customHeight="1">
      <c r="A79" s="71" t="s">
        <v>1764</v>
      </c>
      <c r="B79" s="14" t="s">
        <v>1087</v>
      </c>
      <c r="C79" s="44">
        <f t="shared" si="1"/>
        <v>908</v>
      </c>
      <c r="D79" s="45">
        <v>1</v>
      </c>
      <c r="E79" s="26" t="s">
        <v>38</v>
      </c>
      <c r="F79" s="26" t="s">
        <v>1507</v>
      </c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40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41"/>
    </row>
    <row r="80" spans="1:40" s="42" customFormat="1" ht="16.5" customHeight="1">
      <c r="A80" s="71" t="s">
        <v>1765</v>
      </c>
      <c r="B80" s="14" t="s">
        <v>1798</v>
      </c>
      <c r="C80" s="44">
        <f t="shared" si="1"/>
        <v>909</v>
      </c>
      <c r="D80" s="45">
        <v>1</v>
      </c>
      <c r="E80" s="26" t="s">
        <v>38</v>
      </c>
      <c r="F80" s="26" t="s">
        <v>1507</v>
      </c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0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41"/>
    </row>
    <row r="81" spans="1:40" s="42" customFormat="1" ht="16.5" customHeight="1">
      <c r="A81" s="71" t="s">
        <v>1766</v>
      </c>
      <c r="B81" s="14" t="s">
        <v>1799</v>
      </c>
      <c r="C81" s="44">
        <f t="shared" si="1"/>
        <v>910</v>
      </c>
      <c r="D81" s="45">
        <v>1</v>
      </c>
      <c r="E81" s="26" t="s">
        <v>38</v>
      </c>
      <c r="F81" s="26" t="s">
        <v>1507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40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41"/>
    </row>
    <row r="82" spans="1:40" s="42" customFormat="1" ht="16.5" customHeight="1">
      <c r="A82" s="71" t="s">
        <v>1767</v>
      </c>
      <c r="B82" s="14" t="s">
        <v>1800</v>
      </c>
      <c r="C82" s="44">
        <f t="shared" si="1"/>
        <v>911</v>
      </c>
      <c r="D82" s="45">
        <v>1</v>
      </c>
      <c r="E82" s="26" t="s">
        <v>38</v>
      </c>
      <c r="F82" s="26" t="s">
        <v>1507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41"/>
    </row>
    <row r="83" spans="1:40" s="42" customFormat="1" ht="16.5" customHeight="1">
      <c r="A83" s="71" t="s">
        <v>1768</v>
      </c>
      <c r="B83" s="14" t="s">
        <v>1801</v>
      </c>
      <c r="C83" s="44">
        <f t="shared" si="1"/>
        <v>912</v>
      </c>
      <c r="D83" s="45">
        <v>1</v>
      </c>
      <c r="E83" s="26" t="s">
        <v>38</v>
      </c>
      <c r="F83" s="26" t="s">
        <v>1507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40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41"/>
    </row>
    <row r="84" spans="1:40" s="42" customFormat="1" ht="16.5" customHeight="1">
      <c r="A84" s="71" t="s">
        <v>1769</v>
      </c>
      <c r="B84" s="14" t="s">
        <v>1802</v>
      </c>
      <c r="C84" s="44">
        <f t="shared" si="1"/>
        <v>913</v>
      </c>
      <c r="D84" s="45">
        <v>1</v>
      </c>
      <c r="E84" s="26" t="s">
        <v>38</v>
      </c>
      <c r="F84" s="26" t="s">
        <v>1507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40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41"/>
    </row>
    <row r="85" spans="1:40" s="42" customFormat="1" ht="16.5" customHeight="1">
      <c r="A85" s="14" t="s">
        <v>589</v>
      </c>
      <c r="B85" s="14" t="s">
        <v>1535</v>
      </c>
      <c r="C85" s="44">
        <f t="shared" si="1"/>
        <v>914</v>
      </c>
      <c r="D85" s="45">
        <v>1</v>
      </c>
      <c r="E85" s="26" t="s">
        <v>38</v>
      </c>
      <c r="F85" s="26" t="s">
        <v>1507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40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41"/>
    </row>
    <row r="86" spans="1:40" s="42" customFormat="1" ht="16.5" customHeight="1">
      <c r="A86" s="14" t="s">
        <v>590</v>
      </c>
      <c r="B86" s="14" t="s">
        <v>607</v>
      </c>
      <c r="C86" s="44">
        <f t="shared" si="1"/>
        <v>915</v>
      </c>
      <c r="D86" s="45">
        <v>1</v>
      </c>
      <c r="E86" s="26" t="s">
        <v>38</v>
      </c>
      <c r="F86" s="26" t="s">
        <v>1507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40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41"/>
    </row>
    <row r="87" spans="1:51" s="42" customFormat="1" ht="16.5" customHeight="1">
      <c r="A87" s="71" t="s">
        <v>1770</v>
      </c>
      <c r="B87" s="14" t="s">
        <v>1094</v>
      </c>
      <c r="C87" s="44">
        <f t="shared" si="1"/>
        <v>916</v>
      </c>
      <c r="D87" s="45">
        <v>1</v>
      </c>
      <c r="E87" s="26" t="s">
        <v>38</v>
      </c>
      <c r="F87" s="26" t="s">
        <v>1507</v>
      </c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40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s="42" customFormat="1" ht="16.5" customHeight="1">
      <c r="A88" s="71" t="s">
        <v>1771</v>
      </c>
      <c r="B88" s="14" t="s">
        <v>1803</v>
      </c>
      <c r="C88" s="44">
        <f t="shared" si="1"/>
        <v>917</v>
      </c>
      <c r="D88" s="45">
        <v>1</v>
      </c>
      <c r="E88" s="26" t="s">
        <v>38</v>
      </c>
      <c r="F88" s="26" t="s">
        <v>1507</v>
      </c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40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42" customFormat="1" ht="16.5" customHeight="1">
      <c r="A89" s="71" t="s">
        <v>1772</v>
      </c>
      <c r="B89" s="14" t="s">
        <v>1804</v>
      </c>
      <c r="C89" s="44">
        <f t="shared" si="1"/>
        <v>918</v>
      </c>
      <c r="D89" s="45">
        <v>1</v>
      </c>
      <c r="E89" s="26" t="s">
        <v>38</v>
      </c>
      <c r="F89" s="26" t="s">
        <v>1507</v>
      </c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40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s="42" customFormat="1" ht="16.5" customHeight="1">
      <c r="A90" s="14" t="s">
        <v>591</v>
      </c>
      <c r="B90" s="14" t="s">
        <v>1512</v>
      </c>
      <c r="C90" s="44">
        <f t="shared" si="1"/>
        <v>919</v>
      </c>
      <c r="D90" s="45">
        <v>15</v>
      </c>
      <c r="E90" s="26" t="s">
        <v>39</v>
      </c>
      <c r="F90" s="26" t="s">
        <v>1507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40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s="42" customFormat="1" ht="16.5" customHeight="1">
      <c r="A91" s="14" t="s">
        <v>597</v>
      </c>
      <c r="B91" s="14" t="s">
        <v>1513</v>
      </c>
      <c r="C91" s="44">
        <f t="shared" si="1"/>
        <v>934</v>
      </c>
      <c r="D91" s="45">
        <v>15</v>
      </c>
      <c r="E91" s="26" t="s">
        <v>39</v>
      </c>
      <c r="F91" s="26" t="s">
        <v>1507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40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s="42" customFormat="1" ht="16.5" customHeight="1">
      <c r="A92" s="14" t="s">
        <v>602</v>
      </c>
      <c r="B92" s="14" t="s">
        <v>1514</v>
      </c>
      <c r="C92" s="44">
        <f t="shared" si="1"/>
        <v>949</v>
      </c>
      <c r="D92" s="45">
        <v>15</v>
      </c>
      <c r="E92" s="26" t="s">
        <v>39</v>
      </c>
      <c r="F92" s="26" t="s">
        <v>1507</v>
      </c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s="42" customFormat="1" ht="16.5" customHeight="1">
      <c r="A93" s="14" t="s">
        <v>592</v>
      </c>
      <c r="B93" s="14" t="s">
        <v>1515</v>
      </c>
      <c r="C93" s="44">
        <f t="shared" si="1"/>
        <v>964</v>
      </c>
      <c r="D93" s="45">
        <v>15</v>
      </c>
      <c r="E93" s="26" t="s">
        <v>39</v>
      </c>
      <c r="F93" s="26" t="s">
        <v>1507</v>
      </c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40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s="42" customFormat="1" ht="16.5" customHeight="1">
      <c r="A94" s="14" t="s">
        <v>598</v>
      </c>
      <c r="B94" s="14" t="s">
        <v>1519</v>
      </c>
      <c r="C94" s="44">
        <f t="shared" si="1"/>
        <v>979</v>
      </c>
      <c r="D94" s="45">
        <v>15</v>
      </c>
      <c r="E94" s="26" t="s">
        <v>39</v>
      </c>
      <c r="F94" s="26" t="s">
        <v>1507</v>
      </c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s="42" customFormat="1" ht="16.5" customHeight="1">
      <c r="A95" s="14" t="s">
        <v>603</v>
      </c>
      <c r="B95" s="14" t="s">
        <v>1523</v>
      </c>
      <c r="C95" s="44">
        <f t="shared" si="1"/>
        <v>994</v>
      </c>
      <c r="D95" s="45">
        <v>15</v>
      </c>
      <c r="E95" s="26" t="s">
        <v>39</v>
      </c>
      <c r="F95" s="26" t="s">
        <v>1507</v>
      </c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40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s="42" customFormat="1" ht="16.5" customHeight="1">
      <c r="A96" s="14" t="s">
        <v>593</v>
      </c>
      <c r="B96" s="14" t="s">
        <v>1516</v>
      </c>
      <c r="C96" s="44">
        <f t="shared" si="1"/>
        <v>1009</v>
      </c>
      <c r="D96" s="45">
        <v>15</v>
      </c>
      <c r="E96" s="26" t="s">
        <v>39</v>
      </c>
      <c r="F96" s="26" t="s">
        <v>1507</v>
      </c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40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s="42" customFormat="1" ht="16.5" customHeight="1">
      <c r="A97" s="14" t="s">
        <v>599</v>
      </c>
      <c r="B97" s="14" t="s">
        <v>1520</v>
      </c>
      <c r="C97" s="44">
        <f t="shared" si="1"/>
        <v>1024</v>
      </c>
      <c r="D97" s="45">
        <v>15</v>
      </c>
      <c r="E97" s="26" t="s">
        <v>39</v>
      </c>
      <c r="F97" s="26" t="s">
        <v>1507</v>
      </c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0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s="42" customFormat="1" ht="16.5" customHeight="1">
      <c r="A98" s="14" t="s">
        <v>604</v>
      </c>
      <c r="B98" s="14" t="s">
        <v>1524</v>
      </c>
      <c r="C98" s="44">
        <f t="shared" si="1"/>
        <v>1039</v>
      </c>
      <c r="D98" s="45">
        <v>15</v>
      </c>
      <c r="E98" s="26" t="s">
        <v>39</v>
      </c>
      <c r="F98" s="26" t="s">
        <v>1507</v>
      </c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40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s="42" customFormat="1" ht="16.5" customHeight="1">
      <c r="A99" s="14" t="s">
        <v>594</v>
      </c>
      <c r="B99" s="14" t="s">
        <v>1517</v>
      </c>
      <c r="C99" s="44">
        <f t="shared" si="1"/>
        <v>1054</v>
      </c>
      <c r="D99" s="45">
        <v>15</v>
      </c>
      <c r="E99" s="26" t="s">
        <v>39</v>
      </c>
      <c r="F99" s="26" t="s">
        <v>1507</v>
      </c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40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s="42" customFormat="1" ht="16.5" customHeight="1">
      <c r="A100" s="14" t="s">
        <v>600</v>
      </c>
      <c r="B100" s="14" t="s">
        <v>1521</v>
      </c>
      <c r="C100" s="44">
        <f t="shared" si="1"/>
        <v>1069</v>
      </c>
      <c r="D100" s="45">
        <v>15</v>
      </c>
      <c r="E100" s="26" t="s">
        <v>39</v>
      </c>
      <c r="F100" s="26" t="s">
        <v>1507</v>
      </c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40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s="42" customFormat="1" ht="16.5" customHeight="1">
      <c r="A101" s="14" t="s">
        <v>605</v>
      </c>
      <c r="B101" s="14" t="s">
        <v>1525</v>
      </c>
      <c r="C101" s="44">
        <f t="shared" si="1"/>
        <v>1084</v>
      </c>
      <c r="D101" s="45">
        <v>15</v>
      </c>
      <c r="E101" s="26" t="s">
        <v>39</v>
      </c>
      <c r="F101" s="26" t="s">
        <v>1507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40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s="42" customFormat="1" ht="16.5" customHeight="1">
      <c r="A102" s="14" t="s">
        <v>595</v>
      </c>
      <c r="B102" s="14" t="s">
        <v>1518</v>
      </c>
      <c r="C102" s="44">
        <f t="shared" si="1"/>
        <v>1099</v>
      </c>
      <c r="D102" s="45">
        <v>15</v>
      </c>
      <c r="E102" s="26" t="s">
        <v>39</v>
      </c>
      <c r="F102" s="26" t="s">
        <v>1507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40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s="42" customFormat="1" ht="16.5" customHeight="1">
      <c r="A103" s="14" t="s">
        <v>601</v>
      </c>
      <c r="B103" s="14" t="s">
        <v>1522</v>
      </c>
      <c r="C103" s="44">
        <f t="shared" si="1"/>
        <v>1114</v>
      </c>
      <c r="D103" s="45">
        <v>15</v>
      </c>
      <c r="E103" s="26" t="s">
        <v>39</v>
      </c>
      <c r="F103" s="26" t="s">
        <v>1507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40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s="42" customFormat="1" ht="16.5" customHeight="1">
      <c r="A104" s="14" t="s">
        <v>606</v>
      </c>
      <c r="B104" s="14" t="s">
        <v>1526</v>
      </c>
      <c r="C104" s="44">
        <f t="shared" si="1"/>
        <v>1129</v>
      </c>
      <c r="D104" s="45">
        <v>15</v>
      </c>
      <c r="E104" s="26" t="s">
        <v>39</v>
      </c>
      <c r="F104" s="26" t="s">
        <v>1507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40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s="42" customFormat="1" ht="16.5" customHeight="1">
      <c r="A105" s="14" t="s">
        <v>596</v>
      </c>
      <c r="B105" s="14" t="s">
        <v>608</v>
      </c>
      <c r="C105" s="44">
        <f t="shared" si="1"/>
        <v>1144</v>
      </c>
      <c r="D105" s="45">
        <v>15</v>
      </c>
      <c r="E105" s="26" t="s">
        <v>39</v>
      </c>
      <c r="F105" s="26" t="s">
        <v>1507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40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s="42" customFormat="1" ht="16.5" customHeight="1">
      <c r="A106" s="9" t="s">
        <v>50</v>
      </c>
      <c r="B106" s="9" t="s">
        <v>54</v>
      </c>
      <c r="C106" s="44">
        <f t="shared" si="1"/>
        <v>1159</v>
      </c>
      <c r="D106" s="36">
        <v>2</v>
      </c>
      <c r="E106" s="22" t="s">
        <v>38</v>
      </c>
      <c r="F106" s="22" t="s">
        <v>1319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40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s="42" customFormat="1" ht="16.5" customHeight="1">
      <c r="A107" s="9" t="s">
        <v>51</v>
      </c>
      <c r="B107" s="9" t="s">
        <v>55</v>
      </c>
      <c r="C107" s="44">
        <f t="shared" si="1"/>
        <v>1161</v>
      </c>
      <c r="D107" s="36">
        <v>1</v>
      </c>
      <c r="E107" s="22" t="s">
        <v>38</v>
      </c>
      <c r="F107" s="22" t="s">
        <v>1319</v>
      </c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0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s="42" customFormat="1" ht="16.5" customHeight="1">
      <c r="A108" s="9" t="s">
        <v>52</v>
      </c>
      <c r="B108" s="9" t="s">
        <v>56</v>
      </c>
      <c r="C108" s="44">
        <f t="shared" si="1"/>
        <v>1162</v>
      </c>
      <c r="D108" s="36">
        <v>1</v>
      </c>
      <c r="E108" s="22" t="s">
        <v>38</v>
      </c>
      <c r="F108" s="22" t="s">
        <v>1319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40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s="42" customFormat="1" ht="16.5" customHeight="1">
      <c r="A109" s="14" t="s">
        <v>2415</v>
      </c>
      <c r="B109" s="66" t="s">
        <v>2416</v>
      </c>
      <c r="C109" s="44">
        <f t="shared" si="1"/>
        <v>1163</v>
      </c>
      <c r="D109" s="45">
        <v>15</v>
      </c>
      <c r="E109" s="26" t="s">
        <v>39</v>
      </c>
      <c r="F109" s="22" t="s">
        <v>1319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40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s="42" customFormat="1" ht="16.5" customHeight="1">
      <c r="A110" s="9" t="s">
        <v>53</v>
      </c>
      <c r="B110" s="9" t="s">
        <v>57</v>
      </c>
      <c r="C110" s="44">
        <f t="shared" si="1"/>
        <v>1178</v>
      </c>
      <c r="D110" s="36">
        <v>15</v>
      </c>
      <c r="E110" s="22" t="s">
        <v>39</v>
      </c>
      <c r="F110" s="22" t="s">
        <v>1319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40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s="42" customFormat="1" ht="16.5" customHeight="1">
      <c r="A111" s="9" t="s">
        <v>58</v>
      </c>
      <c r="B111" s="9" t="s">
        <v>59</v>
      </c>
      <c r="C111" s="44">
        <f t="shared" si="1"/>
        <v>1193</v>
      </c>
      <c r="D111" s="36">
        <v>15</v>
      </c>
      <c r="E111" s="22" t="s">
        <v>39</v>
      </c>
      <c r="F111" s="22" t="s">
        <v>1320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40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s="42" customFormat="1" ht="16.5" customHeight="1">
      <c r="A112" s="9" t="s">
        <v>60</v>
      </c>
      <c r="B112" s="9" t="s">
        <v>61</v>
      </c>
      <c r="C112" s="44">
        <f t="shared" si="1"/>
        <v>1208</v>
      </c>
      <c r="D112" s="36">
        <v>15</v>
      </c>
      <c r="E112" s="22" t="s">
        <v>39</v>
      </c>
      <c r="F112" s="22" t="s">
        <v>1320</v>
      </c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40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s="42" customFormat="1" ht="16.5" customHeight="1">
      <c r="A113" s="9" t="s">
        <v>62</v>
      </c>
      <c r="B113" s="9" t="s">
        <v>63</v>
      </c>
      <c r="C113" s="44">
        <f t="shared" si="1"/>
        <v>1223</v>
      </c>
      <c r="D113" s="36">
        <v>15</v>
      </c>
      <c r="E113" s="22" t="s">
        <v>39</v>
      </c>
      <c r="F113" s="22" t="s">
        <v>1320</v>
      </c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s="42" customFormat="1" ht="16.5" customHeight="1">
      <c r="A114" s="9" t="s">
        <v>64</v>
      </c>
      <c r="B114" s="9" t="s">
        <v>65</v>
      </c>
      <c r="C114" s="44">
        <f t="shared" si="1"/>
        <v>1238</v>
      </c>
      <c r="D114" s="36">
        <v>15</v>
      </c>
      <c r="E114" s="22" t="s">
        <v>39</v>
      </c>
      <c r="F114" s="22" t="s">
        <v>1320</v>
      </c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40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s="42" customFormat="1" ht="16.5" customHeight="1">
      <c r="A115" s="9" t="s">
        <v>66</v>
      </c>
      <c r="B115" s="9" t="s">
        <v>67</v>
      </c>
      <c r="C115" s="44">
        <f t="shared" si="1"/>
        <v>1253</v>
      </c>
      <c r="D115" s="36">
        <v>1</v>
      </c>
      <c r="E115" s="22" t="s">
        <v>38</v>
      </c>
      <c r="F115" s="22" t="s">
        <v>1320</v>
      </c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s="42" customFormat="1" ht="16.5" customHeight="1">
      <c r="A116" s="9" t="s">
        <v>68</v>
      </c>
      <c r="B116" s="9" t="s">
        <v>69</v>
      </c>
      <c r="C116" s="44">
        <f t="shared" si="1"/>
        <v>1254</v>
      </c>
      <c r="D116" s="36">
        <v>1</v>
      </c>
      <c r="E116" s="22" t="s">
        <v>38</v>
      </c>
      <c r="F116" s="22" t="s">
        <v>1320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40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s="42" customFormat="1" ht="16.5" customHeight="1">
      <c r="A117" s="9" t="s">
        <v>70</v>
      </c>
      <c r="B117" s="9" t="s">
        <v>71</v>
      </c>
      <c r="C117" s="44">
        <f t="shared" si="1"/>
        <v>1255</v>
      </c>
      <c r="D117" s="36">
        <v>15</v>
      </c>
      <c r="E117" s="22" t="s">
        <v>39</v>
      </c>
      <c r="F117" s="22" t="s">
        <v>1320</v>
      </c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40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s="42" customFormat="1" ht="16.5" customHeight="1">
      <c r="A118" s="9" t="s">
        <v>72</v>
      </c>
      <c r="B118" s="9" t="s">
        <v>73</v>
      </c>
      <c r="C118" s="44">
        <f t="shared" si="1"/>
        <v>1270</v>
      </c>
      <c r="D118" s="36">
        <v>15</v>
      </c>
      <c r="E118" s="22" t="s">
        <v>39</v>
      </c>
      <c r="F118" s="22" t="s">
        <v>1320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40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42" customFormat="1" ht="16.5" customHeight="1">
      <c r="A119" s="9" t="s">
        <v>74</v>
      </c>
      <c r="B119" s="9" t="s">
        <v>75</v>
      </c>
      <c r="C119" s="44">
        <f t="shared" si="1"/>
        <v>1285</v>
      </c>
      <c r="D119" s="36">
        <v>15</v>
      </c>
      <c r="E119" s="22" t="s">
        <v>39</v>
      </c>
      <c r="F119" s="22" t="s">
        <v>1320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40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s="42" customFormat="1" ht="16.5" customHeight="1">
      <c r="A120" s="9" t="s">
        <v>76</v>
      </c>
      <c r="B120" s="9" t="s">
        <v>77</v>
      </c>
      <c r="C120" s="44">
        <f t="shared" si="1"/>
        <v>1300</v>
      </c>
      <c r="D120" s="36">
        <v>1</v>
      </c>
      <c r="E120" s="22" t="s">
        <v>38</v>
      </c>
      <c r="F120" s="22" t="s">
        <v>1320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40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42" customFormat="1" ht="16.5" customHeight="1">
      <c r="A121" s="9" t="s">
        <v>78</v>
      </c>
      <c r="B121" s="9" t="s">
        <v>79</v>
      </c>
      <c r="C121" s="44">
        <f t="shared" si="1"/>
        <v>1301</v>
      </c>
      <c r="D121" s="36">
        <v>1</v>
      </c>
      <c r="E121" s="22" t="s">
        <v>38</v>
      </c>
      <c r="F121" s="22" t="s">
        <v>1320</v>
      </c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40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s="42" customFormat="1" ht="16.5" customHeight="1">
      <c r="A122" s="9" t="s">
        <v>80</v>
      </c>
      <c r="B122" s="9" t="s">
        <v>81</v>
      </c>
      <c r="C122" s="44">
        <f t="shared" si="1"/>
        <v>1302</v>
      </c>
      <c r="D122" s="36">
        <v>1</v>
      </c>
      <c r="E122" s="22" t="s">
        <v>38</v>
      </c>
      <c r="F122" s="22" t="s">
        <v>1320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40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s="42" customFormat="1" ht="16.5" customHeight="1">
      <c r="A123" s="9" t="s">
        <v>82</v>
      </c>
      <c r="B123" s="14" t="s">
        <v>1397</v>
      </c>
      <c r="C123" s="44">
        <f t="shared" si="1"/>
        <v>1303</v>
      </c>
      <c r="D123" s="36">
        <v>15</v>
      </c>
      <c r="E123" s="22" t="s">
        <v>39</v>
      </c>
      <c r="F123" s="22" t="s">
        <v>1320</v>
      </c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40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s="42" customFormat="1" ht="16.5" customHeight="1">
      <c r="A124" s="9" t="s">
        <v>83</v>
      </c>
      <c r="B124" s="14" t="s">
        <v>1398</v>
      </c>
      <c r="C124" s="44">
        <f t="shared" si="1"/>
        <v>1318</v>
      </c>
      <c r="D124" s="36">
        <v>15</v>
      </c>
      <c r="E124" s="22" t="s">
        <v>39</v>
      </c>
      <c r="F124" s="22" t="s">
        <v>1320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40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s="42" customFormat="1" ht="16.5" customHeight="1">
      <c r="A125" s="9" t="s">
        <v>84</v>
      </c>
      <c r="B125" s="14" t="s">
        <v>1399</v>
      </c>
      <c r="C125" s="44">
        <f t="shared" si="1"/>
        <v>1333</v>
      </c>
      <c r="D125" s="36">
        <v>15</v>
      </c>
      <c r="E125" s="22" t="s">
        <v>39</v>
      </c>
      <c r="F125" s="22" t="s">
        <v>1320</v>
      </c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40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42" customFormat="1" ht="16.5" customHeight="1">
      <c r="A126" s="9" t="s">
        <v>85</v>
      </c>
      <c r="B126" s="14" t="s">
        <v>1400</v>
      </c>
      <c r="C126" s="44">
        <f t="shared" si="1"/>
        <v>1348</v>
      </c>
      <c r="D126" s="36">
        <v>15</v>
      </c>
      <c r="E126" s="22" t="s">
        <v>39</v>
      </c>
      <c r="F126" s="22" t="s">
        <v>1320</v>
      </c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40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s="42" customFormat="1" ht="16.5" customHeight="1">
      <c r="A127" s="9" t="s">
        <v>86</v>
      </c>
      <c r="B127" s="14" t="s">
        <v>1401</v>
      </c>
      <c r="C127" s="44">
        <f t="shared" si="1"/>
        <v>1363</v>
      </c>
      <c r="D127" s="36">
        <v>15</v>
      </c>
      <c r="E127" s="22" t="s">
        <v>39</v>
      </c>
      <c r="F127" s="22" t="s">
        <v>1320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40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42" customFormat="1" ht="16.5" customHeight="1">
      <c r="A128" s="9" t="s">
        <v>87</v>
      </c>
      <c r="B128" s="14" t="s">
        <v>1402</v>
      </c>
      <c r="C128" s="44">
        <f t="shared" si="1"/>
        <v>1378</v>
      </c>
      <c r="D128" s="36">
        <v>15</v>
      </c>
      <c r="E128" s="22" t="s">
        <v>39</v>
      </c>
      <c r="F128" s="22" t="s">
        <v>1320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0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s="42" customFormat="1" ht="16.5" customHeight="1">
      <c r="A129" s="9" t="s">
        <v>88</v>
      </c>
      <c r="B129" s="14" t="s">
        <v>1403</v>
      </c>
      <c r="C129" s="44">
        <f t="shared" si="1"/>
        <v>1393</v>
      </c>
      <c r="D129" s="36">
        <v>15</v>
      </c>
      <c r="E129" s="22" t="s">
        <v>39</v>
      </c>
      <c r="F129" s="22" t="s">
        <v>1320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42" customFormat="1" ht="16.5" customHeight="1">
      <c r="A130" s="9" t="s">
        <v>89</v>
      </c>
      <c r="B130" s="14" t="s">
        <v>1404</v>
      </c>
      <c r="C130" s="44">
        <f t="shared" si="1"/>
        <v>1408</v>
      </c>
      <c r="D130" s="36">
        <v>15</v>
      </c>
      <c r="E130" s="22" t="s">
        <v>39</v>
      </c>
      <c r="F130" s="22" t="s">
        <v>1320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40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s="42" customFormat="1" ht="16.5" customHeight="1">
      <c r="A131" s="9" t="s">
        <v>90</v>
      </c>
      <c r="B131" s="14" t="s">
        <v>1405</v>
      </c>
      <c r="C131" s="44">
        <f t="shared" si="1"/>
        <v>1423</v>
      </c>
      <c r="D131" s="36">
        <v>15</v>
      </c>
      <c r="E131" s="22" t="s">
        <v>39</v>
      </c>
      <c r="F131" s="22" t="s">
        <v>1320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40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42" customFormat="1" ht="16.5" customHeight="1">
      <c r="A132" s="9" t="s">
        <v>91</v>
      </c>
      <c r="B132" s="14" t="s">
        <v>1406</v>
      </c>
      <c r="C132" s="44">
        <f t="shared" si="1"/>
        <v>1438</v>
      </c>
      <c r="D132" s="36">
        <v>15</v>
      </c>
      <c r="E132" s="22" t="s">
        <v>39</v>
      </c>
      <c r="F132" s="22" t="s">
        <v>1320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40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s="42" customFormat="1" ht="16.5" customHeight="1">
      <c r="A133" s="9" t="s">
        <v>92</v>
      </c>
      <c r="B133" s="14" t="s">
        <v>1407</v>
      </c>
      <c r="C133" s="44">
        <f t="shared" si="1"/>
        <v>1453</v>
      </c>
      <c r="D133" s="36">
        <v>15</v>
      </c>
      <c r="E133" s="22" t="s">
        <v>39</v>
      </c>
      <c r="F133" s="22" t="s">
        <v>1320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4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s="42" customFormat="1" ht="16.5" customHeight="1">
      <c r="A134" s="9" t="s">
        <v>93</v>
      </c>
      <c r="B134" s="14" t="s">
        <v>1408</v>
      </c>
      <c r="C134" s="44">
        <f t="shared" si="1"/>
        <v>1468</v>
      </c>
      <c r="D134" s="36">
        <v>15</v>
      </c>
      <c r="E134" s="22" t="s">
        <v>39</v>
      </c>
      <c r="F134" s="22" t="s">
        <v>1320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40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s="42" customFormat="1" ht="16.5" customHeight="1">
      <c r="A135" s="9" t="s">
        <v>94</v>
      </c>
      <c r="B135" s="14" t="s">
        <v>1409</v>
      </c>
      <c r="C135" s="44">
        <f aca="true" t="shared" si="2" ref="C135:C198">C134+D134</f>
        <v>1483</v>
      </c>
      <c r="D135" s="36">
        <v>15</v>
      </c>
      <c r="E135" s="22" t="s">
        <v>39</v>
      </c>
      <c r="F135" s="22" t="s">
        <v>1320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40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s="42" customFormat="1" ht="16.5" customHeight="1">
      <c r="A136" s="9" t="s">
        <v>95</v>
      </c>
      <c r="B136" s="14" t="s">
        <v>1410</v>
      </c>
      <c r="C136" s="44">
        <f t="shared" si="2"/>
        <v>1498</v>
      </c>
      <c r="D136" s="36">
        <v>15</v>
      </c>
      <c r="E136" s="22" t="s">
        <v>39</v>
      </c>
      <c r="F136" s="22" t="s">
        <v>1320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40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42" customFormat="1" ht="16.5" customHeight="1">
      <c r="A137" s="9" t="s">
        <v>96</v>
      </c>
      <c r="B137" s="14" t="s">
        <v>1411</v>
      </c>
      <c r="C137" s="44">
        <f t="shared" si="2"/>
        <v>1513</v>
      </c>
      <c r="D137" s="36">
        <v>15</v>
      </c>
      <c r="E137" s="22" t="s">
        <v>39</v>
      </c>
      <c r="F137" s="22" t="s">
        <v>1320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40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1:51" s="42" customFormat="1" ht="16.5" customHeight="1">
      <c r="A138" s="9" t="s">
        <v>97</v>
      </c>
      <c r="B138" s="14" t="s">
        <v>1412</v>
      </c>
      <c r="C138" s="44">
        <f t="shared" si="2"/>
        <v>1528</v>
      </c>
      <c r="D138" s="36">
        <v>15</v>
      </c>
      <c r="E138" s="22" t="s">
        <v>39</v>
      </c>
      <c r="F138" s="22" t="s">
        <v>1320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40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42" customFormat="1" ht="16.5" customHeight="1">
      <c r="A139" s="9" t="s">
        <v>98</v>
      </c>
      <c r="B139" s="14" t="s">
        <v>1413</v>
      </c>
      <c r="C139" s="44">
        <f t="shared" si="2"/>
        <v>1543</v>
      </c>
      <c r="D139" s="36">
        <v>15</v>
      </c>
      <c r="E139" s="22" t="s">
        <v>39</v>
      </c>
      <c r="F139" s="22" t="s">
        <v>1320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40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42" customFormat="1" ht="16.5" customHeight="1">
      <c r="A140" s="9" t="s">
        <v>99</v>
      </c>
      <c r="B140" s="14" t="s">
        <v>1414</v>
      </c>
      <c r="C140" s="44">
        <f t="shared" si="2"/>
        <v>1558</v>
      </c>
      <c r="D140" s="36">
        <v>15</v>
      </c>
      <c r="E140" s="22" t="s">
        <v>39</v>
      </c>
      <c r="F140" s="22" t="s">
        <v>1320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40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s="42" customFormat="1" ht="16.5" customHeight="1">
      <c r="A141" s="9" t="s">
        <v>100</v>
      </c>
      <c r="B141" s="9" t="s">
        <v>101</v>
      </c>
      <c r="C141" s="44">
        <f t="shared" si="2"/>
        <v>1573</v>
      </c>
      <c r="D141" s="36">
        <v>1</v>
      </c>
      <c r="E141" s="22" t="s">
        <v>38</v>
      </c>
      <c r="F141" s="22" t="s">
        <v>1320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40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s="42" customFormat="1" ht="16.5" customHeight="1">
      <c r="A142" s="9" t="s">
        <v>102</v>
      </c>
      <c r="B142" s="14" t="s">
        <v>103</v>
      </c>
      <c r="C142" s="44">
        <f t="shared" si="2"/>
        <v>1574</v>
      </c>
      <c r="D142" s="36">
        <v>1</v>
      </c>
      <c r="E142" s="22" t="s">
        <v>38</v>
      </c>
      <c r="F142" s="22" t="s">
        <v>1320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s="42" customFormat="1" ht="16.5" customHeight="1">
      <c r="A143" s="9" t="s">
        <v>104</v>
      </c>
      <c r="B143" s="14" t="s">
        <v>105</v>
      </c>
      <c r="C143" s="44">
        <f t="shared" si="2"/>
        <v>1575</v>
      </c>
      <c r="D143" s="36">
        <v>1</v>
      </c>
      <c r="E143" s="22" t="s">
        <v>38</v>
      </c>
      <c r="F143" s="22" t="s">
        <v>1320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40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s="42" customFormat="1" ht="16.5" customHeight="1">
      <c r="A144" s="9" t="s">
        <v>106</v>
      </c>
      <c r="B144" s="14" t="s">
        <v>107</v>
      </c>
      <c r="C144" s="44">
        <f t="shared" si="2"/>
        <v>1576</v>
      </c>
      <c r="D144" s="36">
        <v>15</v>
      </c>
      <c r="E144" s="22" t="s">
        <v>39</v>
      </c>
      <c r="F144" s="22" t="s">
        <v>1320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40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2" customFormat="1" ht="16.5" customHeight="1">
      <c r="A145" s="9" t="s">
        <v>108</v>
      </c>
      <c r="B145" s="14" t="s">
        <v>109</v>
      </c>
      <c r="C145" s="44">
        <f t="shared" si="2"/>
        <v>1591</v>
      </c>
      <c r="D145" s="36">
        <v>15</v>
      </c>
      <c r="E145" s="22" t="s">
        <v>39</v>
      </c>
      <c r="F145" s="22" t="s">
        <v>1320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40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2" customFormat="1" ht="16.5" customHeight="1">
      <c r="A146" s="9" t="s">
        <v>110</v>
      </c>
      <c r="B146" s="14" t="s">
        <v>111</v>
      </c>
      <c r="C146" s="44">
        <f t="shared" si="2"/>
        <v>1606</v>
      </c>
      <c r="D146" s="36">
        <v>15</v>
      </c>
      <c r="E146" s="22" t="s">
        <v>39</v>
      </c>
      <c r="F146" s="22" t="s">
        <v>1320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40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2" customFormat="1" ht="16.5" customHeight="1">
      <c r="A147" s="9" t="s">
        <v>112</v>
      </c>
      <c r="B147" s="14" t="s">
        <v>113</v>
      </c>
      <c r="C147" s="44">
        <f t="shared" si="2"/>
        <v>1621</v>
      </c>
      <c r="D147" s="36">
        <v>15</v>
      </c>
      <c r="E147" s="22" t="s">
        <v>39</v>
      </c>
      <c r="F147" s="22" t="s">
        <v>1320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40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s="42" customFormat="1" ht="16.5" customHeight="1">
      <c r="A148" s="9" t="s">
        <v>114</v>
      </c>
      <c r="B148" s="14" t="s">
        <v>115</v>
      </c>
      <c r="C148" s="44">
        <f t="shared" si="2"/>
        <v>1636</v>
      </c>
      <c r="D148" s="36">
        <v>15</v>
      </c>
      <c r="E148" s="22" t="s">
        <v>39</v>
      </c>
      <c r="F148" s="22" t="s">
        <v>1320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40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s="42" customFormat="1" ht="16.5" customHeight="1">
      <c r="A149" s="9" t="s">
        <v>116</v>
      </c>
      <c r="B149" s="14" t="s">
        <v>117</v>
      </c>
      <c r="C149" s="44">
        <f t="shared" si="2"/>
        <v>1651</v>
      </c>
      <c r="D149" s="36">
        <v>15</v>
      </c>
      <c r="E149" s="22" t="s">
        <v>39</v>
      </c>
      <c r="F149" s="22" t="s">
        <v>1320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40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s="42" customFormat="1" ht="16.5" customHeight="1">
      <c r="A150" s="9" t="s">
        <v>118</v>
      </c>
      <c r="B150" s="14" t="s">
        <v>119</v>
      </c>
      <c r="C150" s="44">
        <f t="shared" si="2"/>
        <v>1666</v>
      </c>
      <c r="D150" s="36">
        <v>15</v>
      </c>
      <c r="E150" s="22" t="s">
        <v>39</v>
      </c>
      <c r="F150" s="22" t="s">
        <v>1320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40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s="42" customFormat="1" ht="16.5" customHeight="1">
      <c r="A151" s="9" t="s">
        <v>120</v>
      </c>
      <c r="B151" s="14" t="s">
        <v>1415</v>
      </c>
      <c r="C151" s="44">
        <f t="shared" si="2"/>
        <v>1681</v>
      </c>
      <c r="D151" s="36">
        <v>15</v>
      </c>
      <c r="E151" s="22" t="s">
        <v>39</v>
      </c>
      <c r="F151" s="22" t="s">
        <v>1320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40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s="42" customFormat="1" ht="16.5" customHeight="1">
      <c r="A152" s="9" t="s">
        <v>121</v>
      </c>
      <c r="B152" s="14" t="s">
        <v>1416</v>
      </c>
      <c r="C152" s="44">
        <f t="shared" si="2"/>
        <v>1696</v>
      </c>
      <c r="D152" s="36">
        <v>1</v>
      </c>
      <c r="E152" s="22" t="s">
        <v>38</v>
      </c>
      <c r="F152" s="22" t="s">
        <v>1320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40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s="42" customFormat="1" ht="16.5" customHeight="1">
      <c r="A153" s="9" t="s">
        <v>122</v>
      </c>
      <c r="B153" s="9" t="s">
        <v>123</v>
      </c>
      <c r="C153" s="44">
        <f t="shared" si="2"/>
        <v>1697</v>
      </c>
      <c r="D153" s="36">
        <v>15</v>
      </c>
      <c r="E153" s="22" t="s">
        <v>39</v>
      </c>
      <c r="F153" s="22" t="s">
        <v>1320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40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s="42" customFormat="1" ht="16.5" customHeight="1">
      <c r="A154" s="9" t="s">
        <v>124</v>
      </c>
      <c r="B154" s="9" t="s">
        <v>125</v>
      </c>
      <c r="C154" s="44">
        <f t="shared" si="2"/>
        <v>1712</v>
      </c>
      <c r="D154" s="36">
        <v>15</v>
      </c>
      <c r="E154" s="22" t="s">
        <v>39</v>
      </c>
      <c r="F154" s="22" t="s">
        <v>1320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40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s="42" customFormat="1" ht="16.5" customHeight="1">
      <c r="A155" s="9" t="s">
        <v>126</v>
      </c>
      <c r="B155" s="9" t="s">
        <v>127</v>
      </c>
      <c r="C155" s="44">
        <f t="shared" si="2"/>
        <v>1727</v>
      </c>
      <c r="D155" s="36">
        <v>1</v>
      </c>
      <c r="E155" s="22" t="s">
        <v>38</v>
      </c>
      <c r="F155" s="22" t="s">
        <v>1320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40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33" s="42" customFormat="1" ht="16.5" customHeight="1">
      <c r="A156" s="9" t="s">
        <v>128</v>
      </c>
      <c r="B156" s="9" t="s">
        <v>129</v>
      </c>
      <c r="C156" s="44">
        <f t="shared" si="2"/>
        <v>1728</v>
      </c>
      <c r="D156" s="36">
        <v>1</v>
      </c>
      <c r="E156" s="22" t="s">
        <v>38</v>
      </c>
      <c r="F156" s="22" t="s">
        <v>1320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s="42" customFormat="1" ht="16.5" customHeight="1">
      <c r="A157" s="9" t="s">
        <v>130</v>
      </c>
      <c r="B157" s="9" t="s">
        <v>131</v>
      </c>
      <c r="C157" s="44">
        <f t="shared" si="2"/>
        <v>1729</v>
      </c>
      <c r="D157" s="36">
        <v>1</v>
      </c>
      <c r="E157" s="22" t="s">
        <v>38</v>
      </c>
      <c r="F157" s="22" t="s">
        <v>1320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51" s="42" customFormat="1" ht="16.5" customHeight="1">
      <c r="A158" s="9" t="s">
        <v>132</v>
      </c>
      <c r="B158" s="9" t="s">
        <v>133</v>
      </c>
      <c r="C158" s="44">
        <f t="shared" si="2"/>
        <v>1730</v>
      </c>
      <c r="D158" s="36">
        <v>1</v>
      </c>
      <c r="E158" s="22" t="s">
        <v>38</v>
      </c>
      <c r="F158" s="22" t="s">
        <v>1320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40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s="42" customFormat="1" ht="16.5" customHeight="1">
      <c r="A159" s="9" t="s">
        <v>134</v>
      </c>
      <c r="B159" s="9" t="s">
        <v>135</v>
      </c>
      <c r="C159" s="44">
        <f t="shared" si="2"/>
        <v>1731</v>
      </c>
      <c r="D159" s="36">
        <v>15</v>
      </c>
      <c r="E159" s="22" t="s">
        <v>39</v>
      </c>
      <c r="F159" s="22" t="s">
        <v>1320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0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s="42" customFormat="1" ht="16.5" customHeight="1">
      <c r="A160" s="9" t="s">
        <v>136</v>
      </c>
      <c r="B160" s="9" t="s">
        <v>137</v>
      </c>
      <c r="C160" s="44">
        <f t="shared" si="2"/>
        <v>1746</v>
      </c>
      <c r="D160" s="36">
        <v>15</v>
      </c>
      <c r="E160" s="22" t="s">
        <v>39</v>
      </c>
      <c r="F160" s="22" t="s">
        <v>1320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40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1" s="42" customFormat="1" ht="16.5" customHeight="1">
      <c r="A161" s="9" t="s">
        <v>138</v>
      </c>
      <c r="B161" s="9" t="s">
        <v>139</v>
      </c>
      <c r="C161" s="44">
        <f t="shared" si="2"/>
        <v>1761</v>
      </c>
      <c r="D161" s="36">
        <v>15</v>
      </c>
      <c r="E161" s="22" t="s">
        <v>39</v>
      </c>
      <c r="F161" s="22" t="s">
        <v>1320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40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s="42" customFormat="1" ht="16.5" customHeight="1">
      <c r="A162" s="9" t="s">
        <v>140</v>
      </c>
      <c r="B162" s="9" t="s">
        <v>141</v>
      </c>
      <c r="C162" s="44">
        <f t="shared" si="2"/>
        <v>1776</v>
      </c>
      <c r="D162" s="36">
        <v>15</v>
      </c>
      <c r="E162" s="22" t="s">
        <v>39</v>
      </c>
      <c r="F162" s="22" t="s">
        <v>1320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40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s="42" customFormat="1" ht="16.5" customHeight="1">
      <c r="A163" s="9" t="s">
        <v>142</v>
      </c>
      <c r="B163" s="9" t="s">
        <v>143</v>
      </c>
      <c r="C163" s="44">
        <f t="shared" si="2"/>
        <v>1791</v>
      </c>
      <c r="D163" s="36">
        <v>15</v>
      </c>
      <c r="E163" s="22" t="s">
        <v>39</v>
      </c>
      <c r="F163" s="22" t="s">
        <v>1320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40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s="42" customFormat="1" ht="16.5" customHeight="1">
      <c r="A164" s="9" t="s">
        <v>144</v>
      </c>
      <c r="B164" s="9" t="s">
        <v>1502</v>
      </c>
      <c r="C164" s="44">
        <f t="shared" si="2"/>
        <v>1806</v>
      </c>
      <c r="D164" s="36">
        <v>15</v>
      </c>
      <c r="E164" s="22" t="s">
        <v>39</v>
      </c>
      <c r="F164" s="22" t="s">
        <v>1320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40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1" s="42" customFormat="1" ht="16.5" customHeight="1">
      <c r="A165" s="9" t="s">
        <v>145</v>
      </c>
      <c r="B165" s="9" t="s">
        <v>146</v>
      </c>
      <c r="C165" s="44">
        <f t="shared" si="2"/>
        <v>1821</v>
      </c>
      <c r="D165" s="36">
        <v>15</v>
      </c>
      <c r="E165" s="22" t="s">
        <v>39</v>
      </c>
      <c r="F165" s="22" t="s">
        <v>1320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40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1" s="42" customFormat="1" ht="16.5" customHeight="1">
      <c r="A166" s="9" t="s">
        <v>268</v>
      </c>
      <c r="B166" s="14" t="s">
        <v>1444</v>
      </c>
      <c r="C166" s="44">
        <f t="shared" si="2"/>
        <v>1836</v>
      </c>
      <c r="D166" s="36">
        <v>7</v>
      </c>
      <c r="E166" s="22" t="s">
        <v>38</v>
      </c>
      <c r="F166" s="22" t="s">
        <v>1322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40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1" s="42" customFormat="1" ht="16.5" customHeight="1">
      <c r="A167" s="9" t="s">
        <v>269</v>
      </c>
      <c r="B167" s="9" t="s">
        <v>270</v>
      </c>
      <c r="C167" s="44">
        <f t="shared" si="2"/>
        <v>1843</v>
      </c>
      <c r="D167" s="36">
        <v>1</v>
      </c>
      <c r="E167" s="22" t="s">
        <v>38</v>
      </c>
      <c r="F167" s="22" t="s">
        <v>1322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40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1" s="42" customFormat="1" ht="16.5" customHeight="1">
      <c r="A168" s="9" t="s">
        <v>271</v>
      </c>
      <c r="B168" s="9" t="s">
        <v>272</v>
      </c>
      <c r="C168" s="44">
        <f t="shared" si="2"/>
        <v>1844</v>
      </c>
      <c r="D168" s="36">
        <v>4</v>
      </c>
      <c r="E168" s="22" t="s">
        <v>39</v>
      </c>
      <c r="F168" s="22" t="s">
        <v>1322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40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s="42" customFormat="1" ht="16.5" customHeight="1">
      <c r="A169" s="9" t="s">
        <v>273</v>
      </c>
      <c r="B169" s="14" t="s">
        <v>1445</v>
      </c>
      <c r="C169" s="44">
        <f t="shared" si="2"/>
        <v>1848</v>
      </c>
      <c r="D169" s="36">
        <v>15</v>
      </c>
      <c r="E169" s="22" t="s">
        <v>39</v>
      </c>
      <c r="F169" s="22" t="s">
        <v>1322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40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s="42" customFormat="1" ht="16.5" customHeight="1">
      <c r="A170" s="9" t="s">
        <v>274</v>
      </c>
      <c r="B170" s="14" t="s">
        <v>1443</v>
      </c>
      <c r="C170" s="44">
        <f t="shared" si="2"/>
        <v>1863</v>
      </c>
      <c r="D170" s="36">
        <v>15</v>
      </c>
      <c r="E170" s="22" t="s">
        <v>39</v>
      </c>
      <c r="F170" s="22" t="s">
        <v>1322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40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s="42" customFormat="1" ht="16.5" customHeight="1">
      <c r="A171" s="9" t="s">
        <v>275</v>
      </c>
      <c r="B171" s="9" t="s">
        <v>276</v>
      </c>
      <c r="C171" s="44">
        <f t="shared" si="2"/>
        <v>1878</v>
      </c>
      <c r="D171" s="36">
        <v>15</v>
      </c>
      <c r="E171" s="22" t="s">
        <v>39</v>
      </c>
      <c r="F171" s="22" t="s">
        <v>1322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40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s="42" customFormat="1" ht="16.5" customHeight="1">
      <c r="A172" s="9" t="s">
        <v>277</v>
      </c>
      <c r="B172" s="9" t="s">
        <v>278</v>
      </c>
      <c r="C172" s="44">
        <f t="shared" si="2"/>
        <v>1893</v>
      </c>
      <c r="D172" s="36">
        <v>15</v>
      </c>
      <c r="E172" s="22" t="s">
        <v>39</v>
      </c>
      <c r="F172" s="22" t="s">
        <v>1322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40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s="42" customFormat="1" ht="16.5" customHeight="1">
      <c r="A173" s="9" t="s">
        <v>279</v>
      </c>
      <c r="B173" s="9" t="s">
        <v>280</v>
      </c>
      <c r="C173" s="44">
        <f t="shared" si="2"/>
        <v>1908</v>
      </c>
      <c r="D173" s="36">
        <v>15</v>
      </c>
      <c r="E173" s="22" t="s">
        <v>39</v>
      </c>
      <c r="F173" s="22" t="s">
        <v>1322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40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7" s="42" customFormat="1" ht="16.5" customHeight="1">
      <c r="A174" s="9" t="s">
        <v>281</v>
      </c>
      <c r="B174" s="9" t="s">
        <v>282</v>
      </c>
      <c r="C174" s="44">
        <f t="shared" si="2"/>
        <v>1923</v>
      </c>
      <c r="D174" s="36">
        <v>15</v>
      </c>
      <c r="E174" s="22" t="s">
        <v>39</v>
      </c>
      <c r="F174" s="22" t="s">
        <v>1322</v>
      </c>
      <c r="G174" s="6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40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1" s="42" customFormat="1" ht="16.5" customHeight="1">
      <c r="A175" s="9" t="s">
        <v>1698</v>
      </c>
      <c r="B175" s="34" t="s">
        <v>1699</v>
      </c>
      <c r="C175" s="44">
        <f t="shared" si="2"/>
        <v>1938</v>
      </c>
      <c r="D175" s="36">
        <v>15</v>
      </c>
      <c r="E175" s="22" t="s">
        <v>39</v>
      </c>
      <c r="F175" s="22" t="s">
        <v>1322</v>
      </c>
      <c r="G175" s="6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40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42" customFormat="1" ht="16.5" customHeight="1">
      <c r="A176" s="9" t="s">
        <v>1697</v>
      </c>
      <c r="B176" s="34" t="s">
        <v>1700</v>
      </c>
      <c r="C176" s="44">
        <f t="shared" si="2"/>
        <v>1953</v>
      </c>
      <c r="D176" s="36">
        <v>15</v>
      </c>
      <c r="E176" s="22" t="s">
        <v>39</v>
      </c>
      <c r="F176" s="22" t="s">
        <v>1322</v>
      </c>
      <c r="G176" s="6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40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42" customFormat="1" ht="16.5" customHeight="1">
      <c r="A177" s="9" t="s">
        <v>283</v>
      </c>
      <c r="B177" s="9" t="s">
        <v>284</v>
      </c>
      <c r="C177" s="44">
        <f t="shared" si="2"/>
        <v>1968</v>
      </c>
      <c r="D177" s="36">
        <v>15</v>
      </c>
      <c r="E177" s="22" t="s">
        <v>39</v>
      </c>
      <c r="F177" s="22" t="s">
        <v>1322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40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42" customFormat="1" ht="16.5" customHeight="1">
      <c r="A178" s="9" t="s">
        <v>285</v>
      </c>
      <c r="B178" s="9" t="s">
        <v>286</v>
      </c>
      <c r="C178" s="44">
        <f t="shared" si="2"/>
        <v>1983</v>
      </c>
      <c r="D178" s="36">
        <v>15</v>
      </c>
      <c r="E178" s="22" t="s">
        <v>39</v>
      </c>
      <c r="F178" s="22" t="s">
        <v>1322</v>
      </c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40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42" customFormat="1" ht="16.5" customHeight="1">
      <c r="A179" s="9" t="s">
        <v>287</v>
      </c>
      <c r="B179" s="9" t="s">
        <v>288</v>
      </c>
      <c r="C179" s="44">
        <f t="shared" si="2"/>
        <v>1998</v>
      </c>
      <c r="D179" s="36">
        <v>15</v>
      </c>
      <c r="E179" s="22" t="s">
        <v>39</v>
      </c>
      <c r="F179" s="22" t="s">
        <v>1322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40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42" customFormat="1" ht="16.5" customHeight="1">
      <c r="A180" s="9" t="s">
        <v>289</v>
      </c>
      <c r="B180" s="9" t="s">
        <v>276</v>
      </c>
      <c r="C180" s="44">
        <f t="shared" si="2"/>
        <v>2013</v>
      </c>
      <c r="D180" s="36">
        <v>15</v>
      </c>
      <c r="E180" s="22" t="s">
        <v>39</v>
      </c>
      <c r="F180" s="22" t="s">
        <v>1322</v>
      </c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40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42" customFormat="1" ht="16.5" customHeight="1">
      <c r="A181" s="9" t="s">
        <v>290</v>
      </c>
      <c r="B181" s="9" t="s">
        <v>278</v>
      </c>
      <c r="C181" s="44">
        <f t="shared" si="2"/>
        <v>2028</v>
      </c>
      <c r="D181" s="36">
        <v>15</v>
      </c>
      <c r="E181" s="22" t="s">
        <v>39</v>
      </c>
      <c r="F181" s="22" t="s">
        <v>1322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40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s="42" customFormat="1" ht="16.5" customHeight="1">
      <c r="A182" s="9" t="s">
        <v>291</v>
      </c>
      <c r="B182" s="9" t="s">
        <v>280</v>
      </c>
      <c r="C182" s="44">
        <f t="shared" si="2"/>
        <v>2043</v>
      </c>
      <c r="D182" s="36">
        <v>15</v>
      </c>
      <c r="E182" s="22" t="s">
        <v>39</v>
      </c>
      <c r="F182" s="22" t="s">
        <v>1322</v>
      </c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40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s="42" customFormat="1" ht="18" customHeight="1">
      <c r="A183" s="9" t="s">
        <v>292</v>
      </c>
      <c r="B183" s="9" t="s">
        <v>282</v>
      </c>
      <c r="C183" s="44">
        <f t="shared" si="2"/>
        <v>2058</v>
      </c>
      <c r="D183" s="36">
        <v>15</v>
      </c>
      <c r="E183" s="22" t="s">
        <v>39</v>
      </c>
      <c r="F183" s="22" t="s">
        <v>1322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40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s="7" customFormat="1" ht="18" customHeight="1">
      <c r="A184" s="9" t="s">
        <v>293</v>
      </c>
      <c r="B184" s="9" t="s">
        <v>284</v>
      </c>
      <c r="C184" s="44">
        <f t="shared" si="2"/>
        <v>2073</v>
      </c>
      <c r="D184" s="36">
        <v>15</v>
      </c>
      <c r="E184" s="22" t="s">
        <v>39</v>
      </c>
      <c r="F184" s="22" t="s">
        <v>1322</v>
      </c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2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1:40" s="42" customFormat="1" ht="18" customHeight="1">
      <c r="A185" s="9" t="s">
        <v>294</v>
      </c>
      <c r="B185" s="9" t="s">
        <v>286</v>
      </c>
      <c r="C185" s="44">
        <f t="shared" si="2"/>
        <v>2088</v>
      </c>
      <c r="D185" s="36">
        <v>15</v>
      </c>
      <c r="E185" s="22" t="s">
        <v>39</v>
      </c>
      <c r="F185" s="22" t="s">
        <v>1322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40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41"/>
    </row>
    <row r="186" spans="1:51" s="7" customFormat="1" ht="18" customHeight="1">
      <c r="A186" s="9" t="s">
        <v>295</v>
      </c>
      <c r="B186" s="9" t="s">
        <v>296</v>
      </c>
      <c r="C186" s="44">
        <f t="shared" si="2"/>
        <v>2103</v>
      </c>
      <c r="D186" s="36">
        <v>15</v>
      </c>
      <c r="E186" s="22" t="s">
        <v>39</v>
      </c>
      <c r="F186" s="22" t="s">
        <v>1322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2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40" s="42" customFormat="1" ht="18" customHeight="1">
      <c r="A187" s="32" t="s">
        <v>379</v>
      </c>
      <c r="B187" s="32" t="s">
        <v>380</v>
      </c>
      <c r="C187" s="44">
        <f t="shared" si="2"/>
        <v>2118</v>
      </c>
      <c r="D187" s="37">
        <v>4</v>
      </c>
      <c r="E187" s="33" t="s">
        <v>39</v>
      </c>
      <c r="F187" s="33" t="s">
        <v>1325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40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41"/>
    </row>
    <row r="188" spans="1:51" s="7" customFormat="1" ht="18" customHeight="1">
      <c r="A188" s="32" t="s">
        <v>381</v>
      </c>
      <c r="B188" s="32" t="s">
        <v>382</v>
      </c>
      <c r="C188" s="44">
        <f t="shared" si="2"/>
        <v>2122</v>
      </c>
      <c r="D188" s="37">
        <v>1</v>
      </c>
      <c r="E188" s="33" t="s">
        <v>38</v>
      </c>
      <c r="F188" s="33" t="s">
        <v>1325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2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1:51" s="7" customFormat="1" ht="18" customHeight="1">
      <c r="A189" s="32" t="s">
        <v>383</v>
      </c>
      <c r="B189" s="32" t="s">
        <v>384</v>
      </c>
      <c r="C189" s="44">
        <f t="shared" si="2"/>
        <v>2123</v>
      </c>
      <c r="D189" s="37">
        <v>1</v>
      </c>
      <c r="E189" s="33" t="s">
        <v>38</v>
      </c>
      <c r="F189" s="33" t="s">
        <v>1325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2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1:51" s="7" customFormat="1" ht="18" customHeight="1">
      <c r="A190" s="32" t="s">
        <v>385</v>
      </c>
      <c r="B190" s="32" t="s">
        <v>386</v>
      </c>
      <c r="C190" s="44">
        <f t="shared" si="2"/>
        <v>2124</v>
      </c>
      <c r="D190" s="37">
        <v>1</v>
      </c>
      <c r="E190" s="33" t="s">
        <v>38</v>
      </c>
      <c r="F190" s="33" t="s">
        <v>1325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2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1:40" s="42" customFormat="1" ht="18" customHeight="1">
      <c r="A191" s="32" t="s">
        <v>387</v>
      </c>
      <c r="B191" s="32" t="s">
        <v>388</v>
      </c>
      <c r="C191" s="44">
        <f t="shared" si="2"/>
        <v>2125</v>
      </c>
      <c r="D191" s="37">
        <v>1</v>
      </c>
      <c r="E191" s="33" t="s">
        <v>38</v>
      </c>
      <c r="F191" s="33" t="s">
        <v>1325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40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41"/>
    </row>
    <row r="192" spans="1:6" ht="18" customHeight="1">
      <c r="A192" s="32" t="s">
        <v>389</v>
      </c>
      <c r="B192" s="32" t="s">
        <v>390</v>
      </c>
      <c r="C192" s="44">
        <f t="shared" si="2"/>
        <v>2126</v>
      </c>
      <c r="D192" s="37">
        <v>1</v>
      </c>
      <c r="E192" s="33" t="s">
        <v>38</v>
      </c>
      <c r="F192" s="33" t="s">
        <v>1325</v>
      </c>
    </row>
    <row r="193" spans="1:6" ht="18" customHeight="1">
      <c r="A193" s="32" t="s">
        <v>391</v>
      </c>
      <c r="B193" s="32" t="s">
        <v>392</v>
      </c>
      <c r="C193" s="44">
        <f t="shared" si="2"/>
        <v>2127</v>
      </c>
      <c r="D193" s="37">
        <v>1</v>
      </c>
      <c r="E193" s="33" t="s">
        <v>38</v>
      </c>
      <c r="F193" s="33" t="s">
        <v>1325</v>
      </c>
    </row>
    <row r="194" spans="1:6" ht="18" customHeight="1">
      <c r="A194" s="32" t="s">
        <v>393</v>
      </c>
      <c r="B194" s="32" t="s">
        <v>394</v>
      </c>
      <c r="C194" s="44">
        <f t="shared" si="2"/>
        <v>2128</v>
      </c>
      <c r="D194" s="37">
        <v>1</v>
      </c>
      <c r="E194" s="33" t="s">
        <v>38</v>
      </c>
      <c r="F194" s="33" t="s">
        <v>1325</v>
      </c>
    </row>
    <row r="195" spans="1:6" ht="18" customHeight="1">
      <c r="A195" s="32" t="s">
        <v>395</v>
      </c>
      <c r="B195" s="32" t="s">
        <v>396</v>
      </c>
      <c r="C195" s="44">
        <f t="shared" si="2"/>
        <v>2129</v>
      </c>
      <c r="D195" s="37">
        <v>1</v>
      </c>
      <c r="E195" s="33" t="s">
        <v>38</v>
      </c>
      <c r="F195" s="33" t="s">
        <v>1325</v>
      </c>
    </row>
    <row r="196" spans="1:6" ht="18" customHeight="1">
      <c r="A196" s="32" t="s">
        <v>397</v>
      </c>
      <c r="B196" s="32" t="s">
        <v>398</v>
      </c>
      <c r="C196" s="44">
        <f t="shared" si="2"/>
        <v>2130</v>
      </c>
      <c r="D196" s="37">
        <v>1</v>
      </c>
      <c r="E196" s="33" t="s">
        <v>38</v>
      </c>
      <c r="F196" s="33" t="s">
        <v>1325</v>
      </c>
    </row>
    <row r="197" spans="1:6" ht="18" customHeight="1">
      <c r="A197" s="32" t="s">
        <v>399</v>
      </c>
      <c r="B197" s="32" t="s">
        <v>400</v>
      </c>
      <c r="C197" s="44">
        <f t="shared" si="2"/>
        <v>2131</v>
      </c>
      <c r="D197" s="37">
        <v>1</v>
      </c>
      <c r="E197" s="33" t="s">
        <v>38</v>
      </c>
      <c r="F197" s="33" t="s">
        <v>1325</v>
      </c>
    </row>
    <row r="198" spans="1:6" ht="18" customHeight="1">
      <c r="A198" s="32" t="s">
        <v>401</v>
      </c>
      <c r="B198" s="32" t="s">
        <v>402</v>
      </c>
      <c r="C198" s="44">
        <f t="shared" si="2"/>
        <v>2132</v>
      </c>
      <c r="D198" s="37">
        <v>4</v>
      </c>
      <c r="E198" s="33" t="s">
        <v>39</v>
      </c>
      <c r="F198" s="33" t="s">
        <v>1325</v>
      </c>
    </row>
    <row r="199" spans="1:6" ht="18" customHeight="1">
      <c r="A199" s="32" t="s">
        <v>403</v>
      </c>
      <c r="B199" s="32" t="s">
        <v>404</v>
      </c>
      <c r="C199" s="44">
        <f aca="true" t="shared" si="3" ref="C199:C210">C198+D198</f>
        <v>2136</v>
      </c>
      <c r="D199" s="37">
        <v>1</v>
      </c>
      <c r="E199" s="33" t="s">
        <v>38</v>
      </c>
      <c r="F199" s="33" t="s">
        <v>1325</v>
      </c>
    </row>
    <row r="200" spans="1:6" ht="18" customHeight="1">
      <c r="A200" s="32" t="s">
        <v>405</v>
      </c>
      <c r="B200" s="32" t="s">
        <v>406</v>
      </c>
      <c r="C200" s="44">
        <f t="shared" si="3"/>
        <v>2137</v>
      </c>
      <c r="D200" s="37">
        <v>1</v>
      </c>
      <c r="E200" s="33" t="s">
        <v>38</v>
      </c>
      <c r="F200" s="33" t="s">
        <v>1325</v>
      </c>
    </row>
    <row r="201" spans="1:6" ht="18" customHeight="1">
      <c r="A201" s="32" t="s">
        <v>407</v>
      </c>
      <c r="B201" s="32" t="s">
        <v>408</v>
      </c>
      <c r="C201" s="44">
        <f t="shared" si="3"/>
        <v>2138</v>
      </c>
      <c r="D201" s="37">
        <v>1</v>
      </c>
      <c r="E201" s="33" t="s">
        <v>38</v>
      </c>
      <c r="F201" s="33" t="s">
        <v>1325</v>
      </c>
    </row>
    <row r="202" spans="1:6" ht="18" customHeight="1">
      <c r="A202" s="32" t="s">
        <v>409</v>
      </c>
      <c r="B202" s="32" t="s">
        <v>410</v>
      </c>
      <c r="C202" s="44">
        <f t="shared" si="3"/>
        <v>2139</v>
      </c>
      <c r="D202" s="37">
        <v>1</v>
      </c>
      <c r="E202" s="33" t="s">
        <v>38</v>
      </c>
      <c r="F202" s="33" t="s">
        <v>1325</v>
      </c>
    </row>
    <row r="203" spans="1:6" ht="18" customHeight="1">
      <c r="A203" s="14" t="s">
        <v>620</v>
      </c>
      <c r="B203" s="14" t="s">
        <v>612</v>
      </c>
      <c r="C203" s="44">
        <f t="shared" si="3"/>
        <v>2140</v>
      </c>
      <c r="D203" s="45">
        <v>14</v>
      </c>
      <c r="E203" s="26" t="s">
        <v>38</v>
      </c>
      <c r="F203" s="26" t="s">
        <v>1738</v>
      </c>
    </row>
    <row r="204" spans="1:6" ht="18" customHeight="1">
      <c r="A204" s="14" t="s">
        <v>677</v>
      </c>
      <c r="B204" s="14" t="s">
        <v>47</v>
      </c>
      <c r="C204" s="44">
        <f t="shared" si="3"/>
        <v>2154</v>
      </c>
      <c r="D204" s="45">
        <v>4</v>
      </c>
      <c r="E204" s="26" t="s">
        <v>38</v>
      </c>
      <c r="F204" s="26" t="s">
        <v>1738</v>
      </c>
    </row>
    <row r="205" spans="1:6" ht="18" customHeight="1">
      <c r="A205" s="14" t="s">
        <v>622</v>
      </c>
      <c r="B205" s="14" t="s">
        <v>610</v>
      </c>
      <c r="C205" s="44">
        <f t="shared" si="3"/>
        <v>2158</v>
      </c>
      <c r="D205" s="45">
        <v>2</v>
      </c>
      <c r="E205" s="26" t="s">
        <v>38</v>
      </c>
      <c r="F205" s="26" t="s">
        <v>1738</v>
      </c>
    </row>
    <row r="206" spans="1:6" ht="18" customHeight="1">
      <c r="A206" s="14" t="s">
        <v>623</v>
      </c>
      <c r="B206" s="14" t="s">
        <v>1740</v>
      </c>
      <c r="C206" s="44">
        <f t="shared" si="3"/>
        <v>2160</v>
      </c>
      <c r="D206" s="45">
        <v>6</v>
      </c>
      <c r="E206" s="26" t="s">
        <v>39</v>
      </c>
      <c r="F206" s="26" t="s">
        <v>1738</v>
      </c>
    </row>
    <row r="207" spans="1:6" ht="18" customHeight="1">
      <c r="A207" s="14" t="s">
        <v>43</v>
      </c>
      <c r="B207" s="14" t="s">
        <v>45</v>
      </c>
      <c r="C207" s="44">
        <f t="shared" si="3"/>
        <v>2166</v>
      </c>
      <c r="D207" s="45">
        <v>6</v>
      </c>
      <c r="E207" s="26" t="s">
        <v>39</v>
      </c>
      <c r="F207" s="26" t="s">
        <v>1738</v>
      </c>
    </row>
    <row r="208" spans="1:6" ht="18" customHeight="1">
      <c r="A208" s="14" t="s">
        <v>44</v>
      </c>
      <c r="B208" s="14" t="s">
        <v>46</v>
      </c>
      <c r="C208" s="44">
        <f t="shared" si="3"/>
        <v>2172</v>
      </c>
      <c r="D208" s="45">
        <v>6</v>
      </c>
      <c r="E208" s="26" t="s">
        <v>39</v>
      </c>
      <c r="F208" s="26" t="s">
        <v>1738</v>
      </c>
    </row>
    <row r="209" spans="1:6" ht="18" customHeight="1">
      <c r="A209" s="14" t="s">
        <v>625</v>
      </c>
      <c r="B209" s="14" t="s">
        <v>1739</v>
      </c>
      <c r="C209" s="44">
        <f t="shared" si="3"/>
        <v>2178</v>
      </c>
      <c r="D209" s="45">
        <v>4</v>
      </c>
      <c r="E209" s="26" t="s">
        <v>39</v>
      </c>
      <c r="F209" s="26" t="s">
        <v>1738</v>
      </c>
    </row>
    <row r="210" spans="1:6" ht="18" customHeight="1">
      <c r="A210" s="14" t="s">
        <v>624</v>
      </c>
      <c r="B210" s="14" t="s">
        <v>48</v>
      </c>
      <c r="C210" s="44">
        <f t="shared" si="3"/>
        <v>2182</v>
      </c>
      <c r="D210" s="45">
        <v>4</v>
      </c>
      <c r="E210" s="26" t="s">
        <v>39</v>
      </c>
      <c r="F210" s="26" t="s">
        <v>1738</v>
      </c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</sheetData>
  <sheetProtection/>
  <printOptions/>
  <pageMargins left="0.24" right="0.24" top="0.34" bottom="0.38" header="0.3" footer="0.3"/>
  <pageSetup fitToHeight="14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92"/>
  <sheetViews>
    <sheetView zoomScalePageLayoutView="0" workbookViewId="0" topLeftCell="A23">
      <selection activeCell="B65" sqref="B65"/>
    </sheetView>
  </sheetViews>
  <sheetFormatPr defaultColWidth="9.140625" defaultRowHeight="18" customHeight="1"/>
  <cols>
    <col min="1" max="1" width="25.7109375" style="95" customWidth="1"/>
    <col min="2" max="2" width="47.421875" style="95" customWidth="1"/>
    <col min="3" max="3" width="8.28125" style="92" customWidth="1"/>
    <col min="4" max="4" width="6.7109375" style="92" customWidth="1"/>
    <col min="5" max="5" width="11.8515625" style="95" customWidth="1"/>
    <col min="6" max="6" width="10.8515625" style="94" customWidth="1"/>
    <col min="7" max="50" width="9.140625" style="94" customWidth="1"/>
    <col min="51" max="16384" width="9.140625" style="95" customWidth="1"/>
  </cols>
  <sheetData>
    <row r="1" spans="1:50" s="53" customFormat="1" ht="18" customHeight="1">
      <c r="A1" s="15" t="s">
        <v>2436</v>
      </c>
      <c r="C1" s="104"/>
      <c r="D1" s="104"/>
      <c r="E1" s="105"/>
      <c r="F1" s="106" t="s">
        <v>1733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</row>
    <row r="2" spans="1:50" s="7" customFormat="1" ht="18" customHeight="1">
      <c r="A2" s="65">
        <f>C17+D17</f>
        <v>175</v>
      </c>
      <c r="B2" s="49" t="s">
        <v>1725</v>
      </c>
      <c r="C2" s="48"/>
      <c r="D2" s="48"/>
      <c r="E2" s="4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8" customHeight="1">
      <c r="A3" s="59" t="s">
        <v>616</v>
      </c>
      <c r="B3" s="60" t="s">
        <v>617</v>
      </c>
      <c r="C3" s="80" t="s">
        <v>613</v>
      </c>
      <c r="D3" s="80" t="s">
        <v>614</v>
      </c>
      <c r="E3" s="63" t="s">
        <v>615</v>
      </c>
      <c r="F3" s="64" t="s">
        <v>1317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>
      <c r="A4" s="14" t="s">
        <v>618</v>
      </c>
      <c r="B4" s="14" t="s">
        <v>1030</v>
      </c>
      <c r="C4" s="81">
        <v>1</v>
      </c>
      <c r="D4" s="82">
        <v>12</v>
      </c>
      <c r="E4" s="72" t="s">
        <v>38</v>
      </c>
      <c r="F4" s="27" t="s">
        <v>1732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50" s="7" customFormat="1" ht="18" customHeight="1">
      <c r="A5" s="14" t="s">
        <v>587</v>
      </c>
      <c r="B5" s="83" t="s">
        <v>1503</v>
      </c>
      <c r="C5" s="81">
        <f>C4+D4</f>
        <v>13</v>
      </c>
      <c r="D5" s="84">
        <v>3</v>
      </c>
      <c r="E5" s="72" t="s">
        <v>38</v>
      </c>
      <c r="F5" s="27" t="s">
        <v>1732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1" customFormat="1" ht="18" customHeight="1">
      <c r="A6" s="14" t="s">
        <v>459</v>
      </c>
      <c r="B6" s="14" t="s">
        <v>460</v>
      </c>
      <c r="C6" s="81">
        <f>C5+D5</f>
        <v>16</v>
      </c>
      <c r="D6" s="85">
        <v>3</v>
      </c>
      <c r="E6" s="72" t="s">
        <v>38</v>
      </c>
      <c r="F6" s="27" t="s">
        <v>1732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51" s="1" customFormat="1" ht="18" customHeight="1">
      <c r="A7" s="14" t="s">
        <v>461</v>
      </c>
      <c r="B7" s="14" t="s">
        <v>462</v>
      </c>
      <c r="C7" s="81">
        <f>C6+D6</f>
        <v>19</v>
      </c>
      <c r="D7" s="85">
        <v>6</v>
      </c>
      <c r="E7" s="72" t="s">
        <v>38</v>
      </c>
      <c r="F7" s="27" t="s">
        <v>1732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51" s="1" customFormat="1" ht="18" customHeight="1">
      <c r="A8" s="14" t="s">
        <v>463</v>
      </c>
      <c r="B8" s="14" t="s">
        <v>464</v>
      </c>
      <c r="C8" s="81">
        <f aca="true" t="shared" si="0" ref="C8:C17">C7+D7</f>
        <v>25</v>
      </c>
      <c r="D8" s="85">
        <v>15</v>
      </c>
      <c r="E8" s="72" t="s">
        <v>39</v>
      </c>
      <c r="F8" s="27" t="s">
        <v>1732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51" s="1" customFormat="1" ht="18" customHeight="1">
      <c r="A9" s="14" t="s">
        <v>465</v>
      </c>
      <c r="B9" s="14" t="s">
        <v>466</v>
      </c>
      <c r="C9" s="81">
        <f t="shared" si="0"/>
        <v>40</v>
      </c>
      <c r="D9" s="85">
        <v>15</v>
      </c>
      <c r="E9" s="72" t="s">
        <v>39</v>
      </c>
      <c r="F9" s="27" t="s">
        <v>1732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51" s="1" customFormat="1" ht="18" customHeight="1">
      <c r="A10" s="14" t="s">
        <v>467</v>
      </c>
      <c r="B10" s="14" t="s">
        <v>468</v>
      </c>
      <c r="C10" s="81">
        <f t="shared" si="0"/>
        <v>55</v>
      </c>
      <c r="D10" s="86">
        <v>15</v>
      </c>
      <c r="E10" s="72" t="s">
        <v>39</v>
      </c>
      <c r="F10" s="27" t="s">
        <v>1732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51" s="1" customFormat="1" ht="18" customHeight="1">
      <c r="A11" s="14" t="s">
        <v>469</v>
      </c>
      <c r="B11" s="14" t="s">
        <v>470</v>
      </c>
      <c r="C11" s="81">
        <f t="shared" si="0"/>
        <v>70</v>
      </c>
      <c r="D11" s="85">
        <v>15</v>
      </c>
      <c r="E11" s="72" t="s">
        <v>39</v>
      </c>
      <c r="F11" s="27" t="s">
        <v>1732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s="1" customFormat="1" ht="18" customHeight="1">
      <c r="A12" s="14" t="s">
        <v>471</v>
      </c>
      <c r="B12" s="14" t="s">
        <v>1538</v>
      </c>
      <c r="C12" s="81">
        <f t="shared" si="0"/>
        <v>85</v>
      </c>
      <c r="D12" s="85">
        <v>15</v>
      </c>
      <c r="E12" s="72" t="s">
        <v>39</v>
      </c>
      <c r="F12" s="27" t="s">
        <v>1732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s="1" customFormat="1" ht="18" customHeight="1">
      <c r="A13" s="14" t="s">
        <v>472</v>
      </c>
      <c r="B13" s="14" t="s">
        <v>473</v>
      </c>
      <c r="C13" s="81">
        <f t="shared" si="0"/>
        <v>100</v>
      </c>
      <c r="D13" s="85">
        <v>15</v>
      </c>
      <c r="E13" s="72" t="s">
        <v>39</v>
      </c>
      <c r="F13" s="27" t="s">
        <v>1732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51" s="1" customFormat="1" ht="18" customHeight="1">
      <c r="A14" s="14" t="s">
        <v>474</v>
      </c>
      <c r="B14" s="14" t="s">
        <v>475</v>
      </c>
      <c r="C14" s="81">
        <f t="shared" si="0"/>
        <v>115</v>
      </c>
      <c r="D14" s="85">
        <v>15</v>
      </c>
      <c r="E14" s="72" t="s">
        <v>39</v>
      </c>
      <c r="F14" s="27" t="s">
        <v>1732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s="1" customFormat="1" ht="18" customHeight="1">
      <c r="A15" s="14" t="s">
        <v>476</v>
      </c>
      <c r="B15" s="14" t="s">
        <v>477</v>
      </c>
      <c r="C15" s="81">
        <f t="shared" si="0"/>
        <v>130</v>
      </c>
      <c r="D15" s="85">
        <v>15</v>
      </c>
      <c r="E15" s="72" t="s">
        <v>39</v>
      </c>
      <c r="F15" s="27" t="s">
        <v>1732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 s="1" customFormat="1" ht="18" customHeight="1">
      <c r="A16" s="14" t="s">
        <v>478</v>
      </c>
      <c r="B16" s="14" t="s">
        <v>479</v>
      </c>
      <c r="C16" s="81">
        <f t="shared" si="0"/>
        <v>145</v>
      </c>
      <c r="D16" s="85">
        <v>15</v>
      </c>
      <c r="E16" s="72" t="s">
        <v>39</v>
      </c>
      <c r="F16" s="27" t="s">
        <v>1732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s="1" customFormat="1" ht="18" customHeight="1">
      <c r="A17" s="14" t="s">
        <v>480</v>
      </c>
      <c r="B17" s="14" t="s">
        <v>481</v>
      </c>
      <c r="C17" s="81">
        <f t="shared" si="0"/>
        <v>160</v>
      </c>
      <c r="D17" s="85">
        <v>15</v>
      </c>
      <c r="E17" s="72" t="s">
        <v>39</v>
      </c>
      <c r="F17" s="27" t="s">
        <v>1732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" ht="18" customHeight="1">
      <c r="A18" s="91"/>
      <c r="B18" s="91"/>
      <c r="E18" s="93"/>
    </row>
    <row r="19" spans="1:5" ht="18" customHeight="1">
      <c r="A19" s="91"/>
      <c r="B19" s="91"/>
      <c r="E19" s="93"/>
    </row>
    <row r="20" spans="1:50" s="53" customFormat="1" ht="18" customHeight="1">
      <c r="A20" s="108" t="s">
        <v>2437</v>
      </c>
      <c r="B20" s="109"/>
      <c r="C20" s="104"/>
      <c r="D20" s="104"/>
      <c r="E20" s="105"/>
      <c r="F20" s="106" t="s">
        <v>1734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</row>
    <row r="21" spans="1:50" s="7" customFormat="1" ht="18" customHeight="1">
      <c r="A21" s="65">
        <f>C29+D29</f>
        <v>58</v>
      </c>
      <c r="B21" s="87" t="s">
        <v>458</v>
      </c>
      <c r="C21" s="48"/>
      <c r="D21" s="48"/>
      <c r="E21" s="49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7" customFormat="1" ht="18" customHeight="1">
      <c r="A22" s="59" t="s">
        <v>616</v>
      </c>
      <c r="B22" s="60" t="s">
        <v>617</v>
      </c>
      <c r="C22" s="80" t="s">
        <v>613</v>
      </c>
      <c r="D22" s="80" t="s">
        <v>614</v>
      </c>
      <c r="E22" s="63" t="s">
        <v>615</v>
      </c>
      <c r="F22" s="64" t="s">
        <v>1317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>
      <c r="A23" s="14" t="s">
        <v>618</v>
      </c>
      <c r="B23" s="14" t="s">
        <v>1030</v>
      </c>
      <c r="C23" s="81">
        <v>1</v>
      </c>
      <c r="D23" s="82">
        <v>12</v>
      </c>
      <c r="E23" s="72" t="s">
        <v>38</v>
      </c>
      <c r="F23" s="27" t="s">
        <v>1319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50" s="7" customFormat="1" ht="18" customHeight="1">
      <c r="A24" s="14" t="s">
        <v>1539</v>
      </c>
      <c r="B24" s="83" t="s">
        <v>1503</v>
      </c>
      <c r="C24" s="81">
        <f aca="true" t="shared" si="1" ref="C24:C29">C23+D23</f>
        <v>13</v>
      </c>
      <c r="D24" s="84">
        <v>3</v>
      </c>
      <c r="E24" s="72" t="s">
        <v>38</v>
      </c>
      <c r="F24" s="27" t="s">
        <v>1319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 s="1" customFormat="1" ht="18" customHeight="1">
      <c r="A25" s="14" t="s">
        <v>482</v>
      </c>
      <c r="B25" s="14" t="s">
        <v>483</v>
      </c>
      <c r="C25" s="81">
        <f t="shared" si="1"/>
        <v>16</v>
      </c>
      <c r="D25" s="85">
        <v>9</v>
      </c>
      <c r="E25" s="72" t="s">
        <v>38</v>
      </c>
      <c r="F25" s="27" t="s">
        <v>1319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51" s="1" customFormat="1" ht="18" customHeight="1">
      <c r="A26" s="14" t="s">
        <v>484</v>
      </c>
      <c r="B26" s="14" t="s">
        <v>485</v>
      </c>
      <c r="C26" s="81">
        <f t="shared" si="1"/>
        <v>25</v>
      </c>
      <c r="D26" s="85">
        <v>2</v>
      </c>
      <c r="E26" s="72" t="s">
        <v>38</v>
      </c>
      <c r="F26" s="27" t="s">
        <v>1319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s="1" customFormat="1" ht="18" customHeight="1">
      <c r="A27" s="14" t="s">
        <v>486</v>
      </c>
      <c r="B27" s="14" t="s">
        <v>1537</v>
      </c>
      <c r="C27" s="81">
        <f t="shared" si="1"/>
        <v>27</v>
      </c>
      <c r="D27" s="85">
        <v>1</v>
      </c>
      <c r="E27" s="72" t="s">
        <v>38</v>
      </c>
      <c r="F27" s="27" t="s">
        <v>1319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51" s="4" customFormat="1" ht="18" customHeight="1">
      <c r="A28" s="14" t="s">
        <v>487</v>
      </c>
      <c r="B28" s="14" t="s">
        <v>2417</v>
      </c>
      <c r="C28" s="81">
        <f t="shared" si="1"/>
        <v>28</v>
      </c>
      <c r="D28" s="85">
        <v>15</v>
      </c>
      <c r="E28" s="72" t="s">
        <v>39</v>
      </c>
      <c r="F28" s="27" t="s">
        <v>1319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5"/>
    </row>
    <row r="29" spans="1:51" s="4" customFormat="1" ht="18" customHeight="1">
      <c r="A29" s="14" t="s">
        <v>2435</v>
      </c>
      <c r="B29" s="14" t="s">
        <v>2418</v>
      </c>
      <c r="C29" s="81">
        <f t="shared" si="1"/>
        <v>43</v>
      </c>
      <c r="D29" s="85">
        <v>15</v>
      </c>
      <c r="E29" s="72" t="s">
        <v>39</v>
      </c>
      <c r="F29" s="27" t="s">
        <v>1319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5"/>
    </row>
    <row r="30" spans="1:4" s="94" customFormat="1" ht="18" customHeight="1">
      <c r="A30" s="96"/>
      <c r="B30" s="96"/>
      <c r="C30" s="97"/>
      <c r="D30" s="97"/>
    </row>
    <row r="31" spans="1:6" s="111" customFormat="1" ht="18" customHeight="1">
      <c r="A31" s="110" t="s">
        <v>2438</v>
      </c>
      <c r="B31" s="109"/>
      <c r="C31" s="104"/>
      <c r="D31" s="104"/>
      <c r="E31" s="105"/>
      <c r="F31" s="106" t="s">
        <v>1733</v>
      </c>
    </row>
    <row r="32" spans="1:5" s="94" customFormat="1" ht="18" customHeight="1">
      <c r="A32" s="65">
        <f>C73+D73</f>
        <v>215</v>
      </c>
      <c r="B32" s="87" t="s">
        <v>458</v>
      </c>
      <c r="C32" s="48"/>
      <c r="D32" s="48"/>
      <c r="E32" s="49"/>
    </row>
    <row r="33" spans="1:6" s="94" customFormat="1" ht="18" customHeight="1">
      <c r="A33" s="59" t="s">
        <v>616</v>
      </c>
      <c r="B33" s="60" t="s">
        <v>617</v>
      </c>
      <c r="C33" s="80" t="s">
        <v>613</v>
      </c>
      <c r="D33" s="80" t="s">
        <v>614</v>
      </c>
      <c r="E33" s="63" t="s">
        <v>615</v>
      </c>
      <c r="F33" s="64" t="s">
        <v>1317</v>
      </c>
    </row>
    <row r="34" spans="1:6" s="94" customFormat="1" ht="18" customHeight="1">
      <c r="A34" s="14" t="s">
        <v>618</v>
      </c>
      <c r="B34" s="14" t="s">
        <v>1030</v>
      </c>
      <c r="C34" s="12">
        <v>1</v>
      </c>
      <c r="D34" s="90">
        <v>12</v>
      </c>
      <c r="E34" s="72" t="s">
        <v>1705</v>
      </c>
      <c r="F34" s="27" t="s">
        <v>1694</v>
      </c>
    </row>
    <row r="35" spans="1:6" s="94" customFormat="1" ht="18" customHeight="1">
      <c r="A35" s="14" t="s">
        <v>1716</v>
      </c>
      <c r="B35" s="83" t="s">
        <v>1503</v>
      </c>
      <c r="C35" s="98">
        <f>C34+D34</f>
        <v>13</v>
      </c>
      <c r="D35" s="90">
        <v>3</v>
      </c>
      <c r="E35" s="72" t="s">
        <v>1706</v>
      </c>
      <c r="F35" s="27" t="s">
        <v>1694</v>
      </c>
    </row>
    <row r="36" spans="1:6" s="94" customFormat="1" ht="18" customHeight="1">
      <c r="A36" s="13" t="s">
        <v>1805</v>
      </c>
      <c r="B36" s="13" t="s">
        <v>1829</v>
      </c>
      <c r="C36" s="98">
        <f aca="true" t="shared" si="2" ref="C36:C73">C35+D35</f>
        <v>16</v>
      </c>
      <c r="D36" s="90">
        <v>6</v>
      </c>
      <c r="E36" s="72" t="s">
        <v>1706</v>
      </c>
      <c r="F36" s="27" t="s">
        <v>1694</v>
      </c>
    </row>
    <row r="37" spans="1:6" s="94" customFormat="1" ht="18" customHeight="1">
      <c r="A37" s="13" t="s">
        <v>1717</v>
      </c>
      <c r="B37" s="13" t="s">
        <v>1712</v>
      </c>
      <c r="C37" s="98">
        <f t="shared" si="2"/>
        <v>22</v>
      </c>
      <c r="D37" s="90">
        <v>75</v>
      </c>
      <c r="E37" s="72" t="s">
        <v>1705</v>
      </c>
      <c r="F37" s="27" t="s">
        <v>1694</v>
      </c>
    </row>
    <row r="38" spans="1:6" s="94" customFormat="1" ht="18" customHeight="1">
      <c r="A38" s="13" t="s">
        <v>1718</v>
      </c>
      <c r="B38" s="13" t="s">
        <v>1713</v>
      </c>
      <c r="C38" s="98">
        <f t="shared" si="2"/>
        <v>97</v>
      </c>
      <c r="D38" s="90">
        <v>5</v>
      </c>
      <c r="E38" s="72" t="s">
        <v>1705</v>
      </c>
      <c r="F38" s="27" t="s">
        <v>1694</v>
      </c>
    </row>
    <row r="39" spans="1:6" s="94" customFormat="1" ht="18" customHeight="1">
      <c r="A39" s="13" t="s">
        <v>1719</v>
      </c>
      <c r="B39" s="13" t="s">
        <v>1714</v>
      </c>
      <c r="C39" s="98">
        <f t="shared" si="2"/>
        <v>102</v>
      </c>
      <c r="D39" s="90">
        <v>9</v>
      </c>
      <c r="E39" s="72" t="s">
        <v>1705</v>
      </c>
      <c r="F39" s="27" t="s">
        <v>1694</v>
      </c>
    </row>
    <row r="40" spans="1:6" s="94" customFormat="1" ht="18" customHeight="1">
      <c r="A40" s="13" t="s">
        <v>2419</v>
      </c>
      <c r="B40" s="13" t="s">
        <v>2427</v>
      </c>
      <c r="C40" s="98">
        <f t="shared" si="2"/>
        <v>111</v>
      </c>
      <c r="D40" s="90">
        <v>1</v>
      </c>
      <c r="E40" s="72" t="s">
        <v>1705</v>
      </c>
      <c r="F40" s="27" t="s">
        <v>1694</v>
      </c>
    </row>
    <row r="41" spans="1:6" s="94" customFormat="1" ht="18" customHeight="1">
      <c r="A41" s="13" t="s">
        <v>2420</v>
      </c>
      <c r="B41" s="13" t="s">
        <v>2428</v>
      </c>
      <c r="C41" s="98">
        <f t="shared" si="2"/>
        <v>112</v>
      </c>
      <c r="D41" s="90">
        <v>1</v>
      </c>
      <c r="E41" s="72" t="s">
        <v>1705</v>
      </c>
      <c r="F41" s="27" t="s">
        <v>1694</v>
      </c>
    </row>
    <row r="42" spans="1:6" s="94" customFormat="1" ht="18" customHeight="1">
      <c r="A42" s="13" t="s">
        <v>1806</v>
      </c>
      <c r="B42" s="13" t="s">
        <v>1830</v>
      </c>
      <c r="C42" s="98">
        <f t="shared" si="2"/>
        <v>113</v>
      </c>
      <c r="D42" s="90">
        <v>1</v>
      </c>
      <c r="E42" s="72" t="s">
        <v>1705</v>
      </c>
      <c r="F42" s="27" t="s">
        <v>1694</v>
      </c>
    </row>
    <row r="43" spans="1:6" s="94" customFormat="1" ht="18" customHeight="1">
      <c r="A43" s="13" t="s">
        <v>1807</v>
      </c>
      <c r="B43" s="13" t="s">
        <v>1831</v>
      </c>
      <c r="C43" s="98">
        <f t="shared" si="2"/>
        <v>114</v>
      </c>
      <c r="D43" s="90">
        <v>10</v>
      </c>
      <c r="E43" s="72" t="s">
        <v>1705</v>
      </c>
      <c r="F43" s="27" t="s">
        <v>1694</v>
      </c>
    </row>
    <row r="44" spans="1:6" s="94" customFormat="1" ht="18" customHeight="1">
      <c r="A44" s="13" t="s">
        <v>1808</v>
      </c>
      <c r="B44" s="13" t="s">
        <v>1832</v>
      </c>
      <c r="C44" s="98">
        <f t="shared" si="2"/>
        <v>124</v>
      </c>
      <c r="D44" s="90">
        <v>4</v>
      </c>
      <c r="E44" s="72" t="s">
        <v>1705</v>
      </c>
      <c r="F44" s="27" t="s">
        <v>1694</v>
      </c>
    </row>
    <row r="45" spans="1:6" s="94" customFormat="1" ht="18" customHeight="1">
      <c r="A45" s="13" t="s">
        <v>1809</v>
      </c>
      <c r="B45" s="13" t="s">
        <v>1833</v>
      </c>
      <c r="C45" s="98">
        <f t="shared" si="2"/>
        <v>128</v>
      </c>
      <c r="D45" s="90">
        <v>1</v>
      </c>
      <c r="E45" s="72" t="s">
        <v>1705</v>
      </c>
      <c r="F45" s="27" t="s">
        <v>1694</v>
      </c>
    </row>
    <row r="46" spans="1:6" s="94" customFormat="1" ht="18" customHeight="1">
      <c r="A46" s="13" t="s">
        <v>1810</v>
      </c>
      <c r="B46" s="13" t="s">
        <v>1834</v>
      </c>
      <c r="C46" s="98">
        <f t="shared" si="2"/>
        <v>129</v>
      </c>
      <c r="D46" s="90">
        <v>1</v>
      </c>
      <c r="E46" s="72" t="s">
        <v>1705</v>
      </c>
      <c r="F46" s="27" t="s">
        <v>1694</v>
      </c>
    </row>
    <row r="47" spans="1:6" s="94" customFormat="1" ht="18" customHeight="1">
      <c r="A47" s="13" t="s">
        <v>2421</v>
      </c>
      <c r="B47" s="13" t="s">
        <v>2429</v>
      </c>
      <c r="C47" s="98">
        <f t="shared" si="2"/>
        <v>130</v>
      </c>
      <c r="D47" s="90">
        <v>1</v>
      </c>
      <c r="E47" s="72" t="s">
        <v>1705</v>
      </c>
      <c r="F47" s="27" t="s">
        <v>1694</v>
      </c>
    </row>
    <row r="48" spans="1:6" s="94" customFormat="1" ht="18" customHeight="1">
      <c r="A48" s="13" t="s">
        <v>1811</v>
      </c>
      <c r="B48" s="13" t="s">
        <v>1835</v>
      </c>
      <c r="C48" s="98">
        <f t="shared" si="2"/>
        <v>131</v>
      </c>
      <c r="D48" s="90">
        <v>1</v>
      </c>
      <c r="E48" s="72" t="s">
        <v>1705</v>
      </c>
      <c r="F48" s="27" t="s">
        <v>1694</v>
      </c>
    </row>
    <row r="49" spans="1:6" s="94" customFormat="1" ht="18" customHeight="1">
      <c r="A49" s="13" t="s">
        <v>1812</v>
      </c>
      <c r="B49" s="13" t="s">
        <v>1836</v>
      </c>
      <c r="C49" s="98">
        <f t="shared" si="2"/>
        <v>132</v>
      </c>
      <c r="D49" s="90">
        <v>3</v>
      </c>
      <c r="E49" s="72" t="s">
        <v>1705</v>
      </c>
      <c r="F49" s="27" t="s">
        <v>1694</v>
      </c>
    </row>
    <row r="50" spans="1:6" s="94" customFormat="1" ht="18" customHeight="1">
      <c r="A50" s="14" t="s">
        <v>2422</v>
      </c>
      <c r="B50" s="13" t="s">
        <v>2430</v>
      </c>
      <c r="C50" s="98">
        <f t="shared" si="2"/>
        <v>135</v>
      </c>
      <c r="D50" s="90">
        <v>1</v>
      </c>
      <c r="E50" s="72" t="s">
        <v>1705</v>
      </c>
      <c r="F50" s="27" t="s">
        <v>1694</v>
      </c>
    </row>
    <row r="51" spans="1:6" s="94" customFormat="1" ht="18" customHeight="1">
      <c r="A51" s="14" t="s">
        <v>2423</v>
      </c>
      <c r="B51" s="13" t="s">
        <v>2431</v>
      </c>
      <c r="C51" s="98">
        <f t="shared" si="2"/>
        <v>136</v>
      </c>
      <c r="D51" s="90">
        <v>4</v>
      </c>
      <c r="E51" s="72" t="s">
        <v>1705</v>
      </c>
      <c r="F51" s="27" t="s">
        <v>1694</v>
      </c>
    </row>
    <row r="52" spans="1:6" s="94" customFormat="1" ht="18" customHeight="1">
      <c r="A52" s="14" t="s">
        <v>2424</v>
      </c>
      <c r="B52" s="13" t="s">
        <v>2432</v>
      </c>
      <c r="C52" s="98">
        <f t="shared" si="2"/>
        <v>140</v>
      </c>
      <c r="D52" s="90">
        <v>1</v>
      </c>
      <c r="E52" s="72" t="s">
        <v>1705</v>
      </c>
      <c r="F52" s="27" t="s">
        <v>1694</v>
      </c>
    </row>
    <row r="53" spans="1:6" s="94" customFormat="1" ht="18" customHeight="1">
      <c r="A53" s="14" t="s">
        <v>2425</v>
      </c>
      <c r="B53" s="13" t="s">
        <v>2433</v>
      </c>
      <c r="C53" s="98">
        <f t="shared" si="2"/>
        <v>141</v>
      </c>
      <c r="D53" s="90">
        <v>1</v>
      </c>
      <c r="E53" s="72" t="s">
        <v>1705</v>
      </c>
      <c r="F53" s="27" t="s">
        <v>1694</v>
      </c>
    </row>
    <row r="54" spans="1:6" s="94" customFormat="1" ht="18" customHeight="1">
      <c r="A54" s="14" t="s">
        <v>2283</v>
      </c>
      <c r="B54" s="13" t="s">
        <v>2286</v>
      </c>
      <c r="C54" s="98">
        <f t="shared" si="2"/>
        <v>142</v>
      </c>
      <c r="D54" s="90">
        <v>1</v>
      </c>
      <c r="E54" s="72" t="s">
        <v>1705</v>
      </c>
      <c r="F54" s="27" t="s">
        <v>1694</v>
      </c>
    </row>
    <row r="55" spans="1:6" s="94" customFormat="1" ht="18" customHeight="1">
      <c r="A55" s="14" t="s">
        <v>2284</v>
      </c>
      <c r="B55" s="13" t="s">
        <v>2287</v>
      </c>
      <c r="C55" s="98">
        <f t="shared" si="2"/>
        <v>143</v>
      </c>
      <c r="D55" s="90">
        <v>1</v>
      </c>
      <c r="E55" s="72" t="s">
        <v>1705</v>
      </c>
      <c r="F55" s="27" t="s">
        <v>1694</v>
      </c>
    </row>
    <row r="56" spans="1:6" s="94" customFormat="1" ht="18" customHeight="1">
      <c r="A56" s="14" t="s">
        <v>2285</v>
      </c>
      <c r="B56" s="13" t="s">
        <v>2288</v>
      </c>
      <c r="C56" s="98">
        <f t="shared" si="2"/>
        <v>144</v>
      </c>
      <c r="D56" s="88">
        <v>15</v>
      </c>
      <c r="E56" s="72" t="s">
        <v>1705</v>
      </c>
      <c r="F56" s="27" t="s">
        <v>1694</v>
      </c>
    </row>
    <row r="57" spans="1:6" s="94" customFormat="1" ht="18" customHeight="1">
      <c r="A57" s="14" t="s">
        <v>1813</v>
      </c>
      <c r="B57" s="13" t="s">
        <v>1837</v>
      </c>
      <c r="C57" s="98">
        <f t="shared" si="2"/>
        <v>159</v>
      </c>
      <c r="D57" s="90">
        <v>1</v>
      </c>
      <c r="E57" s="72" t="s">
        <v>1705</v>
      </c>
      <c r="F57" s="27" t="s">
        <v>1694</v>
      </c>
    </row>
    <row r="58" spans="1:6" s="94" customFormat="1" ht="18" customHeight="1">
      <c r="A58" s="14" t="s">
        <v>1814</v>
      </c>
      <c r="B58" s="13" t="s">
        <v>1838</v>
      </c>
      <c r="C58" s="98">
        <f t="shared" si="2"/>
        <v>160</v>
      </c>
      <c r="D58" s="90">
        <v>1</v>
      </c>
      <c r="E58" s="72" t="s">
        <v>1705</v>
      </c>
      <c r="F58" s="27" t="s">
        <v>1694</v>
      </c>
    </row>
    <row r="59" spans="1:6" s="94" customFormat="1" ht="18" customHeight="1">
      <c r="A59" s="14" t="s">
        <v>1815</v>
      </c>
      <c r="B59" s="13" t="s">
        <v>1839</v>
      </c>
      <c r="C59" s="98">
        <f t="shared" si="2"/>
        <v>161</v>
      </c>
      <c r="D59" s="90">
        <v>9</v>
      </c>
      <c r="E59" s="72" t="s">
        <v>1705</v>
      </c>
      <c r="F59" s="27" t="s">
        <v>1694</v>
      </c>
    </row>
    <row r="60" spans="1:6" s="94" customFormat="1" ht="18" customHeight="1">
      <c r="A60" s="14" t="s">
        <v>1816</v>
      </c>
      <c r="B60" s="13" t="s">
        <v>1840</v>
      </c>
      <c r="C60" s="98">
        <f t="shared" si="2"/>
        <v>170</v>
      </c>
      <c r="D60" s="90">
        <v>1</v>
      </c>
      <c r="E60" s="72" t="s">
        <v>1705</v>
      </c>
      <c r="F60" s="27" t="s">
        <v>1694</v>
      </c>
    </row>
    <row r="61" spans="1:6" s="94" customFormat="1" ht="18" customHeight="1">
      <c r="A61" s="14" t="s">
        <v>2426</v>
      </c>
      <c r="B61" s="13" t="s">
        <v>2434</v>
      </c>
      <c r="C61" s="98">
        <f t="shared" si="2"/>
        <v>171</v>
      </c>
      <c r="D61" s="90">
        <v>6</v>
      </c>
      <c r="E61" s="72" t="s">
        <v>1705</v>
      </c>
      <c r="F61" s="27" t="s">
        <v>1694</v>
      </c>
    </row>
    <row r="62" spans="1:6" s="94" customFormat="1" ht="18" customHeight="1">
      <c r="A62" s="14" t="s">
        <v>1817</v>
      </c>
      <c r="B62" s="13" t="s">
        <v>1841</v>
      </c>
      <c r="C62" s="98">
        <f t="shared" si="2"/>
        <v>177</v>
      </c>
      <c r="D62" s="90">
        <v>1</v>
      </c>
      <c r="E62" s="72" t="s">
        <v>1705</v>
      </c>
      <c r="F62" s="27" t="s">
        <v>1694</v>
      </c>
    </row>
    <row r="63" spans="1:6" s="94" customFormat="1" ht="18" customHeight="1">
      <c r="A63" s="14" t="s">
        <v>1818</v>
      </c>
      <c r="B63" s="13" t="s">
        <v>1842</v>
      </c>
      <c r="C63" s="98">
        <f t="shared" si="2"/>
        <v>178</v>
      </c>
      <c r="D63" s="90">
        <v>9</v>
      </c>
      <c r="E63" s="72" t="s">
        <v>1705</v>
      </c>
      <c r="F63" s="27" t="s">
        <v>1694</v>
      </c>
    </row>
    <row r="64" spans="1:6" s="94" customFormat="1" ht="18" customHeight="1">
      <c r="A64" s="14" t="s">
        <v>1819</v>
      </c>
      <c r="B64" s="13" t="s">
        <v>1843</v>
      </c>
      <c r="C64" s="98">
        <f t="shared" si="2"/>
        <v>187</v>
      </c>
      <c r="D64" s="90">
        <v>1</v>
      </c>
      <c r="E64" s="72" t="s">
        <v>1705</v>
      </c>
      <c r="F64" s="27" t="s">
        <v>1694</v>
      </c>
    </row>
    <row r="65" spans="1:6" s="94" customFormat="1" ht="18" customHeight="1">
      <c r="A65" s="13" t="s">
        <v>1820</v>
      </c>
      <c r="B65" s="13" t="s">
        <v>1844</v>
      </c>
      <c r="C65" s="98">
        <f t="shared" si="2"/>
        <v>188</v>
      </c>
      <c r="D65" s="90">
        <v>5</v>
      </c>
      <c r="E65" s="72" t="s">
        <v>1705</v>
      </c>
      <c r="F65" s="27" t="s">
        <v>1694</v>
      </c>
    </row>
    <row r="66" spans="1:6" s="94" customFormat="1" ht="18" customHeight="1">
      <c r="A66" s="13" t="s">
        <v>1821</v>
      </c>
      <c r="B66" s="13" t="s">
        <v>1847</v>
      </c>
      <c r="C66" s="98">
        <f t="shared" si="2"/>
        <v>193</v>
      </c>
      <c r="D66" s="90">
        <v>1</v>
      </c>
      <c r="E66" s="72" t="s">
        <v>1705</v>
      </c>
      <c r="F66" s="27" t="s">
        <v>1694</v>
      </c>
    </row>
    <row r="67" spans="1:6" s="94" customFormat="1" ht="18" customHeight="1">
      <c r="A67" s="13" t="s">
        <v>1822</v>
      </c>
      <c r="B67" s="13" t="s">
        <v>1845</v>
      </c>
      <c r="C67" s="98">
        <f t="shared" si="2"/>
        <v>194</v>
      </c>
      <c r="D67" s="90">
        <v>5</v>
      </c>
      <c r="E67" s="72" t="s">
        <v>1705</v>
      </c>
      <c r="F67" s="27" t="s">
        <v>1694</v>
      </c>
    </row>
    <row r="68" spans="1:6" s="94" customFormat="1" ht="18" customHeight="1">
      <c r="A68" s="13" t="s">
        <v>1823</v>
      </c>
      <c r="B68" s="13" t="s">
        <v>1846</v>
      </c>
      <c r="C68" s="98">
        <f t="shared" si="2"/>
        <v>199</v>
      </c>
      <c r="D68" s="90">
        <v>5</v>
      </c>
      <c r="E68" s="72" t="s">
        <v>1705</v>
      </c>
      <c r="F68" s="27" t="s">
        <v>1694</v>
      </c>
    </row>
    <row r="69" spans="1:6" s="94" customFormat="1" ht="18" customHeight="1">
      <c r="A69" s="13" t="s">
        <v>1824</v>
      </c>
      <c r="B69" s="13" t="s">
        <v>1848</v>
      </c>
      <c r="C69" s="98">
        <f t="shared" si="2"/>
        <v>204</v>
      </c>
      <c r="D69" s="90">
        <v>1</v>
      </c>
      <c r="E69" s="72" t="s">
        <v>1705</v>
      </c>
      <c r="F69" s="27" t="s">
        <v>1694</v>
      </c>
    </row>
    <row r="70" spans="1:6" s="94" customFormat="1" ht="18" customHeight="1">
      <c r="A70" s="13" t="s">
        <v>1825</v>
      </c>
      <c r="B70" s="13" t="s">
        <v>1849</v>
      </c>
      <c r="C70" s="98">
        <f t="shared" si="2"/>
        <v>205</v>
      </c>
      <c r="D70" s="90">
        <v>4</v>
      </c>
      <c r="E70" s="72" t="s">
        <v>1705</v>
      </c>
      <c r="F70" s="27" t="s">
        <v>1694</v>
      </c>
    </row>
    <row r="71" spans="1:6" s="94" customFormat="1" ht="18" customHeight="1">
      <c r="A71" s="13" t="s">
        <v>1826</v>
      </c>
      <c r="B71" s="13" t="s">
        <v>1850</v>
      </c>
      <c r="C71" s="98">
        <f t="shared" si="2"/>
        <v>209</v>
      </c>
      <c r="D71" s="90">
        <v>4</v>
      </c>
      <c r="E71" s="72" t="s">
        <v>1705</v>
      </c>
      <c r="F71" s="27" t="s">
        <v>1694</v>
      </c>
    </row>
    <row r="72" spans="1:6" s="94" customFormat="1" ht="18" customHeight="1">
      <c r="A72" s="13" t="s">
        <v>1827</v>
      </c>
      <c r="B72" s="13" t="s">
        <v>1851</v>
      </c>
      <c r="C72" s="98">
        <f t="shared" si="2"/>
        <v>213</v>
      </c>
      <c r="D72" s="90">
        <v>1</v>
      </c>
      <c r="E72" s="72" t="s">
        <v>1705</v>
      </c>
      <c r="F72" s="27" t="s">
        <v>1694</v>
      </c>
    </row>
    <row r="73" spans="1:6" s="94" customFormat="1" ht="18" customHeight="1">
      <c r="A73" s="13" t="s">
        <v>1828</v>
      </c>
      <c r="B73" s="13" t="s">
        <v>1852</v>
      </c>
      <c r="C73" s="98">
        <f t="shared" si="2"/>
        <v>214</v>
      </c>
      <c r="D73" s="90">
        <v>1</v>
      </c>
      <c r="E73" s="72" t="s">
        <v>1705</v>
      </c>
      <c r="F73" s="27" t="s">
        <v>1694</v>
      </c>
    </row>
    <row r="74" spans="3:5" s="94" customFormat="1" ht="18" customHeight="1">
      <c r="C74" s="97"/>
      <c r="D74" s="97"/>
      <c r="E74" s="99"/>
    </row>
    <row r="75" spans="1:6" s="111" customFormat="1" ht="18" customHeight="1">
      <c r="A75" s="15" t="s">
        <v>2439</v>
      </c>
      <c r="B75" s="53"/>
      <c r="C75" s="104"/>
      <c r="D75" s="104"/>
      <c r="E75" s="112"/>
      <c r="F75" s="106" t="s">
        <v>1733</v>
      </c>
    </row>
    <row r="76" spans="1:5" s="94" customFormat="1" ht="18" customHeight="1">
      <c r="A76" s="65">
        <f>C84+D84</f>
        <v>212</v>
      </c>
      <c r="B76" s="7" t="s">
        <v>1725</v>
      </c>
      <c r="C76" s="48"/>
      <c r="D76" s="48"/>
      <c r="E76" s="50"/>
    </row>
    <row r="77" spans="1:6" s="94" customFormat="1" ht="18" customHeight="1">
      <c r="A77" s="100" t="s">
        <v>616</v>
      </c>
      <c r="B77" s="101" t="s">
        <v>617</v>
      </c>
      <c r="C77" s="80" t="s">
        <v>613</v>
      </c>
      <c r="D77" s="80" t="s">
        <v>614</v>
      </c>
      <c r="E77" s="63" t="s">
        <v>615</v>
      </c>
      <c r="F77" s="64" t="s">
        <v>1317</v>
      </c>
    </row>
    <row r="78" spans="1:6" s="94" customFormat="1" ht="18" customHeight="1">
      <c r="A78" s="14" t="s">
        <v>618</v>
      </c>
      <c r="B78" s="14" t="s">
        <v>1030</v>
      </c>
      <c r="C78" s="12">
        <v>1</v>
      </c>
      <c r="D78" s="90">
        <v>12</v>
      </c>
      <c r="E78" s="72" t="s">
        <v>1705</v>
      </c>
      <c r="F78" s="27" t="s">
        <v>1694</v>
      </c>
    </row>
    <row r="79" spans="1:6" s="94" customFormat="1" ht="18" customHeight="1">
      <c r="A79" s="14" t="s">
        <v>1715</v>
      </c>
      <c r="B79" s="13" t="s">
        <v>1503</v>
      </c>
      <c r="C79" s="98">
        <f aca="true" t="shared" si="3" ref="C79:C84">C78+D78</f>
        <v>13</v>
      </c>
      <c r="D79" s="90">
        <v>3</v>
      </c>
      <c r="E79" s="72" t="s">
        <v>1706</v>
      </c>
      <c r="F79" s="27" t="s">
        <v>1694</v>
      </c>
    </row>
    <row r="80" spans="1:6" s="94" customFormat="1" ht="18" customHeight="1">
      <c r="A80" s="13" t="s">
        <v>1720</v>
      </c>
      <c r="B80" s="13" t="s">
        <v>1711</v>
      </c>
      <c r="C80" s="98">
        <f t="shared" si="3"/>
        <v>16</v>
      </c>
      <c r="D80" s="90">
        <v>75</v>
      </c>
      <c r="E80" s="72" t="s">
        <v>1705</v>
      </c>
      <c r="F80" s="27" t="s">
        <v>1694</v>
      </c>
    </row>
    <row r="81" spans="1:6" s="94" customFormat="1" ht="18" customHeight="1">
      <c r="A81" s="13" t="s">
        <v>1721</v>
      </c>
      <c r="B81" s="14" t="s">
        <v>1707</v>
      </c>
      <c r="C81" s="98">
        <f t="shared" si="3"/>
        <v>91</v>
      </c>
      <c r="D81" s="90">
        <v>100</v>
      </c>
      <c r="E81" s="72" t="s">
        <v>1705</v>
      </c>
      <c r="F81" s="27" t="s">
        <v>1694</v>
      </c>
    </row>
    <row r="82" spans="1:6" s="94" customFormat="1" ht="18" customHeight="1">
      <c r="A82" s="13" t="s">
        <v>1722</v>
      </c>
      <c r="B82" s="14" t="s">
        <v>1708</v>
      </c>
      <c r="C82" s="98">
        <f t="shared" si="3"/>
        <v>191</v>
      </c>
      <c r="D82" s="90">
        <v>7</v>
      </c>
      <c r="E82" s="72" t="s">
        <v>1706</v>
      </c>
      <c r="F82" s="27" t="s">
        <v>1694</v>
      </c>
    </row>
    <row r="83" spans="1:6" s="94" customFormat="1" ht="18" customHeight="1">
      <c r="A83" s="13" t="s">
        <v>1723</v>
      </c>
      <c r="B83" s="14" t="s">
        <v>1709</v>
      </c>
      <c r="C83" s="98">
        <f t="shared" si="3"/>
        <v>198</v>
      </c>
      <c r="D83" s="90">
        <v>7</v>
      </c>
      <c r="E83" s="72" t="s">
        <v>1706</v>
      </c>
      <c r="F83" s="27" t="s">
        <v>1694</v>
      </c>
    </row>
    <row r="84" spans="1:6" s="94" customFormat="1" ht="18" customHeight="1">
      <c r="A84" s="13" t="s">
        <v>1724</v>
      </c>
      <c r="B84" s="14" t="s">
        <v>1710</v>
      </c>
      <c r="C84" s="98">
        <f t="shared" si="3"/>
        <v>205</v>
      </c>
      <c r="D84" s="90">
        <v>7</v>
      </c>
      <c r="E84" s="72" t="s">
        <v>1706</v>
      </c>
      <c r="F84" s="27" t="s">
        <v>1694</v>
      </c>
    </row>
    <row r="85" spans="3:4" s="94" customFormat="1" ht="18" customHeight="1">
      <c r="C85" s="97"/>
      <c r="D85" s="97"/>
    </row>
    <row r="86" spans="1:6" s="111" customFormat="1" ht="18" customHeight="1">
      <c r="A86" s="15" t="s">
        <v>2440</v>
      </c>
      <c r="B86" s="53"/>
      <c r="C86" s="104"/>
      <c r="D86" s="104"/>
      <c r="E86" s="112"/>
      <c r="F86" s="106" t="s">
        <v>1733</v>
      </c>
    </row>
    <row r="87" spans="1:5" s="94" customFormat="1" ht="18" customHeight="1">
      <c r="A87" s="65">
        <f>C142+D142</f>
        <v>289</v>
      </c>
      <c r="B87" s="7" t="s">
        <v>1725</v>
      </c>
      <c r="C87" s="48"/>
      <c r="D87" s="48"/>
      <c r="E87" s="50"/>
    </row>
    <row r="88" spans="1:6" s="94" customFormat="1" ht="18" customHeight="1">
      <c r="A88" s="100" t="s">
        <v>616</v>
      </c>
      <c r="B88" s="101" t="s">
        <v>617</v>
      </c>
      <c r="C88" s="80" t="s">
        <v>613</v>
      </c>
      <c r="D88" s="80" t="s">
        <v>614</v>
      </c>
      <c r="E88" s="63" t="s">
        <v>615</v>
      </c>
      <c r="F88" s="64" t="s">
        <v>1317</v>
      </c>
    </row>
    <row r="89" spans="1:6" s="94" customFormat="1" ht="18" customHeight="1">
      <c r="A89" s="14" t="s">
        <v>618</v>
      </c>
      <c r="B89" s="14" t="s">
        <v>1030</v>
      </c>
      <c r="C89" s="12">
        <v>1</v>
      </c>
      <c r="D89" s="45">
        <v>12</v>
      </c>
      <c r="E89" s="26" t="s">
        <v>1705</v>
      </c>
      <c r="F89" s="27" t="s">
        <v>1853</v>
      </c>
    </row>
    <row r="90" spans="1:6" s="94" customFormat="1" ht="18" customHeight="1">
      <c r="A90" s="14" t="s">
        <v>2293</v>
      </c>
      <c r="B90" s="14" t="s">
        <v>2346</v>
      </c>
      <c r="C90" s="88">
        <f>C89+D89</f>
        <v>13</v>
      </c>
      <c r="D90" s="45">
        <v>9</v>
      </c>
      <c r="E90" s="26" t="s">
        <v>2066</v>
      </c>
      <c r="F90" s="27" t="s">
        <v>1853</v>
      </c>
    </row>
    <row r="91" spans="1:6" s="94" customFormat="1" ht="18" customHeight="1">
      <c r="A91" s="14" t="s">
        <v>2294</v>
      </c>
      <c r="B91" s="14" t="s">
        <v>2347</v>
      </c>
      <c r="C91" s="88">
        <f aca="true" t="shared" si="4" ref="C91:C142">C90+D90</f>
        <v>22</v>
      </c>
      <c r="D91" s="45">
        <v>9</v>
      </c>
      <c r="E91" s="26" t="s">
        <v>2066</v>
      </c>
      <c r="F91" s="27" t="s">
        <v>1853</v>
      </c>
    </row>
    <row r="92" spans="1:6" s="94" customFormat="1" ht="18" customHeight="1">
      <c r="A92" s="14" t="s">
        <v>2295</v>
      </c>
      <c r="B92" s="14" t="s">
        <v>2348</v>
      </c>
      <c r="C92" s="88">
        <f t="shared" si="4"/>
        <v>31</v>
      </c>
      <c r="D92" s="45">
        <v>9</v>
      </c>
      <c r="E92" s="26" t="s">
        <v>2066</v>
      </c>
      <c r="F92" s="27" t="s">
        <v>1853</v>
      </c>
    </row>
    <row r="93" spans="1:6" s="94" customFormat="1" ht="18" customHeight="1">
      <c r="A93" s="14" t="s">
        <v>2296</v>
      </c>
      <c r="B93" s="14" t="s">
        <v>2349</v>
      </c>
      <c r="C93" s="88">
        <f t="shared" si="4"/>
        <v>40</v>
      </c>
      <c r="D93" s="45">
        <v>15</v>
      </c>
      <c r="E93" s="26" t="s">
        <v>1706</v>
      </c>
      <c r="F93" s="27" t="s">
        <v>1853</v>
      </c>
    </row>
    <row r="94" spans="1:6" s="94" customFormat="1" ht="18" customHeight="1">
      <c r="A94" s="14" t="s">
        <v>2297</v>
      </c>
      <c r="B94" s="14" t="s">
        <v>2350</v>
      </c>
      <c r="C94" s="88">
        <f t="shared" si="4"/>
        <v>55</v>
      </c>
      <c r="D94" s="45">
        <v>1</v>
      </c>
      <c r="E94" s="26" t="s">
        <v>2066</v>
      </c>
      <c r="F94" s="27" t="s">
        <v>1853</v>
      </c>
    </row>
    <row r="95" spans="1:6" s="94" customFormat="1" ht="18" customHeight="1">
      <c r="A95" s="14" t="s">
        <v>703</v>
      </c>
      <c r="B95" s="14" t="s">
        <v>1108</v>
      </c>
      <c r="C95" s="88">
        <f t="shared" si="4"/>
        <v>56</v>
      </c>
      <c r="D95" s="45">
        <v>1</v>
      </c>
      <c r="E95" s="26" t="s">
        <v>2066</v>
      </c>
      <c r="F95" s="27" t="s">
        <v>1853</v>
      </c>
    </row>
    <row r="96" spans="1:6" s="94" customFormat="1" ht="18" customHeight="1">
      <c r="A96" s="14" t="s">
        <v>2298</v>
      </c>
      <c r="B96" s="14" t="s">
        <v>2351</v>
      </c>
      <c r="C96" s="88">
        <f t="shared" si="4"/>
        <v>57</v>
      </c>
      <c r="D96" s="45">
        <v>1</v>
      </c>
      <c r="E96" s="26" t="s">
        <v>2066</v>
      </c>
      <c r="F96" s="27" t="s">
        <v>1853</v>
      </c>
    </row>
    <row r="97" spans="1:7" s="94" customFormat="1" ht="18" customHeight="1">
      <c r="A97" s="14" t="s">
        <v>2299</v>
      </c>
      <c r="B97" s="14" t="s">
        <v>2352</v>
      </c>
      <c r="C97" s="88">
        <f t="shared" si="4"/>
        <v>58</v>
      </c>
      <c r="D97" s="45">
        <v>15</v>
      </c>
      <c r="E97" s="26" t="s">
        <v>1706</v>
      </c>
      <c r="F97" s="27" t="s">
        <v>1853</v>
      </c>
      <c r="G97" s="6"/>
    </row>
    <row r="98" spans="1:6" s="94" customFormat="1" ht="18" customHeight="1">
      <c r="A98" s="14" t="s">
        <v>2300</v>
      </c>
      <c r="B98" s="14" t="s">
        <v>2353</v>
      </c>
      <c r="C98" s="88">
        <f t="shared" si="4"/>
        <v>73</v>
      </c>
      <c r="D98" s="45">
        <v>15</v>
      </c>
      <c r="E98" s="26" t="s">
        <v>1706</v>
      </c>
      <c r="F98" s="27" t="s">
        <v>1853</v>
      </c>
    </row>
    <row r="99" spans="1:6" s="94" customFormat="1" ht="18" customHeight="1">
      <c r="A99" s="14" t="s">
        <v>2301</v>
      </c>
      <c r="B99" s="14" t="s">
        <v>2354</v>
      </c>
      <c r="C99" s="88">
        <f t="shared" si="4"/>
        <v>88</v>
      </c>
      <c r="D99" s="45">
        <v>15</v>
      </c>
      <c r="E99" s="26" t="s">
        <v>1706</v>
      </c>
      <c r="F99" s="27" t="s">
        <v>1853</v>
      </c>
    </row>
    <row r="100" spans="1:6" s="94" customFormat="1" ht="18" customHeight="1">
      <c r="A100" s="14" t="s">
        <v>2302</v>
      </c>
      <c r="B100" s="14" t="s">
        <v>2355</v>
      </c>
      <c r="C100" s="88">
        <f t="shared" si="4"/>
        <v>103</v>
      </c>
      <c r="D100" s="45">
        <v>15</v>
      </c>
      <c r="E100" s="26" t="s">
        <v>1706</v>
      </c>
      <c r="F100" s="27" t="s">
        <v>1853</v>
      </c>
    </row>
    <row r="101" spans="1:6" s="94" customFormat="1" ht="18" customHeight="1">
      <c r="A101" s="14" t="s">
        <v>2303</v>
      </c>
      <c r="B101" s="14" t="s">
        <v>2356</v>
      </c>
      <c r="C101" s="88">
        <f t="shared" si="4"/>
        <v>118</v>
      </c>
      <c r="D101" s="45">
        <v>15</v>
      </c>
      <c r="E101" s="26" t="s">
        <v>1706</v>
      </c>
      <c r="F101" s="27" t="s">
        <v>1853</v>
      </c>
    </row>
    <row r="102" spans="1:6" s="94" customFormat="1" ht="18" customHeight="1">
      <c r="A102" s="14" t="s">
        <v>2304</v>
      </c>
      <c r="B102" s="14" t="s">
        <v>2357</v>
      </c>
      <c r="C102" s="88">
        <f t="shared" si="4"/>
        <v>133</v>
      </c>
      <c r="D102" s="45">
        <v>15</v>
      </c>
      <c r="E102" s="26" t="s">
        <v>1706</v>
      </c>
      <c r="F102" s="27" t="s">
        <v>1853</v>
      </c>
    </row>
    <row r="103" spans="1:6" s="94" customFormat="1" ht="18" customHeight="1">
      <c r="A103" s="14" t="s">
        <v>2305</v>
      </c>
      <c r="B103" s="14" t="s">
        <v>2358</v>
      </c>
      <c r="C103" s="88">
        <f t="shared" si="4"/>
        <v>148</v>
      </c>
      <c r="D103" s="45">
        <v>15</v>
      </c>
      <c r="E103" s="26" t="s">
        <v>1706</v>
      </c>
      <c r="F103" s="27" t="s">
        <v>1853</v>
      </c>
    </row>
    <row r="104" spans="1:6" s="94" customFormat="1" ht="18" customHeight="1">
      <c r="A104" s="14" t="s">
        <v>2306</v>
      </c>
      <c r="B104" s="14" t="s">
        <v>2359</v>
      </c>
      <c r="C104" s="88">
        <f t="shared" si="4"/>
        <v>163</v>
      </c>
      <c r="D104" s="45">
        <v>15</v>
      </c>
      <c r="E104" s="26" t="s">
        <v>1706</v>
      </c>
      <c r="F104" s="27" t="s">
        <v>1853</v>
      </c>
    </row>
    <row r="105" spans="1:6" s="94" customFormat="1" ht="18" customHeight="1">
      <c r="A105" s="14" t="s">
        <v>2307</v>
      </c>
      <c r="B105" s="14" t="s">
        <v>2360</v>
      </c>
      <c r="C105" s="88">
        <f t="shared" si="4"/>
        <v>178</v>
      </c>
      <c r="D105" s="45">
        <v>15</v>
      </c>
      <c r="E105" s="26" t="s">
        <v>1706</v>
      </c>
      <c r="F105" s="27" t="s">
        <v>1853</v>
      </c>
    </row>
    <row r="106" spans="1:6" s="94" customFormat="1" ht="18" customHeight="1">
      <c r="A106" s="14" t="s">
        <v>2308</v>
      </c>
      <c r="B106" s="14" t="s">
        <v>2361</v>
      </c>
      <c r="C106" s="88">
        <f t="shared" si="4"/>
        <v>193</v>
      </c>
      <c r="D106" s="45">
        <v>15</v>
      </c>
      <c r="E106" s="26" t="s">
        <v>1706</v>
      </c>
      <c r="F106" s="27" t="s">
        <v>1853</v>
      </c>
    </row>
    <row r="107" spans="1:6" s="94" customFormat="1" ht="18" customHeight="1">
      <c r="A107" s="14" t="s">
        <v>2309</v>
      </c>
      <c r="B107" s="14" t="s">
        <v>2362</v>
      </c>
      <c r="C107" s="88">
        <f t="shared" si="4"/>
        <v>208</v>
      </c>
      <c r="D107" s="45">
        <v>15</v>
      </c>
      <c r="E107" s="26" t="s">
        <v>1706</v>
      </c>
      <c r="F107" s="27" t="s">
        <v>1853</v>
      </c>
    </row>
    <row r="108" spans="1:6" s="94" customFormat="1" ht="18" customHeight="1">
      <c r="A108" s="14" t="s">
        <v>2310</v>
      </c>
      <c r="B108" s="14" t="s">
        <v>2363</v>
      </c>
      <c r="C108" s="88">
        <f t="shared" si="4"/>
        <v>223</v>
      </c>
      <c r="D108" s="45">
        <v>15</v>
      </c>
      <c r="E108" s="26" t="s">
        <v>1706</v>
      </c>
      <c r="F108" s="27" t="s">
        <v>1853</v>
      </c>
    </row>
    <row r="109" spans="1:6" s="94" customFormat="1" ht="18" customHeight="1">
      <c r="A109" s="14" t="s">
        <v>2311</v>
      </c>
      <c r="B109" s="14" t="s">
        <v>2364</v>
      </c>
      <c r="C109" s="88">
        <f t="shared" si="4"/>
        <v>238</v>
      </c>
      <c r="D109" s="45">
        <v>4</v>
      </c>
      <c r="E109" s="26" t="s">
        <v>2066</v>
      </c>
      <c r="F109" s="27" t="s">
        <v>1853</v>
      </c>
    </row>
    <row r="110" spans="1:6" s="94" customFormat="1" ht="18" customHeight="1">
      <c r="A110" s="14" t="s">
        <v>2312</v>
      </c>
      <c r="B110" s="14" t="s">
        <v>2365</v>
      </c>
      <c r="C110" s="88">
        <f t="shared" si="4"/>
        <v>242</v>
      </c>
      <c r="D110" s="45">
        <v>1</v>
      </c>
      <c r="E110" s="26" t="s">
        <v>2066</v>
      </c>
      <c r="F110" s="27" t="s">
        <v>1853</v>
      </c>
    </row>
    <row r="111" spans="1:6" s="94" customFormat="1" ht="18" customHeight="1">
      <c r="A111" s="14" t="s">
        <v>2313</v>
      </c>
      <c r="B111" s="14" t="s">
        <v>2366</v>
      </c>
      <c r="C111" s="88">
        <f t="shared" si="4"/>
        <v>243</v>
      </c>
      <c r="D111" s="45">
        <v>1</v>
      </c>
      <c r="E111" s="26" t="s">
        <v>2066</v>
      </c>
      <c r="F111" s="27" t="s">
        <v>1853</v>
      </c>
    </row>
    <row r="112" spans="1:6" s="94" customFormat="1" ht="18" customHeight="1">
      <c r="A112" s="14" t="s">
        <v>2314</v>
      </c>
      <c r="B112" s="14" t="s">
        <v>2367</v>
      </c>
      <c r="C112" s="88">
        <f t="shared" si="4"/>
        <v>244</v>
      </c>
      <c r="D112" s="45">
        <v>1</v>
      </c>
      <c r="E112" s="26" t="s">
        <v>2066</v>
      </c>
      <c r="F112" s="27" t="s">
        <v>1853</v>
      </c>
    </row>
    <row r="113" spans="1:6" s="94" customFormat="1" ht="18" customHeight="1">
      <c r="A113" s="14" t="s">
        <v>2315</v>
      </c>
      <c r="B113" s="14" t="s">
        <v>2368</v>
      </c>
      <c r="C113" s="88">
        <f t="shared" si="4"/>
        <v>245</v>
      </c>
      <c r="D113" s="45">
        <v>1</v>
      </c>
      <c r="E113" s="26" t="s">
        <v>2066</v>
      </c>
      <c r="F113" s="27" t="s">
        <v>1853</v>
      </c>
    </row>
    <row r="114" spans="1:6" s="94" customFormat="1" ht="18" customHeight="1">
      <c r="A114" s="14" t="s">
        <v>2316</v>
      </c>
      <c r="B114" s="14" t="s">
        <v>2369</v>
      </c>
      <c r="C114" s="88">
        <f t="shared" si="4"/>
        <v>246</v>
      </c>
      <c r="D114" s="45">
        <v>1</v>
      </c>
      <c r="E114" s="26" t="s">
        <v>2066</v>
      </c>
      <c r="F114" s="27" t="s">
        <v>1853</v>
      </c>
    </row>
    <row r="115" spans="1:6" s="94" customFormat="1" ht="18" customHeight="1">
      <c r="A115" s="14" t="s">
        <v>2317</v>
      </c>
      <c r="B115" s="14" t="s">
        <v>2370</v>
      </c>
      <c r="C115" s="88">
        <f t="shared" si="4"/>
        <v>247</v>
      </c>
      <c r="D115" s="45">
        <v>1</v>
      </c>
      <c r="E115" s="26" t="s">
        <v>2066</v>
      </c>
      <c r="F115" s="27" t="s">
        <v>1853</v>
      </c>
    </row>
    <row r="116" spans="1:6" s="94" customFormat="1" ht="18" customHeight="1">
      <c r="A116" s="14" t="s">
        <v>2318</v>
      </c>
      <c r="B116" s="14" t="s">
        <v>2371</v>
      </c>
      <c r="C116" s="88">
        <f t="shared" si="4"/>
        <v>248</v>
      </c>
      <c r="D116" s="45">
        <v>1</v>
      </c>
      <c r="E116" s="26" t="s">
        <v>2066</v>
      </c>
      <c r="F116" s="27" t="s">
        <v>1853</v>
      </c>
    </row>
    <row r="117" spans="1:6" s="94" customFormat="1" ht="18" customHeight="1">
      <c r="A117" s="14" t="s">
        <v>2319</v>
      </c>
      <c r="B117" s="14" t="s">
        <v>2372</v>
      </c>
      <c r="C117" s="88">
        <f t="shared" si="4"/>
        <v>249</v>
      </c>
      <c r="D117" s="45">
        <v>1</v>
      </c>
      <c r="E117" s="26" t="s">
        <v>2066</v>
      </c>
      <c r="F117" s="27" t="s">
        <v>1853</v>
      </c>
    </row>
    <row r="118" spans="1:6" s="94" customFormat="1" ht="18" customHeight="1">
      <c r="A118" s="14" t="s">
        <v>2320</v>
      </c>
      <c r="B118" s="14" t="s">
        <v>2373</v>
      </c>
      <c r="C118" s="88">
        <f t="shared" si="4"/>
        <v>250</v>
      </c>
      <c r="D118" s="45">
        <v>1</v>
      </c>
      <c r="E118" s="26" t="s">
        <v>2066</v>
      </c>
      <c r="F118" s="27" t="s">
        <v>1853</v>
      </c>
    </row>
    <row r="119" spans="1:6" s="94" customFormat="1" ht="18" customHeight="1">
      <c r="A119" s="14" t="s">
        <v>2321</v>
      </c>
      <c r="B119" s="14" t="s">
        <v>2374</v>
      </c>
      <c r="C119" s="88">
        <f t="shared" si="4"/>
        <v>251</v>
      </c>
      <c r="D119" s="45">
        <v>1</v>
      </c>
      <c r="E119" s="26" t="s">
        <v>2066</v>
      </c>
      <c r="F119" s="27" t="s">
        <v>1853</v>
      </c>
    </row>
    <row r="120" spans="1:6" s="94" customFormat="1" ht="18" customHeight="1">
      <c r="A120" s="14" t="s">
        <v>2322</v>
      </c>
      <c r="B120" s="14" t="s">
        <v>2375</v>
      </c>
      <c r="C120" s="88">
        <f t="shared" si="4"/>
        <v>252</v>
      </c>
      <c r="D120" s="45">
        <v>3</v>
      </c>
      <c r="E120" s="26" t="s">
        <v>1706</v>
      </c>
      <c r="F120" s="27" t="s">
        <v>1853</v>
      </c>
    </row>
    <row r="121" spans="1:6" s="94" customFormat="1" ht="18" customHeight="1">
      <c r="A121" s="14" t="s">
        <v>2323</v>
      </c>
      <c r="B121" s="14" t="s">
        <v>2376</v>
      </c>
      <c r="C121" s="88">
        <f t="shared" si="4"/>
        <v>255</v>
      </c>
      <c r="D121" s="45">
        <v>3</v>
      </c>
      <c r="E121" s="26" t="s">
        <v>1706</v>
      </c>
      <c r="F121" s="27" t="s">
        <v>1853</v>
      </c>
    </row>
    <row r="122" spans="1:6" s="94" customFormat="1" ht="18" customHeight="1">
      <c r="A122" s="14" t="s">
        <v>2324</v>
      </c>
      <c r="B122" s="14" t="s">
        <v>2345</v>
      </c>
      <c r="C122" s="88">
        <f t="shared" si="4"/>
        <v>258</v>
      </c>
      <c r="D122" s="45">
        <v>3</v>
      </c>
      <c r="E122" s="26" t="s">
        <v>1706</v>
      </c>
      <c r="F122" s="27" t="s">
        <v>1853</v>
      </c>
    </row>
    <row r="123" spans="1:6" s="94" customFormat="1" ht="18" customHeight="1">
      <c r="A123" s="14" t="s">
        <v>2325</v>
      </c>
      <c r="B123" s="14" t="s">
        <v>2377</v>
      </c>
      <c r="C123" s="88">
        <f t="shared" si="4"/>
        <v>261</v>
      </c>
      <c r="D123" s="45">
        <v>1</v>
      </c>
      <c r="E123" s="26" t="s">
        <v>2066</v>
      </c>
      <c r="F123" s="27" t="s">
        <v>1853</v>
      </c>
    </row>
    <row r="124" spans="1:6" s="94" customFormat="1" ht="18" customHeight="1">
      <c r="A124" s="14" t="s">
        <v>2326</v>
      </c>
      <c r="B124" s="14" t="s">
        <v>2378</v>
      </c>
      <c r="C124" s="88">
        <f t="shared" si="4"/>
        <v>262</v>
      </c>
      <c r="D124" s="45">
        <v>1</v>
      </c>
      <c r="E124" s="26" t="s">
        <v>2066</v>
      </c>
      <c r="F124" s="27" t="s">
        <v>1853</v>
      </c>
    </row>
    <row r="125" spans="1:6" s="94" customFormat="1" ht="18" customHeight="1">
      <c r="A125" s="14" t="s">
        <v>2327</v>
      </c>
      <c r="B125" s="14" t="s">
        <v>2379</v>
      </c>
      <c r="C125" s="88">
        <f t="shared" si="4"/>
        <v>263</v>
      </c>
      <c r="D125" s="45">
        <v>3</v>
      </c>
      <c r="E125" s="26" t="s">
        <v>1706</v>
      </c>
      <c r="F125" s="27" t="s">
        <v>1853</v>
      </c>
    </row>
    <row r="126" spans="1:6" s="94" customFormat="1" ht="18" customHeight="1">
      <c r="A126" s="14" t="s">
        <v>2328</v>
      </c>
      <c r="B126" s="14" t="s">
        <v>2380</v>
      </c>
      <c r="C126" s="88">
        <f t="shared" si="4"/>
        <v>266</v>
      </c>
      <c r="D126" s="45">
        <v>1</v>
      </c>
      <c r="E126" s="26" t="s">
        <v>2066</v>
      </c>
      <c r="F126" s="27" t="s">
        <v>1853</v>
      </c>
    </row>
    <row r="127" spans="1:6" s="94" customFormat="1" ht="18" customHeight="1">
      <c r="A127" s="14" t="s">
        <v>2329</v>
      </c>
      <c r="B127" s="14" t="s">
        <v>2381</v>
      </c>
      <c r="C127" s="88">
        <f t="shared" si="4"/>
        <v>267</v>
      </c>
      <c r="D127" s="45">
        <v>1</v>
      </c>
      <c r="E127" s="26" t="s">
        <v>2066</v>
      </c>
      <c r="F127" s="27" t="s">
        <v>1853</v>
      </c>
    </row>
    <row r="128" spans="1:6" s="94" customFormat="1" ht="18" customHeight="1">
      <c r="A128" s="14" t="s">
        <v>2330</v>
      </c>
      <c r="B128" s="14" t="s">
        <v>2382</v>
      </c>
      <c r="C128" s="88">
        <f t="shared" si="4"/>
        <v>268</v>
      </c>
      <c r="D128" s="45">
        <v>1</v>
      </c>
      <c r="E128" s="26" t="s">
        <v>2066</v>
      </c>
      <c r="F128" s="27" t="s">
        <v>1853</v>
      </c>
    </row>
    <row r="129" spans="1:6" s="94" customFormat="1" ht="18" customHeight="1">
      <c r="A129" s="14" t="s">
        <v>2331</v>
      </c>
      <c r="B129" s="14" t="s">
        <v>2383</v>
      </c>
      <c r="C129" s="88">
        <f t="shared" si="4"/>
        <v>269</v>
      </c>
      <c r="D129" s="45">
        <v>1</v>
      </c>
      <c r="E129" s="26" t="s">
        <v>2066</v>
      </c>
      <c r="F129" s="27" t="s">
        <v>1853</v>
      </c>
    </row>
    <row r="130" spans="1:6" s="94" customFormat="1" ht="18" customHeight="1">
      <c r="A130" s="14" t="s">
        <v>2332</v>
      </c>
      <c r="B130" s="14" t="s">
        <v>2384</v>
      </c>
      <c r="C130" s="88">
        <f t="shared" si="4"/>
        <v>270</v>
      </c>
      <c r="D130" s="45">
        <v>1</v>
      </c>
      <c r="E130" s="26" t="s">
        <v>2066</v>
      </c>
      <c r="F130" s="27" t="s">
        <v>1853</v>
      </c>
    </row>
    <row r="131" spans="1:6" s="94" customFormat="1" ht="18" customHeight="1">
      <c r="A131" s="14" t="s">
        <v>2333</v>
      </c>
      <c r="B131" s="14" t="s">
        <v>2385</v>
      </c>
      <c r="C131" s="88">
        <f t="shared" si="4"/>
        <v>271</v>
      </c>
      <c r="D131" s="45">
        <v>1</v>
      </c>
      <c r="E131" s="26" t="s">
        <v>2066</v>
      </c>
      <c r="F131" s="27" t="s">
        <v>1853</v>
      </c>
    </row>
    <row r="132" spans="1:6" s="94" customFormat="1" ht="18" customHeight="1">
      <c r="A132" s="14" t="s">
        <v>2334</v>
      </c>
      <c r="B132" s="14" t="s">
        <v>2386</v>
      </c>
      <c r="C132" s="88">
        <f t="shared" si="4"/>
        <v>272</v>
      </c>
      <c r="D132" s="45">
        <v>1</v>
      </c>
      <c r="E132" s="26" t="s">
        <v>2066</v>
      </c>
      <c r="F132" s="27" t="s">
        <v>1853</v>
      </c>
    </row>
    <row r="133" spans="1:6" s="94" customFormat="1" ht="18" customHeight="1">
      <c r="A133" s="14" t="s">
        <v>2335</v>
      </c>
      <c r="B133" s="14" t="s">
        <v>2387</v>
      </c>
      <c r="C133" s="88">
        <f t="shared" si="4"/>
        <v>273</v>
      </c>
      <c r="D133" s="45">
        <v>1</v>
      </c>
      <c r="E133" s="26" t="s">
        <v>2066</v>
      </c>
      <c r="F133" s="27" t="s">
        <v>1853</v>
      </c>
    </row>
    <row r="134" spans="1:6" s="94" customFormat="1" ht="18" customHeight="1">
      <c r="A134" s="14" t="s">
        <v>2336</v>
      </c>
      <c r="B134" s="14" t="s">
        <v>2388</v>
      </c>
      <c r="C134" s="88">
        <f t="shared" si="4"/>
        <v>274</v>
      </c>
      <c r="D134" s="45">
        <v>4</v>
      </c>
      <c r="E134" s="26" t="s">
        <v>1706</v>
      </c>
      <c r="F134" s="27" t="s">
        <v>1853</v>
      </c>
    </row>
    <row r="135" spans="1:6" s="94" customFormat="1" ht="18" customHeight="1">
      <c r="A135" s="14" t="s">
        <v>2337</v>
      </c>
      <c r="B135" s="14" t="s">
        <v>2389</v>
      </c>
      <c r="C135" s="88">
        <f t="shared" si="4"/>
        <v>278</v>
      </c>
      <c r="D135" s="45">
        <v>1</v>
      </c>
      <c r="E135" s="26" t="s">
        <v>2066</v>
      </c>
      <c r="F135" s="27" t="s">
        <v>1853</v>
      </c>
    </row>
    <row r="136" spans="1:6" s="94" customFormat="1" ht="18" customHeight="1">
      <c r="A136" s="14" t="s">
        <v>2338</v>
      </c>
      <c r="B136" s="14" t="s">
        <v>2390</v>
      </c>
      <c r="C136" s="88">
        <f t="shared" si="4"/>
        <v>279</v>
      </c>
      <c r="D136" s="45">
        <v>1</v>
      </c>
      <c r="E136" s="26" t="s">
        <v>2066</v>
      </c>
      <c r="F136" s="27" t="s">
        <v>1853</v>
      </c>
    </row>
    <row r="137" spans="1:6" s="94" customFormat="1" ht="18" customHeight="1">
      <c r="A137" s="14" t="s">
        <v>2339</v>
      </c>
      <c r="B137" s="14" t="s">
        <v>2391</v>
      </c>
      <c r="C137" s="88">
        <f t="shared" si="4"/>
        <v>280</v>
      </c>
      <c r="D137" s="45">
        <v>1</v>
      </c>
      <c r="E137" s="26" t="s">
        <v>2066</v>
      </c>
      <c r="F137" s="27" t="s">
        <v>1853</v>
      </c>
    </row>
    <row r="138" spans="1:6" s="94" customFormat="1" ht="18" customHeight="1">
      <c r="A138" s="14" t="s">
        <v>2340</v>
      </c>
      <c r="B138" s="14" t="s">
        <v>2392</v>
      </c>
      <c r="C138" s="88">
        <f t="shared" si="4"/>
        <v>281</v>
      </c>
      <c r="D138" s="45">
        <v>4</v>
      </c>
      <c r="E138" s="26" t="s">
        <v>1706</v>
      </c>
      <c r="F138" s="27" t="s">
        <v>1853</v>
      </c>
    </row>
    <row r="139" spans="1:6" s="94" customFormat="1" ht="18" customHeight="1">
      <c r="A139" s="14" t="s">
        <v>2341</v>
      </c>
      <c r="B139" s="14" t="s">
        <v>2393</v>
      </c>
      <c r="C139" s="88">
        <f t="shared" si="4"/>
        <v>285</v>
      </c>
      <c r="D139" s="45">
        <v>1</v>
      </c>
      <c r="E139" s="26" t="s">
        <v>2066</v>
      </c>
      <c r="F139" s="27" t="s">
        <v>1853</v>
      </c>
    </row>
    <row r="140" spans="1:6" s="94" customFormat="1" ht="18" customHeight="1">
      <c r="A140" s="14" t="s">
        <v>2342</v>
      </c>
      <c r="B140" s="14" t="s">
        <v>2394</v>
      </c>
      <c r="C140" s="88">
        <f t="shared" si="4"/>
        <v>286</v>
      </c>
      <c r="D140" s="45">
        <v>1</v>
      </c>
      <c r="E140" s="26" t="s">
        <v>2066</v>
      </c>
      <c r="F140" s="27" t="s">
        <v>1853</v>
      </c>
    </row>
    <row r="141" spans="1:6" s="94" customFormat="1" ht="18" customHeight="1">
      <c r="A141" s="14" t="s">
        <v>2343</v>
      </c>
      <c r="B141" s="14" t="s">
        <v>2395</v>
      </c>
      <c r="C141" s="88">
        <f t="shared" si="4"/>
        <v>287</v>
      </c>
      <c r="D141" s="45">
        <v>1</v>
      </c>
      <c r="E141" s="26" t="s">
        <v>2066</v>
      </c>
      <c r="F141" s="27" t="s">
        <v>1853</v>
      </c>
    </row>
    <row r="142" spans="1:6" s="94" customFormat="1" ht="18" customHeight="1">
      <c r="A142" s="14" t="s">
        <v>2344</v>
      </c>
      <c r="B142" s="14" t="s">
        <v>2396</v>
      </c>
      <c r="C142" s="88">
        <f t="shared" si="4"/>
        <v>288</v>
      </c>
      <c r="D142" s="45">
        <v>1</v>
      </c>
      <c r="E142" s="26" t="s">
        <v>2066</v>
      </c>
      <c r="F142" s="27" t="s">
        <v>1853</v>
      </c>
    </row>
    <row r="143" spans="1:6" s="94" customFormat="1" ht="18" customHeight="1">
      <c r="A143" s="89"/>
      <c r="B143" s="96"/>
      <c r="C143" s="102"/>
      <c r="D143" s="103"/>
      <c r="E143" s="99"/>
      <c r="F143" s="79"/>
    </row>
    <row r="144" spans="1:6" s="111" customFormat="1" ht="18" customHeight="1">
      <c r="A144" s="15" t="s">
        <v>2441</v>
      </c>
      <c r="B144" s="53"/>
      <c r="C144" s="113"/>
      <c r="D144" s="113"/>
      <c r="E144" s="112"/>
      <c r="F144" s="106" t="s">
        <v>1735</v>
      </c>
    </row>
    <row r="145" spans="1:6" s="94" customFormat="1" ht="18" customHeight="1">
      <c r="A145" s="65">
        <f>C152+D152</f>
        <v>63</v>
      </c>
      <c r="B145" s="7" t="s">
        <v>458</v>
      </c>
      <c r="C145" s="43"/>
      <c r="D145" s="43"/>
      <c r="E145" s="50"/>
      <c r="F145" s="51"/>
    </row>
    <row r="146" spans="1:6" s="94" customFormat="1" ht="18" customHeight="1">
      <c r="A146" s="59" t="s">
        <v>616</v>
      </c>
      <c r="B146" s="60" t="s">
        <v>617</v>
      </c>
      <c r="C146" s="61" t="s">
        <v>613</v>
      </c>
      <c r="D146" s="61" t="s">
        <v>614</v>
      </c>
      <c r="E146" s="63" t="s">
        <v>615</v>
      </c>
      <c r="F146" s="64" t="s">
        <v>1317</v>
      </c>
    </row>
    <row r="147" spans="1:6" s="94" customFormat="1" ht="18" customHeight="1">
      <c r="A147" s="14" t="s">
        <v>618</v>
      </c>
      <c r="B147" s="14" t="s">
        <v>1030</v>
      </c>
      <c r="C147" s="44">
        <v>1</v>
      </c>
      <c r="D147" s="90">
        <v>12</v>
      </c>
      <c r="E147" s="72" t="s">
        <v>38</v>
      </c>
      <c r="F147" s="27" t="s">
        <v>1507</v>
      </c>
    </row>
    <row r="148" spans="1:6" s="94" customFormat="1" ht="18" customHeight="1">
      <c r="A148" s="14" t="s">
        <v>587</v>
      </c>
      <c r="B148" s="83" t="s">
        <v>588</v>
      </c>
      <c r="C148" s="44">
        <f>C147+D147</f>
        <v>13</v>
      </c>
      <c r="D148" s="44">
        <v>3</v>
      </c>
      <c r="E148" s="72" t="s">
        <v>38</v>
      </c>
      <c r="F148" s="27" t="s">
        <v>1507</v>
      </c>
    </row>
    <row r="149" spans="1:6" s="94" customFormat="1" ht="18" customHeight="1">
      <c r="A149" s="14" t="s">
        <v>581</v>
      </c>
      <c r="B149" s="14" t="s">
        <v>1328</v>
      </c>
      <c r="C149" s="44">
        <f>C148+D148</f>
        <v>16</v>
      </c>
      <c r="D149" s="45">
        <v>2</v>
      </c>
      <c r="E149" s="72" t="s">
        <v>39</v>
      </c>
      <c r="F149" s="27" t="s">
        <v>1507</v>
      </c>
    </row>
    <row r="150" spans="1:6" s="94" customFormat="1" ht="18" customHeight="1">
      <c r="A150" s="14" t="s">
        <v>582</v>
      </c>
      <c r="B150" s="13" t="s">
        <v>585</v>
      </c>
      <c r="C150" s="44">
        <f>C149+D149</f>
        <v>18</v>
      </c>
      <c r="D150" s="45">
        <v>15</v>
      </c>
      <c r="E150" s="72" t="s">
        <v>39</v>
      </c>
      <c r="F150" s="27" t="s">
        <v>1507</v>
      </c>
    </row>
    <row r="151" spans="1:6" s="94" customFormat="1" ht="18" customHeight="1">
      <c r="A151" s="14" t="s">
        <v>583</v>
      </c>
      <c r="B151" s="13" t="s">
        <v>1329</v>
      </c>
      <c r="C151" s="44">
        <f>C150+D150</f>
        <v>33</v>
      </c>
      <c r="D151" s="45">
        <v>15</v>
      </c>
      <c r="E151" s="72" t="s">
        <v>39</v>
      </c>
      <c r="F151" s="27" t="s">
        <v>1507</v>
      </c>
    </row>
    <row r="152" spans="1:6" s="94" customFormat="1" ht="18" customHeight="1">
      <c r="A152" s="14" t="s">
        <v>584</v>
      </c>
      <c r="B152" s="13" t="s">
        <v>586</v>
      </c>
      <c r="C152" s="44">
        <f>C151+D151</f>
        <v>48</v>
      </c>
      <c r="D152" s="45">
        <v>15</v>
      </c>
      <c r="E152" s="72" t="s">
        <v>39</v>
      </c>
      <c r="F152" s="27" t="s">
        <v>1507</v>
      </c>
    </row>
    <row r="153" spans="3:4" s="94" customFormat="1" ht="18" customHeight="1">
      <c r="C153" s="97"/>
      <c r="D153" s="97"/>
    </row>
    <row r="154" spans="3:4" s="94" customFormat="1" ht="18" customHeight="1">
      <c r="C154" s="97"/>
      <c r="D154" s="97"/>
    </row>
    <row r="155" spans="3:4" s="94" customFormat="1" ht="18" customHeight="1">
      <c r="C155" s="97"/>
      <c r="D155" s="97"/>
    </row>
    <row r="156" spans="3:4" s="94" customFormat="1" ht="18" customHeight="1">
      <c r="C156" s="97"/>
      <c r="D156" s="97"/>
    </row>
    <row r="157" spans="3:4" s="94" customFormat="1" ht="18" customHeight="1">
      <c r="C157" s="97"/>
      <c r="D157" s="97"/>
    </row>
    <row r="158" spans="3:4" s="94" customFormat="1" ht="18" customHeight="1">
      <c r="C158" s="97"/>
      <c r="D158" s="97"/>
    </row>
    <row r="159" spans="3:4" s="94" customFormat="1" ht="18" customHeight="1">
      <c r="C159" s="97"/>
      <c r="D159" s="97"/>
    </row>
    <row r="160" spans="3:4" s="94" customFormat="1" ht="18" customHeight="1">
      <c r="C160" s="97"/>
      <c r="D160" s="97"/>
    </row>
    <row r="161" spans="3:4" s="94" customFormat="1" ht="18" customHeight="1">
      <c r="C161" s="97"/>
      <c r="D161" s="97"/>
    </row>
    <row r="162" spans="3:4" s="94" customFormat="1" ht="18" customHeight="1">
      <c r="C162" s="97"/>
      <c r="D162" s="97"/>
    </row>
    <row r="163" spans="1:5" ht="18" customHeight="1">
      <c r="A163" s="94"/>
      <c r="B163" s="94"/>
      <c r="C163" s="97"/>
      <c r="D163" s="97"/>
      <c r="E163" s="94"/>
    </row>
    <row r="164" spans="1:5" ht="18" customHeight="1">
      <c r="A164" s="94"/>
      <c r="B164" s="94"/>
      <c r="C164" s="97"/>
      <c r="D164" s="97"/>
      <c r="E164" s="94"/>
    </row>
    <row r="165" spans="1:5" ht="18" customHeight="1">
      <c r="A165" s="94"/>
      <c r="B165" s="94"/>
      <c r="C165" s="97"/>
      <c r="D165" s="97"/>
      <c r="E165" s="94"/>
    </row>
    <row r="166" spans="1:5" ht="18" customHeight="1">
      <c r="A166" s="94"/>
      <c r="B166" s="94"/>
      <c r="C166" s="97"/>
      <c r="D166" s="97"/>
      <c r="E166" s="94"/>
    </row>
    <row r="167" spans="1:5" ht="18" customHeight="1">
      <c r="A167" s="94"/>
      <c r="B167" s="94"/>
      <c r="C167" s="97"/>
      <c r="D167" s="97"/>
      <c r="E167" s="94"/>
    </row>
    <row r="168" spans="1:5" ht="18" customHeight="1">
      <c r="A168" s="94"/>
      <c r="B168" s="94"/>
      <c r="C168" s="97"/>
      <c r="D168" s="97"/>
      <c r="E168" s="94"/>
    </row>
    <row r="169" spans="1:5" ht="18" customHeight="1">
      <c r="A169" s="94"/>
      <c r="B169" s="94"/>
      <c r="C169" s="97"/>
      <c r="D169" s="97"/>
      <c r="E169" s="94"/>
    </row>
    <row r="170" spans="1:5" ht="18" customHeight="1">
      <c r="A170" s="94"/>
      <c r="B170" s="94"/>
      <c r="C170" s="97"/>
      <c r="D170" s="97"/>
      <c r="E170" s="94"/>
    </row>
    <row r="171" spans="1:5" ht="18" customHeight="1">
      <c r="A171" s="94"/>
      <c r="B171" s="94"/>
      <c r="C171" s="97"/>
      <c r="D171" s="97"/>
      <c r="E171" s="94"/>
    </row>
    <row r="172" spans="1:5" ht="18" customHeight="1">
      <c r="A172" s="94"/>
      <c r="B172" s="94"/>
      <c r="C172" s="97"/>
      <c r="D172" s="97"/>
      <c r="E172" s="94"/>
    </row>
    <row r="173" spans="1:5" ht="18" customHeight="1">
      <c r="A173" s="94"/>
      <c r="B173" s="94"/>
      <c r="C173" s="97"/>
      <c r="D173" s="97"/>
      <c r="E173" s="94"/>
    </row>
    <row r="174" spans="1:5" ht="18" customHeight="1">
      <c r="A174" s="94"/>
      <c r="B174" s="94"/>
      <c r="C174" s="97"/>
      <c r="D174" s="97"/>
      <c r="E174" s="94"/>
    </row>
    <row r="175" spans="1:5" ht="18" customHeight="1">
      <c r="A175" s="94"/>
      <c r="B175" s="94"/>
      <c r="C175" s="97"/>
      <c r="D175" s="97"/>
      <c r="E175" s="94"/>
    </row>
    <row r="176" spans="1:5" ht="18" customHeight="1">
      <c r="A176" s="94"/>
      <c r="B176" s="94"/>
      <c r="C176" s="97"/>
      <c r="D176" s="97"/>
      <c r="E176" s="94"/>
    </row>
    <row r="177" spans="1:5" ht="18" customHeight="1">
      <c r="A177" s="94"/>
      <c r="B177" s="94"/>
      <c r="C177" s="97"/>
      <c r="D177" s="97"/>
      <c r="E177" s="94"/>
    </row>
    <row r="178" spans="1:5" ht="18" customHeight="1">
      <c r="A178" s="94"/>
      <c r="B178" s="94"/>
      <c r="C178" s="97"/>
      <c r="D178" s="97"/>
      <c r="E178" s="94"/>
    </row>
    <row r="179" spans="1:5" ht="18" customHeight="1">
      <c r="A179" s="94"/>
      <c r="B179" s="94"/>
      <c r="C179" s="97"/>
      <c r="D179" s="97"/>
      <c r="E179" s="94"/>
    </row>
    <row r="180" spans="1:5" ht="18" customHeight="1">
      <c r="A180" s="94"/>
      <c r="B180" s="94"/>
      <c r="C180" s="97"/>
      <c r="D180" s="97"/>
      <c r="E180" s="94"/>
    </row>
    <row r="181" spans="1:5" ht="18" customHeight="1">
      <c r="A181" s="94"/>
      <c r="B181" s="94"/>
      <c r="C181" s="97"/>
      <c r="D181" s="97"/>
      <c r="E181" s="94"/>
    </row>
    <row r="182" spans="1:5" ht="18" customHeight="1">
      <c r="A182" s="94"/>
      <c r="B182" s="94"/>
      <c r="C182" s="97"/>
      <c r="D182" s="97"/>
      <c r="E182" s="94"/>
    </row>
    <row r="183" spans="1:5" ht="18" customHeight="1">
      <c r="A183" s="94"/>
      <c r="B183" s="94"/>
      <c r="C183" s="97"/>
      <c r="D183" s="97"/>
      <c r="E183" s="94"/>
    </row>
    <row r="184" spans="1:5" ht="18" customHeight="1">
      <c r="A184" s="94"/>
      <c r="B184" s="94"/>
      <c r="C184" s="97"/>
      <c r="D184" s="97"/>
      <c r="E184" s="94"/>
    </row>
    <row r="185" spans="1:5" ht="18" customHeight="1">
      <c r="A185" s="94"/>
      <c r="B185" s="94"/>
      <c r="C185" s="97"/>
      <c r="D185" s="97"/>
      <c r="E185" s="94"/>
    </row>
    <row r="186" spans="1:5" ht="18" customHeight="1">
      <c r="A186" s="94"/>
      <c r="B186" s="94"/>
      <c r="C186" s="97"/>
      <c r="D186" s="97"/>
      <c r="E186" s="94"/>
    </row>
    <row r="187" spans="1:5" ht="18" customHeight="1">
      <c r="A187" s="94"/>
      <c r="B187" s="94"/>
      <c r="C187" s="97"/>
      <c r="D187" s="97"/>
      <c r="E187" s="94"/>
    </row>
    <row r="188" spans="1:5" ht="18" customHeight="1">
      <c r="A188" s="94"/>
      <c r="B188" s="94"/>
      <c r="C188" s="97"/>
      <c r="D188" s="97"/>
      <c r="E188" s="94"/>
    </row>
    <row r="189" spans="1:5" ht="18" customHeight="1">
      <c r="A189" s="94"/>
      <c r="B189" s="94"/>
      <c r="C189" s="97"/>
      <c r="D189" s="97"/>
      <c r="E189" s="94"/>
    </row>
    <row r="190" spans="1:5" ht="18" customHeight="1">
      <c r="A190" s="94"/>
      <c r="B190" s="94"/>
      <c r="C190" s="97"/>
      <c r="D190" s="97"/>
      <c r="E190" s="94"/>
    </row>
    <row r="191" spans="1:5" ht="18" customHeight="1">
      <c r="A191" s="94"/>
      <c r="B191" s="94"/>
      <c r="C191" s="97"/>
      <c r="D191" s="97"/>
      <c r="E191" s="94"/>
    </row>
    <row r="192" spans="1:5" ht="18" customHeight="1">
      <c r="A192" s="94"/>
      <c r="B192" s="94"/>
      <c r="C192" s="97"/>
      <c r="D192" s="97"/>
      <c r="E192" s="94"/>
    </row>
  </sheetData>
  <sheetProtection/>
  <printOptions/>
  <pageMargins left="0.38" right="0.2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Department of Treasury</cp:lastModifiedBy>
  <cp:lastPrinted>2016-04-26T12:27:36Z</cp:lastPrinted>
  <dcterms:created xsi:type="dcterms:W3CDTF">1999-07-07T12:35:13Z</dcterms:created>
  <dcterms:modified xsi:type="dcterms:W3CDTF">2017-06-14T13:07:59Z</dcterms:modified>
  <cp:category/>
  <cp:version/>
  <cp:contentType/>
  <cp:contentStatus/>
</cp:coreProperties>
</file>