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RSP\STATSUPP\Projections Team\Administrator\Publications\Historical Data Files\"/>
    </mc:Choice>
  </mc:AlternateContent>
  <xr:revisionPtr revIDLastSave="0" documentId="13_ncr:1_{FF5EADA8-F39A-44A6-AF51-9FB106722730}" xr6:coauthVersionLast="47" xr6:coauthVersionMax="47" xr10:uidLastSave="{00000000-0000-0000-0000-000000000000}"/>
  <bookViews>
    <workbookView xWindow="-110" yWindow="-110" windowWidth="19420" windowHeight="10300" tabRatio="798" xr2:uid="{B351C8EA-723F-4DA2-BC66-6617D5CF75F7}"/>
  </bookViews>
  <sheets>
    <sheet name="T1. United States" sheetId="2" r:id="rId1"/>
    <sheet name="T2. Alabama" sheetId="3" r:id="rId2"/>
    <sheet name="T3. Alaska" sheetId="4" r:id="rId3"/>
    <sheet name="T4. Arizona" sheetId="5" r:id="rId4"/>
    <sheet name="T5. Arkansas" sheetId="6" r:id="rId5"/>
    <sheet name="T6. California" sheetId="7" r:id="rId6"/>
    <sheet name="T7. Colorado" sheetId="8" r:id="rId7"/>
    <sheet name="T8. Connecticut" sheetId="9" r:id="rId8"/>
    <sheet name="T9. Delaware" sheetId="10" r:id="rId9"/>
    <sheet name="T10. District of Columbia" sheetId="11" r:id="rId10"/>
    <sheet name="T11. Florida" sheetId="12" r:id="rId11"/>
    <sheet name="T12. Georgia" sheetId="13" r:id="rId12"/>
    <sheet name="T13. Hawaii" sheetId="14" r:id="rId13"/>
    <sheet name="T14. Idaho" sheetId="15" r:id="rId14"/>
    <sheet name="T15. Illinois" sheetId="16" r:id="rId15"/>
    <sheet name="T16. Indiana" sheetId="17" r:id="rId16"/>
    <sheet name="T17. Iowa" sheetId="18" r:id="rId17"/>
    <sheet name="T18. Kansas" sheetId="19" r:id="rId18"/>
    <sheet name="T19. Kentucky" sheetId="20" r:id="rId19"/>
    <sheet name="T20. Louisiana" sheetId="21" r:id="rId20"/>
    <sheet name="T21. Maine" sheetId="22" r:id="rId21"/>
    <sheet name="T22. Maryland" sheetId="23" r:id="rId22"/>
    <sheet name="T23. Massachusetts" sheetId="24" r:id="rId23"/>
    <sheet name="T24. Michigan" sheetId="25" r:id="rId24"/>
    <sheet name="T25. Minnesota" sheetId="26" r:id="rId25"/>
    <sheet name="T26. Mississippi" sheetId="27" r:id="rId26"/>
    <sheet name="T27. Missouri" sheetId="28" r:id="rId27"/>
    <sheet name="T28. Montana" sheetId="29" r:id="rId28"/>
    <sheet name="T29. Nebraska" sheetId="30" r:id="rId29"/>
    <sheet name="T30. Nevada" sheetId="31" r:id="rId30"/>
    <sheet name="T31. New Hampshire" sheetId="32" r:id="rId31"/>
    <sheet name="T32. New Jersey" sheetId="33" r:id="rId32"/>
    <sheet name="T33. New Mexico" sheetId="34" r:id="rId33"/>
    <sheet name="T34. New York" sheetId="35" r:id="rId34"/>
    <sheet name="T35. North Carolina" sheetId="36" r:id="rId35"/>
    <sheet name="T36. North Dakota" sheetId="37" r:id="rId36"/>
    <sheet name="T37. Ohio" sheetId="38" r:id="rId37"/>
    <sheet name="T38. Oklahoma" sheetId="39" r:id="rId38"/>
    <sheet name="T39. Oregon" sheetId="40" r:id="rId39"/>
    <sheet name="T40. Pennsylvania" sheetId="41" r:id="rId40"/>
    <sheet name="T41. Rhode Island" sheetId="42" r:id="rId41"/>
    <sheet name="T42. South Carolina" sheetId="43" r:id="rId42"/>
    <sheet name="T43. South Dakota" sheetId="44" r:id="rId43"/>
    <sheet name="T44. Tennessee" sheetId="45" r:id="rId44"/>
    <sheet name="T45. Texas" sheetId="46" r:id="rId45"/>
    <sheet name="T46. Utah" sheetId="47" r:id="rId46"/>
    <sheet name="T47. Vermont" sheetId="48" r:id="rId47"/>
    <sheet name="T48. Virginia" sheetId="49" r:id="rId48"/>
    <sheet name="T49. Washington" sheetId="50" r:id="rId49"/>
    <sheet name="T50. West Virginia" sheetId="51" r:id="rId50"/>
    <sheet name="T51. Wisconsin" sheetId="52" r:id="rId51"/>
    <sheet name="T52. Wyoming" sheetId="53" r:id="rId52"/>
    <sheet name="T53. International" sheetId="54" r:id="rId53"/>
  </sheets>
  <externalReferences>
    <externalReference r:id="rId54"/>
    <externalReference r:id="rId55"/>
    <externalReference r:id="rId56"/>
    <externalReference r:id="rId57"/>
    <externalReference r:id="rId58"/>
    <externalReference r:id="rId59"/>
  </externalReferences>
  <definedNames>
    <definedName name="_1040">'[1]1040'!$A$1:$I$29</definedName>
    <definedName name="_21_943_1" localSheetId="0">'[2]943_1'!$A$1:$N$29</definedName>
    <definedName name="_23_943_1" localSheetId="0">#REF!</definedName>
    <definedName name="_23_943_1">#REF!</definedName>
    <definedName name="_44_943_2" localSheetId="0">'[2]943_2'!$A$1:$I$29</definedName>
    <definedName name="_46_943_2" localSheetId="0">#REF!</definedName>
    <definedName name="_46_943_2">#REF!</definedName>
    <definedName name="_67_943_3" localSheetId="0">'[2]943_3'!$A$1:$K$29</definedName>
    <definedName name="_69_943_3" localSheetId="0">#REF!</definedName>
    <definedName name="_69_943_3">#REF!</definedName>
    <definedName name="_90_943_4" localSheetId="0">'[2]943_4'!$A$1:$K$29</definedName>
    <definedName name="_92_943_4" localSheetId="0">#REF!</definedName>
    <definedName name="_92_943_4">#REF!</definedName>
    <definedName name="Actual—FY2018______________________________________________________________________________________________________FY_2018">#REF!</definedName>
    <definedName name="BOD_DATA" localSheetId="0">#REF!</definedName>
    <definedName name="BOD_DATA">#REF!</definedName>
    <definedName name="ccc">#REF!</definedName>
    <definedName name="combo__.5dt_.5db_">#REF!</definedName>
    <definedName name="CORP1">'[3]SAS Models'!$A$1:$AA$15</definedName>
    <definedName name="CORP2">'[4]SAS Models'!$A$1:$AA$15</definedName>
    <definedName name="CORPORATION" localSheetId="0">#REF!</definedName>
    <definedName name="CORPORATION">#REF!</definedName>
    <definedName name="damped_trend">#REF!</definedName>
    <definedName name="double_brown">#REF!</definedName>
    <definedName name="EPMF2004" localSheetId="0">#REF!</definedName>
    <definedName name="EPMF2004">#REF!</definedName>
    <definedName name="F940_log_damp" localSheetId="0">[2]F940_log_damp!$A$1:$N$29</definedName>
    <definedName name="F940_log_damp">#REF!</definedName>
    <definedName name="FOR">#REF!</definedName>
    <definedName name="FORECAST">[3]FORECAST!$A$1:$V$37</definedName>
    <definedName name="FORECAST2">[4]FORECAST!$A$1:$V$37</definedName>
    <definedName name="j" localSheetId="0">#REF!</definedName>
    <definedName name="j">#REF!</definedName>
    <definedName name="KATY_FORMS" localSheetId="0">#REF!</definedName>
    <definedName name="KATY_FORMS">#REF!</definedName>
    <definedName name="linear_holt">[1]linear_holt!$A$1:$J$29</definedName>
    <definedName name="MONTH00" localSheetId="0">#REF!</definedName>
    <definedName name="MONTH00">#REF!</definedName>
    <definedName name="MONTH01" localSheetId="0">#REF!</definedName>
    <definedName name="MONTH01">#REF!</definedName>
    <definedName name="MONTH02" localSheetId="0">#REF!</definedName>
    <definedName name="MONTH02">#REF!</definedName>
    <definedName name="MONTH03" localSheetId="0">'[5]M TEGE'!#REF!</definedName>
    <definedName name="MONTH03">'[5]M TEGE'!#REF!</definedName>
    <definedName name="MONTH04" localSheetId="0">#REF!</definedName>
    <definedName name="MONTH04">#REF!</definedName>
    <definedName name="MONTH99" localSheetId="0">#REF!</definedName>
    <definedName name="MONTH99">#REF!</definedName>
    <definedName name="_xlnm.Print_Area" localSheetId="0">'T1. United States'!$A$1:$P$160</definedName>
    <definedName name="_xlnm.Print_Area" localSheetId="9">'T10. District of Columbia'!$A$1:$P$116</definedName>
    <definedName name="_xlnm.Print_Area" localSheetId="10">'T11. Florida'!$A$1:$P$116</definedName>
    <definedName name="_xlnm.Print_Area" localSheetId="11">'T12. Georgia'!$A$1:$P$116</definedName>
    <definedName name="_xlnm.Print_Area" localSheetId="12">'T13. Hawaii'!$A$1:$P$116</definedName>
    <definedName name="_xlnm.Print_Area" localSheetId="13">'T14. Idaho'!$A$1:$P$116</definedName>
    <definedName name="_xlnm.Print_Area" localSheetId="14">'T15. Illinois'!$A$1:$P$116</definedName>
    <definedName name="_xlnm.Print_Area" localSheetId="15">'T16. Indiana'!$A$1:$P$116</definedName>
    <definedName name="_xlnm.Print_Area" localSheetId="16">'T17. Iowa'!$A$1:$P$116</definedName>
    <definedName name="_xlnm.Print_Area" localSheetId="17">'T18. Kansas'!$A$1:$P$116</definedName>
    <definedName name="_xlnm.Print_Area" localSheetId="18">'T19. Kentucky'!$A$1:$P$116</definedName>
    <definedName name="_xlnm.Print_Area" localSheetId="1">'T2. Alabama'!$A$1:$P$116</definedName>
    <definedName name="_xlnm.Print_Area" localSheetId="19">'T20. Louisiana'!$A$1:$P$116</definedName>
    <definedName name="_xlnm.Print_Area" localSheetId="20">'T21. Maine'!$A$1:$P$116</definedName>
    <definedName name="_xlnm.Print_Area" localSheetId="21">'T22. Maryland'!$A$1:$P$116</definedName>
    <definedName name="_xlnm.Print_Area" localSheetId="22">'T23. Massachusetts'!$A$1:$P$116</definedName>
    <definedName name="_xlnm.Print_Area" localSheetId="23">'T24. Michigan'!$A$1:$P$116</definedName>
    <definedName name="_xlnm.Print_Area" localSheetId="24">'T25. Minnesota'!$A$1:$P$116</definedName>
    <definedName name="_xlnm.Print_Area" localSheetId="25">'T26. Mississippi'!$A$1:$P$116</definedName>
    <definedName name="_xlnm.Print_Area" localSheetId="26">'T27. Missouri'!$A$1:$P$116</definedName>
    <definedName name="_xlnm.Print_Area" localSheetId="27">'T28. Montana'!$A$1:$P$116</definedName>
    <definedName name="_xlnm.Print_Area" localSheetId="28">'T29. Nebraska'!$A$1:$P$116</definedName>
    <definedName name="_xlnm.Print_Area" localSheetId="2" xml:space="preserve">       'T3. Alaska'!$A$1:$P$116</definedName>
    <definedName name="_xlnm.Print_Area" localSheetId="29">'T30. Nevada'!$A$1:$P$116</definedName>
    <definedName name="_xlnm.Print_Area" localSheetId="30">'T31. New Hampshire'!$A$1:$P$116</definedName>
    <definedName name="_xlnm.Print_Area" localSheetId="31">'T32. New Jersey'!$A$1:$P$116</definedName>
    <definedName name="_xlnm.Print_Area" localSheetId="32">'T33. New Mexico'!$A$1:$P$116</definedName>
    <definedName name="_xlnm.Print_Area" localSheetId="33">'T34. New York'!$A$1:$P$116</definedName>
    <definedName name="_xlnm.Print_Area" localSheetId="34">'T35. North Carolina'!$A$1:$P$116</definedName>
    <definedName name="_xlnm.Print_Area" localSheetId="35">'T36. North Dakota'!$A$1:$P$116</definedName>
    <definedName name="_xlnm.Print_Area" localSheetId="36">'T37. Ohio'!$A$1:$P$116</definedName>
    <definedName name="_xlnm.Print_Area" localSheetId="37">'T38. Oklahoma'!$A$1:$P$116</definedName>
    <definedName name="_xlnm.Print_Area" localSheetId="38">'T39. Oregon'!$A$1:$P$116</definedName>
    <definedName name="_xlnm.Print_Area" localSheetId="3">'T4. Arizona'!$A$1:$P$116</definedName>
    <definedName name="_xlnm.Print_Area" localSheetId="39">'T40. Pennsylvania'!$A$1:$P$116</definedName>
    <definedName name="_xlnm.Print_Area" localSheetId="40">'T41. Rhode Island'!$A$1:$P$116</definedName>
    <definedName name="_xlnm.Print_Area" localSheetId="41">'T42. South Carolina'!$A$1:$P$116</definedName>
    <definedName name="_xlnm.Print_Area" localSheetId="42">'T43. South Dakota'!$A$1:$P$116</definedName>
    <definedName name="_xlnm.Print_Area" localSheetId="43">'T44. Tennessee'!$A$1:$P$116</definedName>
    <definedName name="_xlnm.Print_Area" localSheetId="44">'T45. Texas'!$A$1:$P$116</definedName>
    <definedName name="_xlnm.Print_Area" localSheetId="45">'T46. Utah'!$A$1:$P$116</definedName>
    <definedName name="_xlnm.Print_Area" localSheetId="46">'T47. Vermont'!$A$1:$P$116</definedName>
    <definedName name="_xlnm.Print_Area" localSheetId="47">'T48. Virginia'!$A$1:$P$116</definedName>
    <definedName name="_xlnm.Print_Area" localSheetId="48">'T49. Washington'!$A$1:$P$116</definedName>
    <definedName name="_xlnm.Print_Area" localSheetId="4">'T5. Arkansas'!$A$1:$P$116</definedName>
    <definedName name="_xlnm.Print_Area" localSheetId="49">'T50. West Virginia'!$A$1:$P$116</definedName>
    <definedName name="_xlnm.Print_Area" localSheetId="50">'T51. Wisconsin'!$A$1:$P$116</definedName>
    <definedName name="_xlnm.Print_Area" localSheetId="51">'T52. Wyoming'!$A$1:$P$116</definedName>
    <definedName name="_xlnm.Print_Area" localSheetId="52">'T53. International'!$A$1:$P$116</definedName>
    <definedName name="_xlnm.Print_Area" localSheetId="5">'T6. California'!$A$1:$P$116</definedName>
    <definedName name="_xlnm.Print_Area" localSheetId="6">'T7. Colorado'!$A$1:$P$116</definedName>
    <definedName name="_xlnm.Print_Area" localSheetId="7">'T8. Connecticut'!$A$1:$P$116</definedName>
    <definedName name="_xlnm.Print_Area" localSheetId="8">'T9. Delaware'!$A$1:$P$116</definedName>
    <definedName name="Projected_2019">#REF!</definedName>
    <definedName name="Projected_2020">#REF!</definedName>
    <definedName name="Projected_2021">#REF!</definedName>
    <definedName name="Projected_2022">#REF!</definedName>
    <definedName name="Projected_2023">#REF!</definedName>
    <definedName name="Projected_2024">#REF!</definedName>
    <definedName name="Projected_2025">#REF!</definedName>
    <definedName name="Projected_2026">#REF!</definedName>
    <definedName name="random_walk">[1]random_walk!$A$1:$H$29</definedName>
    <definedName name="SAS_Data">#REF!</definedName>
    <definedName name="Title">#REF!</definedName>
    <definedName name="Type_of_Retur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3" i="54" l="1"/>
  <c r="R13" i="53"/>
  <c r="R13" i="52"/>
  <c r="R13" i="51"/>
  <c r="R13" i="50"/>
  <c r="R13" i="49"/>
  <c r="R13" i="48"/>
  <c r="R13" i="47"/>
  <c r="R13" i="46"/>
  <c r="R13" i="45"/>
  <c r="R13" i="44"/>
  <c r="R13" i="43"/>
  <c r="R13" i="42"/>
  <c r="R13" i="41"/>
  <c r="R13" i="40"/>
  <c r="R13" i="39"/>
  <c r="R13" i="38"/>
  <c r="R13" i="37"/>
  <c r="R13" i="36"/>
  <c r="R13" i="35"/>
  <c r="R13" i="34"/>
  <c r="R13" i="33"/>
  <c r="R13" i="32"/>
  <c r="R13" i="31"/>
  <c r="R13" i="30"/>
  <c r="R13" i="29"/>
  <c r="R13" i="28"/>
  <c r="R13" i="27"/>
  <c r="R13" i="26"/>
  <c r="R13" i="25"/>
  <c r="R13" i="24"/>
  <c r="R13" i="23"/>
  <c r="R13" i="22"/>
  <c r="R13" i="21"/>
  <c r="R13" i="20"/>
  <c r="R13" i="19"/>
  <c r="R13" i="18"/>
  <c r="R13" i="17"/>
  <c r="R13" i="16"/>
  <c r="R13" i="15"/>
  <c r="R13" i="14"/>
  <c r="R13" i="13"/>
  <c r="R13" i="12"/>
  <c r="R13" i="11"/>
  <c r="R13" i="10"/>
  <c r="R13" i="9"/>
  <c r="R13" i="8"/>
  <c r="R13" i="7"/>
  <c r="R13" i="6"/>
  <c r="R13" i="5"/>
  <c r="R13" i="4"/>
  <c r="R13" i="3"/>
  <c r="C112" i="6" l="1"/>
</calcChain>
</file>

<file path=xl/sharedStrings.xml><?xml version="1.0" encoding="utf-8"?>
<sst xmlns="http://schemas.openxmlformats.org/spreadsheetml/2006/main" count="7378" uniqueCount="318">
  <si>
    <t>Type of Return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</si>
  <si>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</si>
  <si>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</si>
  <si>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</si>
  <si>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</si>
  <si>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</si>
  <si>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</si>
  <si>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</si>
  <si>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</si>
  <si>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</si>
  <si>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 xml:space="preserve">Grand Total                             </t>
  </si>
  <si>
    <t xml:space="preserve">   Paper Grand Total</t>
  </si>
  <si>
    <t xml:space="preserve">   Electronic Grand Total</t>
  </si>
  <si>
    <t>Total Primary Returns</t>
  </si>
  <si>
    <t xml:space="preserve">Individual Income Tax, Total </t>
  </si>
  <si>
    <t xml:space="preserve">     Paper Form 1040</t>
  </si>
  <si>
    <t xml:space="preserve">     Paper Form 1040-SR</t>
  </si>
  <si>
    <t xml:space="preserve">     Paper Form 1040-SP</t>
  </si>
  <si>
    <t xml:space="preserve">     Online Filing</t>
  </si>
  <si>
    <t xml:space="preserve">     Practitioner Electronic Filing</t>
  </si>
  <si>
    <t xml:space="preserve"> Forms 1040-NR/NR-EZ/C</t>
  </si>
  <si>
    <t xml:space="preserve">     Electronic Form 1040-NR</t>
  </si>
  <si>
    <t xml:space="preserve"> Forms 1040-PR and 1040-SS</t>
  </si>
  <si>
    <t xml:space="preserve">     Electronic Forms 1040-PR and 1040-SS</t>
  </si>
  <si>
    <t>Individual Estimated Tax, Form 1040-ES, Total</t>
  </si>
  <si>
    <t xml:space="preserve">     Paper Form 1040-ES</t>
  </si>
  <si>
    <t xml:space="preserve">     Electronic (Credit Card) Form 1040-ES</t>
  </si>
  <si>
    <t>Fiduciary, Form 1041, Total</t>
  </si>
  <si>
    <t xml:space="preserve">   Paper Form 1041</t>
  </si>
  <si>
    <t xml:space="preserve">   Electronic Form 1041</t>
  </si>
  <si>
    <t>Fiduciary Estimated Tax, Form 1041-ES</t>
  </si>
  <si>
    <t xml:space="preserve">Partnership, Forms 1065/1065-B, Total       </t>
  </si>
  <si>
    <t xml:space="preserve">     Paper Forms 1065/1065-B</t>
  </si>
  <si>
    <t xml:space="preserve">     Electronic Forms 1065/1065-B</t>
  </si>
  <si>
    <t xml:space="preserve">Corporation Income Tax, Total   </t>
  </si>
  <si>
    <t xml:space="preserve">     Total Paper Corporation Returns</t>
  </si>
  <si>
    <t xml:space="preserve">     Total Electronic Corporation Returns</t>
  </si>
  <si>
    <t xml:space="preserve">  Form 1120</t>
  </si>
  <si>
    <t xml:space="preserve">    Paper Form 1120</t>
  </si>
  <si>
    <t xml:space="preserve">    Electronic Form 1120</t>
  </si>
  <si>
    <t xml:space="preserve">  Form 1120-F</t>
  </si>
  <si>
    <t xml:space="preserve">    Paper Form 1120-F</t>
  </si>
  <si>
    <t xml:space="preserve">    Electronic Form 1120-F</t>
  </si>
  <si>
    <t xml:space="preserve">  Form 1120-FSC</t>
  </si>
  <si>
    <t xml:space="preserve">  Form 1120-H</t>
  </si>
  <si>
    <t xml:space="preserve">  Form 1120-RIC</t>
  </si>
  <si>
    <t xml:space="preserve">  Form 1120-S, Total</t>
  </si>
  <si>
    <t xml:space="preserve">    Paper Form 1120-S</t>
  </si>
  <si>
    <t xml:space="preserve">    Electronic Form 1120-S</t>
  </si>
  <si>
    <t xml:space="preserve">  Forms 1120-L/ND/PC/REIT/SF, Total</t>
  </si>
  <si>
    <t xml:space="preserve">  Form 1120-C</t>
  </si>
  <si>
    <t>Small Corporation Election, Form 2553</t>
  </si>
  <si>
    <t>"REMIC" Income Tax, Form 1066</t>
  </si>
  <si>
    <t xml:space="preserve">Estate, Forms 706, 706-GS(D)/GS(T)/NA, Total </t>
  </si>
  <si>
    <t xml:space="preserve">Gift, Form 709                          </t>
  </si>
  <si>
    <t xml:space="preserve">Employment, Total                       </t>
  </si>
  <si>
    <t xml:space="preserve">    Total Paper Employment Returns</t>
  </si>
  <si>
    <t xml:space="preserve">    Total Electronic Employment Returns </t>
  </si>
  <si>
    <t xml:space="preserve">  Forms 940 and 940-PR, Total</t>
  </si>
  <si>
    <t xml:space="preserve">    Paper Forms 940 and 940-PR</t>
  </si>
  <si>
    <t xml:space="preserve">    Form 940 E-File/Online/XML</t>
  </si>
  <si>
    <t xml:space="preserve">  Forms 941, 941-PR/SS, Total</t>
  </si>
  <si>
    <t xml:space="preserve">    Paper Forms 941, 941-PR/SS</t>
  </si>
  <si>
    <t xml:space="preserve">    Form 941 E-File/Online/XML</t>
  </si>
  <si>
    <t xml:space="preserve">  Forms 943, 943-PR, and 943-SS, Total</t>
  </si>
  <si>
    <t xml:space="preserve">    Paper Forms 943, 943-PR, and 943-SS </t>
  </si>
  <si>
    <t xml:space="preserve">    Electronic Forms 943, 943-PR, and 943-SS </t>
  </si>
  <si>
    <t xml:space="preserve">  Forms 944, 944-PR, and 944-SS, Total</t>
  </si>
  <si>
    <t xml:space="preserve">    Paper Forms 944, 944-PR, and 944-SS </t>
  </si>
  <si>
    <t xml:space="preserve">    Electronic Form 944</t>
  </si>
  <si>
    <t xml:space="preserve">  Form 945</t>
  </si>
  <si>
    <t xml:space="preserve">    Paper Form 945</t>
  </si>
  <si>
    <t xml:space="preserve">    Electronic Form 945</t>
  </si>
  <si>
    <t xml:space="preserve">  Form CT-1                             </t>
  </si>
  <si>
    <t>Withholding Tax for Foreign Persons, Form 1042</t>
  </si>
  <si>
    <t xml:space="preserve">Exempt Organizations, Total              </t>
  </si>
  <si>
    <t xml:space="preserve"> Total Paper Exempt Organization Returns</t>
  </si>
  <si>
    <t xml:space="preserve"> Total Electronic Exempt Organization Returns</t>
  </si>
  <si>
    <t xml:space="preserve">    Form 990, Total</t>
  </si>
  <si>
    <t xml:space="preserve">        Paper Form 990</t>
  </si>
  <si>
    <t xml:space="preserve">        Electronic Form 990</t>
  </si>
  <si>
    <t xml:space="preserve">    Form 990-EZ, Total</t>
  </si>
  <si>
    <t xml:space="preserve">        Paper Form 990-EZ</t>
  </si>
  <si>
    <t xml:space="preserve">        Electronic Form 990-EZ</t>
  </si>
  <si>
    <t xml:space="preserve">    Form 990-PF, Total</t>
  </si>
  <si>
    <t xml:space="preserve">        Paper Form 990-PF</t>
  </si>
  <si>
    <t xml:space="preserve">        Electronic Form 990-PF</t>
  </si>
  <si>
    <t xml:space="preserve">    Form 4720</t>
  </si>
  <si>
    <t xml:space="preserve">    Form 5227</t>
  </si>
  <si>
    <t>Government Entities/Bonds, Total</t>
  </si>
  <si>
    <t xml:space="preserve">  Form 8038</t>
  </si>
  <si>
    <t xml:space="preserve">  Form 8038-CP</t>
  </si>
  <si>
    <t xml:space="preserve">  Form 8038-G</t>
  </si>
  <si>
    <t xml:space="preserve">  Form 8038-GC</t>
  </si>
  <si>
    <t xml:space="preserve">  Form 8038-T</t>
  </si>
  <si>
    <t xml:space="preserve">  Form 8038-TC</t>
  </si>
  <si>
    <t xml:space="preserve">  Form 8328</t>
  </si>
  <si>
    <t>Political Organizations, Total</t>
  </si>
  <si>
    <t xml:space="preserve">  Form 1120-POL, Total</t>
  </si>
  <si>
    <t xml:space="preserve">    Paper Form 1120-POL</t>
  </si>
  <si>
    <t xml:space="preserve">    Electronic Form 1120-POL</t>
  </si>
  <si>
    <t xml:space="preserve">  Form 8872</t>
  </si>
  <si>
    <t xml:space="preserve">    Paper Form 8872</t>
  </si>
  <si>
    <t xml:space="preserve">    Electronic Form 8872</t>
  </si>
  <si>
    <t xml:space="preserve">Excise, Total                           </t>
  </si>
  <si>
    <t xml:space="preserve">  Form 11-C</t>
  </si>
  <si>
    <t xml:space="preserve">  Form 720</t>
  </si>
  <si>
    <t xml:space="preserve">    Paper Form 720</t>
  </si>
  <si>
    <t xml:space="preserve">    Electronic Form 720</t>
  </si>
  <si>
    <t xml:space="preserve">  Form 730</t>
  </si>
  <si>
    <t xml:space="preserve">  Form 2290</t>
  </si>
  <si>
    <t xml:space="preserve">    Paper Form 2290</t>
  </si>
  <si>
    <t xml:space="preserve">    Electronic Form 2290</t>
  </si>
  <si>
    <t xml:space="preserve">  Form 8849</t>
  </si>
  <si>
    <t xml:space="preserve">    Paper Form 8849</t>
  </si>
  <si>
    <t xml:space="preserve">    Electronic Form 8849</t>
  </si>
  <si>
    <t>Excise Taxes re Employee Plans, Form 5330</t>
  </si>
  <si>
    <t>Form 5500-EZ, One Participant Retirement Plans</t>
  </si>
  <si>
    <t>Payment or Refund Under Section 7519, Form 8752</t>
  </si>
  <si>
    <t xml:space="preserve">Supplemental Documents, Total         </t>
  </si>
  <si>
    <t xml:space="preserve">  Form 1040-X                            </t>
  </si>
  <si>
    <t xml:space="preserve">     Paper Form 1040-X</t>
  </si>
  <si>
    <t xml:space="preserve">  Form 4868, Total                            </t>
  </si>
  <si>
    <t xml:space="preserve">     Paper Form 4868</t>
  </si>
  <si>
    <t xml:space="preserve">     Electronic Form 4868</t>
  </si>
  <si>
    <t xml:space="preserve">        Credit Card </t>
  </si>
  <si>
    <t xml:space="preserve">        E-File</t>
  </si>
  <si>
    <t xml:space="preserve">  Form 1120-X                             </t>
  </si>
  <si>
    <t xml:space="preserve">  Form 5558</t>
  </si>
  <si>
    <t xml:space="preserve">  Form 7004, Total</t>
  </si>
  <si>
    <t xml:space="preserve">    Paper Form 7004 </t>
  </si>
  <si>
    <t xml:space="preserve">    Electronic Form 7004 </t>
  </si>
  <si>
    <t xml:space="preserve">  Form 8868, Total</t>
  </si>
  <si>
    <t xml:space="preserve">    Paper Form 8868</t>
  </si>
  <si>
    <t xml:space="preserve">    Electronic Form 8868</t>
  </si>
  <si>
    <t xml:space="preserve">Grand Total </t>
  </si>
  <si>
    <t>Individual Income Tax, Total</t>
  </si>
  <si>
    <t xml:space="preserve">      Online Filing</t>
  </si>
  <si>
    <t xml:space="preserve">      Practitioner Electronic Filing</t>
  </si>
  <si>
    <t xml:space="preserve">  Forms 1040-NR/NR-EZ/C, 1040-PR, and 1040-SS</t>
  </si>
  <si>
    <t xml:space="preserve">   Total Electronic Forms 1040-NR, 1040-PR, and 1040-SS</t>
  </si>
  <si>
    <t xml:space="preserve">  Electronic (Credit Card) Form 1040-ES</t>
  </si>
  <si>
    <t>Total Fiduciary, Form 1041</t>
  </si>
  <si>
    <t xml:space="preserve">  Paper Form 1041</t>
  </si>
  <si>
    <t xml:space="preserve">  Electronic Form 1041</t>
  </si>
  <si>
    <t>Partnership, Forms 1065/1065-B, Total</t>
  </si>
  <si>
    <t xml:space="preserve">  Paper Forms 1065/1065-B</t>
  </si>
  <si>
    <t xml:space="preserve">  Electronic Forms 1065/1065-B</t>
  </si>
  <si>
    <t>Corporation Income Tax, Total</t>
  </si>
  <si>
    <t xml:space="preserve">  Total Form 1120</t>
  </si>
  <si>
    <t xml:space="preserve">  Total Form 1120-F</t>
  </si>
  <si>
    <t xml:space="preserve">    Paper form 1120-F</t>
  </si>
  <si>
    <t xml:space="preserve">  Total Form 1120-S</t>
  </si>
  <si>
    <t xml:space="preserve">  Forms 1120-L/PC/REIT/SF, Total</t>
  </si>
  <si>
    <t>Estate, Forms 706, 706-/NA/GS(D)/GS(T)/NA, Total</t>
  </si>
  <si>
    <t>Gift, Form 709</t>
  </si>
  <si>
    <t>Employment, Total</t>
  </si>
  <si>
    <t xml:space="preserve">    Paper Form 940</t>
  </si>
  <si>
    <t xml:space="preserve">    Electronic Form 940</t>
  </si>
  <si>
    <t xml:space="preserve">    Paper Form 941, 941-PR/SS</t>
  </si>
  <si>
    <t xml:space="preserve">    Electronic Form 941, 941-PR/SS</t>
  </si>
  <si>
    <t xml:space="preserve">  Forms 943, 943-PR/SS, Total</t>
  </si>
  <si>
    <t xml:space="preserve">    Paper Form 943, 943-PR/SS</t>
  </si>
  <si>
    <t xml:space="preserve">    Electronic Form 943, 943-PR/SS</t>
  </si>
  <si>
    <t xml:space="preserve">  Forms 944, 944-PR and 944-SS, Total</t>
  </si>
  <si>
    <t xml:space="preserve">    Paper Form 944, 944-PR/SS</t>
  </si>
  <si>
    <t xml:space="preserve">    Electronic Form 944, 944-PR/SS</t>
  </si>
  <si>
    <t xml:space="preserve">    Paper Form 945, 945-PR/SS</t>
  </si>
  <si>
    <t xml:space="preserve">    Electronic Form 945, 945-PR/SS</t>
  </si>
  <si>
    <t xml:space="preserve">  Form CT-1</t>
  </si>
  <si>
    <t>Exempt Organizations, Total</t>
  </si>
  <si>
    <t xml:space="preserve">  Form 990, Total</t>
  </si>
  <si>
    <t xml:space="preserve">    Electronic Form 990</t>
  </si>
  <si>
    <t xml:space="preserve">  Form 990-EZ, Total</t>
  </si>
  <si>
    <t xml:space="preserve">    Electronic Form 990-EZ</t>
  </si>
  <si>
    <t xml:space="preserve">  Form 990-PF, Total</t>
  </si>
  <si>
    <t xml:space="preserve">    Electronic Form 990-PF</t>
  </si>
  <si>
    <t xml:space="preserve">  Form 4720</t>
  </si>
  <si>
    <t xml:space="preserve">  Form 5227</t>
  </si>
  <si>
    <t>Excise, Total</t>
  </si>
  <si>
    <t xml:space="preserve">  Form 2290, Total</t>
  </si>
  <si>
    <t xml:space="preserve">  Total Form 8849</t>
  </si>
  <si>
    <t>Supplemental Documents, Total</t>
  </si>
  <si>
    <t xml:space="preserve">  Form 1040-X, Total</t>
  </si>
  <si>
    <t xml:space="preserve">    Paper Form 1040-X</t>
  </si>
  <si>
    <t xml:space="preserve">  Form 4868, Total</t>
  </si>
  <si>
    <t xml:space="preserve">    Electronic Form 4868</t>
  </si>
  <si>
    <t xml:space="preserve">  Form 1120-X</t>
  </si>
  <si>
    <t xml:space="preserve">    Electronic Form 7004</t>
  </si>
  <si>
    <t xml:space="preserve">  Form 990-N**</t>
  </si>
  <si>
    <t>N/A</t>
  </si>
  <si>
    <t xml:space="preserve">   Total Electronic Individual Returns*</t>
  </si>
  <si>
    <t xml:space="preserve">  Form 990-T***</t>
  </si>
  <si>
    <t xml:space="preserve">    Electronic Form 1040-X****</t>
  </si>
  <si>
    <t xml:space="preserve">  Total Individual Returns*</t>
  </si>
  <si>
    <t xml:space="preserve">   Total Paper Individual Returns*</t>
  </si>
  <si>
    <t xml:space="preserve">    Electonic 8868</t>
  </si>
  <si>
    <t xml:space="preserve">Table 1. United States: Total Number of Returns Filed by Type of Return </t>
  </si>
  <si>
    <t>Table 2.  Alabama: Total Number of Returns Filed by Type of Return</t>
  </si>
  <si>
    <t>Table 3.  Alaska: Total Number of Returns Filed by Type of Return</t>
  </si>
  <si>
    <t>Table 4.  Arizona: Total Number of Returns Filed by Type of Return</t>
  </si>
  <si>
    <t xml:space="preserve">Table 5.  Arkansas: Total Number of Returns Filed by Type of Return </t>
  </si>
  <si>
    <t xml:space="preserve">Table 6.  California: Total Number of Returns Filed by Type of Return </t>
  </si>
  <si>
    <t xml:space="preserve">Table 7.  Colorado: Total Number of Returns Filed by Type of Return </t>
  </si>
  <si>
    <t xml:space="preserve">Table 8.  Connecticut: Total Number of Returns Filed by Type of Return </t>
  </si>
  <si>
    <t xml:space="preserve">Table 9.  Delaware: Total Number of Returns Filed by Type of Return </t>
  </si>
  <si>
    <t xml:space="preserve">Table 10.  District of Columbia: Total Number of Returns Filed by Type of Return </t>
  </si>
  <si>
    <t xml:space="preserve">Table 11.  Florida: Total Number of Returns Filed by Type of Return </t>
  </si>
  <si>
    <t xml:space="preserve">Table 12.  Georgia: Total Number of Returns Filed by Type of Return </t>
  </si>
  <si>
    <t xml:space="preserve">Table 13.  Hawaii: Total Number of Returns Filed by Type of Return </t>
  </si>
  <si>
    <t xml:space="preserve">Table 14.  Idaho: Total Number of Returns Filed by Type of Return </t>
  </si>
  <si>
    <t xml:space="preserve">Table 15.  Illinois: Total Number of Returns Filed by Type of Return </t>
  </si>
  <si>
    <t xml:space="preserve">Table 16.  Indiana: Total Number of Returns Filed by Type of Return </t>
  </si>
  <si>
    <t xml:space="preserve">Table 17.  Iowa: Total Number of Returns Filed by Type of Return </t>
  </si>
  <si>
    <t xml:space="preserve">Table 18.  Kansas: Total Number of Returns Filed by Type of Return </t>
  </si>
  <si>
    <t xml:space="preserve">Table 19.  Kentucky: Total Number of Returns Filed by Type of Return </t>
  </si>
  <si>
    <t xml:space="preserve">Table 20.  Louisiana: Total Number of Returns Filed by Type of Return </t>
  </si>
  <si>
    <t xml:space="preserve">Table 21.  Maine: Total Number of Returns Filed by Type of Return </t>
  </si>
  <si>
    <t xml:space="preserve">Table 22.  Maryland: Total Number of Returns Filed by Type of Return </t>
  </si>
  <si>
    <t xml:space="preserve">Table 23.  Massachusetts: Total Number of Returns Filed by Type of Return </t>
  </si>
  <si>
    <t xml:space="preserve">Table 24.  Michigan: Total Number of Returns Filed by Type of Return </t>
  </si>
  <si>
    <t xml:space="preserve">Table 25.  Minnesota: Total Number of Returns Filed by Type of Return </t>
  </si>
  <si>
    <t xml:space="preserve">Table 26.  Mississippi: Total Number of Returns Filed by Type of Return </t>
  </si>
  <si>
    <t xml:space="preserve">Table 27.  Missouri: Total Number of Returns Filed by Type of Return </t>
  </si>
  <si>
    <t xml:space="preserve">Table 28.  Montana: Total Number of Returns Filed by Type of Return </t>
  </si>
  <si>
    <t xml:space="preserve">Table 29.  Nebraska: Total Number of Returns Filed by Type of Return </t>
  </si>
  <si>
    <t xml:space="preserve">Table 30.  Nevada: Total Number of Returns Filed by Type of Return </t>
  </si>
  <si>
    <t xml:space="preserve">Table 31.  New Hampshire: Total Number of Returns Filed by Type of Return </t>
  </si>
  <si>
    <t xml:space="preserve">Table 32.  New Jersey: Total Number of Returns Filed by Type of Return </t>
  </si>
  <si>
    <t xml:space="preserve">Table 33.  New Mexico: Total Number of Returns Filed by Type of Return </t>
  </si>
  <si>
    <t xml:space="preserve">Table 34.  New York: Total Number of Returns Filed by Type of Return </t>
  </si>
  <si>
    <t xml:space="preserve">Table 35.  North Carolina: Total Number of Returns Filed by Type of Return </t>
  </si>
  <si>
    <t xml:space="preserve">Table 36.  North Dakota: Total Number of Returns Filed by Type of Return </t>
  </si>
  <si>
    <t>Table 37.  Ohio: Total Number of Returns Filed by Type of Return</t>
  </si>
  <si>
    <t xml:space="preserve">Table 38.  Oklahoma: Total Number of Returns Filed by Type of Return </t>
  </si>
  <si>
    <t xml:space="preserve">Table 39.  Oregon: Total Number of Returns Filed by Type of Return </t>
  </si>
  <si>
    <t>Table 40.  Pennsylvania: Total Number of Returns Filed by Type of Return</t>
  </si>
  <si>
    <t xml:space="preserve">Table 41.  Rhode Island: Total Number of Returns Filed by Type of Return </t>
  </si>
  <si>
    <t xml:space="preserve">Table 42.  South Carolina: Total Number of Returns Filed by Type of Return </t>
  </si>
  <si>
    <t xml:space="preserve">Table 43.  South Dakota: Total Number of Returns Filed by Type of Return </t>
  </si>
  <si>
    <t xml:space="preserve">Table 44.  Tennessee: Total Number of Returns Filed by Type of Return </t>
  </si>
  <si>
    <t xml:space="preserve">Table 45.  Texas: Total Number of Returns Filed by Type of Return </t>
  </si>
  <si>
    <t>Table 46.  Utah: Total Number of Returns Filed by Type of Return</t>
  </si>
  <si>
    <t xml:space="preserve">Table 47.  Vermont: Total Number of Returns Filed by Type of Return </t>
  </si>
  <si>
    <t xml:space="preserve">Table 48.  Virginia: Total Number of Returns Filed by Type of Return </t>
  </si>
  <si>
    <t xml:space="preserve">Table 49.  Washington: Total Number of Returns Filed by Type of Return </t>
  </si>
  <si>
    <t xml:space="preserve">Table 50.  West Virginia: Total Number of Returns Filed by Type of Return </t>
  </si>
  <si>
    <t xml:space="preserve">Table 51.  Wisconsin: Total Number of Returns Filed by Type of Return </t>
  </si>
  <si>
    <t xml:space="preserve">Table 52.  Wyoming: Total Number of Returns Filed by Type of Return </t>
  </si>
  <si>
    <t xml:space="preserve">Table 53.  International: Total Number of Returns Filed by Type of Return </t>
  </si>
  <si>
    <t>(10)</t>
  </si>
  <si>
    <t>(11)</t>
  </si>
  <si>
    <t>(12)</t>
  </si>
  <si>
    <t>(13)</t>
  </si>
  <si>
    <t>(14)</t>
  </si>
  <si>
    <t>(15)</t>
  </si>
  <si>
    <t xml:space="preserve">     Paper Form 1040-A</t>
  </si>
  <si>
    <t xml:space="preserve">     Paper Form 1040-EZ</t>
  </si>
  <si>
    <t xml:space="preserve">     Telefile</t>
  </si>
  <si>
    <t xml:space="preserve">  Form 1120-A</t>
  </si>
  <si>
    <t xml:space="preserve">    Form 941-TEL</t>
  </si>
  <si>
    <t>Form 990-C</t>
  </si>
  <si>
    <t xml:space="preserve">       TeleFile</t>
  </si>
  <si>
    <t xml:space="preserve">      Telefile</t>
  </si>
  <si>
    <t xml:space="preserve">  Form 2688</t>
  </si>
  <si>
    <t xml:space="preserve">  Form 7004</t>
  </si>
  <si>
    <t>N.A.</t>
  </si>
  <si>
    <t>NA</t>
  </si>
  <si>
    <t xml:space="preserve">  Form 8038-B</t>
  </si>
  <si>
    <t>d</t>
  </si>
  <si>
    <t>c</t>
  </si>
  <si>
    <t>a</t>
  </si>
  <si>
    <t>b</t>
  </si>
  <si>
    <t>`</t>
  </si>
  <si>
    <t xml:space="preserve">        Paper Form 990-T</t>
  </si>
  <si>
    <t xml:space="preserve">        Paper Form 4720</t>
  </si>
  <si>
    <t xml:space="preserve">     Electronic Form 1040-X</t>
  </si>
  <si>
    <t xml:space="preserve">    Form 990-T</t>
  </si>
  <si>
    <t xml:space="preserve">        Electronic Form 990-T</t>
  </si>
  <si>
    <t xml:space="preserve">        Electronic Form 4720</t>
  </si>
  <si>
    <t xml:space="preserve">    Electronic Form 990-T</t>
  </si>
  <si>
    <t xml:space="preserve">  Form 990-T</t>
  </si>
  <si>
    <t xml:space="preserve">    Electronic Form 4720</t>
  </si>
  <si>
    <t xml:space="preserve">    Electronic Form 1040-X</t>
  </si>
  <si>
    <t>(16)</t>
  </si>
  <si>
    <t>(17)</t>
  </si>
  <si>
    <t xml:space="preserve">        Paper Form 5227</t>
  </si>
  <si>
    <t xml:space="preserve">        Electronic Form 5227</t>
  </si>
  <si>
    <t>Form 1041-A</t>
  </si>
  <si>
    <t xml:space="preserve">      Paper Form 1040</t>
  </si>
  <si>
    <t xml:space="preserve">      Paper Form 1040-SR</t>
  </si>
  <si>
    <t xml:space="preserve">      Paper Form 1040-SP</t>
  </si>
  <si>
    <t xml:space="preserve">    Electronic Form 5227</t>
  </si>
  <si>
    <t xml:space="preserve">  Form 941-X</t>
  </si>
  <si>
    <t xml:space="preserve">  Form 943-X</t>
  </si>
  <si>
    <t xml:space="preserve">  Form 944-X</t>
  </si>
  <si>
    <t xml:space="preserve">  Form 945-X</t>
  </si>
  <si>
    <t xml:space="preserve">  Form CT-1X</t>
  </si>
  <si>
    <t>Actual</t>
  </si>
  <si>
    <t>(18)</t>
  </si>
  <si>
    <t>(19)</t>
  </si>
  <si>
    <t xml:space="preserve">  Form 8871</t>
  </si>
  <si>
    <t xml:space="preserve">    Form 990-N</t>
  </si>
  <si>
    <t xml:space="preserve">  Total Electronic Individual Returns</t>
  </si>
  <si>
    <t xml:space="preserve">  Total Paper Individual Returns </t>
  </si>
  <si>
    <t xml:space="preserve"> Forms 1040, 1040-A, and 1040-EZ, Total </t>
  </si>
  <si>
    <t xml:space="preserve"> Forms 1040, 1040-SR, and 1040-SP, Total </t>
  </si>
  <si>
    <t xml:space="preserve"> Form 1040, Total </t>
  </si>
  <si>
    <t xml:space="preserve"> Forms 1040 and 1040-SR, Total </t>
  </si>
  <si>
    <r>
      <t>N/A</t>
    </r>
    <r>
      <rPr>
        <sz val="6"/>
        <rFont val="Calibri"/>
        <family val="2"/>
      </rPr>
      <t>—</t>
    </r>
    <r>
      <rPr>
        <sz val="6"/>
        <rFont val="Arial"/>
        <family val="2"/>
      </rPr>
      <t>Not applicable.                                 
A new, streamlined Form 1040 replaced Forms 1040, 1040-A, and 1040-EZ as of January 2019;  Form 1040-SR is a new individual form type beginning in Calendar Year 2020; Form 1040-SP is a new individual form type beginning in Calendar Year 2021. Forms 1040, 1040-A, and 1040-EZ returns filed for TY 2017 and prior tax years and processed in CY 2019 and CY 2020 are included in the streamlined Form 1040 volumes.
Forms 990-N and 8871 must be filed electronically. There is no paper form.
Form 8038-CP returns are included in the Paper Grand Total.
Detail may not add to subtotal/total due to rounding. 
Actual volumes have been rounded to the nearest 10.
Table only contains Master File counts.
SOURCE: Statistics of Income, Publication 6149.</t>
    </r>
  </si>
  <si>
    <t xml:space="preserve">   Total Paper Individual Returns</t>
  </si>
  <si>
    <t xml:space="preserve">   Total Electronic Individual Returns</t>
  </si>
  <si>
    <t xml:space="preserve">  Form 990-N</t>
  </si>
  <si>
    <r>
      <t>N/A</t>
    </r>
    <r>
      <rPr>
        <sz val="6"/>
        <rFont val="Calibri"/>
        <family val="2"/>
      </rPr>
      <t>—</t>
    </r>
    <r>
      <rPr>
        <sz val="6"/>
        <rFont val="Arial"/>
        <family val="2"/>
      </rPr>
      <t>Not applicable.                                                                                                                                                                                                                                                                                                                                                                                                                                                                                                                
A new, streamlined Form 1040 replaced Forms 1040, 1040-A, and 1040-EZ as of January 2019;  Form 1040-SR is a new individual form type beginning in Calendar Year 2020; Form 1040-SP is a new individual form type beginning in Calendar Year 2021. Forms 1040, 1040-A, and 1040-EZ returns filed for TY 2017 and prior tax years and processed in CY 2019 and CY 2020 are included in the streamlined Form 1040 volumes.       
Form 990-N must be filed electronically. There is no paper form.
Detail may not add to subtotal/total due to rounding.
Actual volumes have been rounded to the nearest 10.   
Table only contains Master File counts.
SOURCE: Statistics of Income, Publication 6149.</t>
    </r>
  </si>
  <si>
    <t xml:space="preserve">  Form 1040, Total</t>
  </si>
  <si>
    <t xml:space="preserve">  Forms 1040, 1040-SR, and 1040-SP, Total</t>
  </si>
  <si>
    <t xml:space="preserve">  Forms 1040 and 1040-SR, Total</t>
  </si>
  <si>
    <t xml:space="preserve">  Forms 1040, 1040-A, and 1040-EZ,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</si>
</sst>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* #,##0.0000_);_(* \(#,##0.0000\);_(* &quot;-&quot;??_);_(@_)"/>
  </numFmts>
  <fonts count="21" x14ac:knownFonts="1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7"/>
      <name val="Arial"/>
      <family val="2"/>
    </font>
    <font>
      <sz val="6"/>
      <name val="Arial"/>
      <family val="2"/>
    </font>
    <font>
      <b/>
      <sz val="6.5"/>
      <name val="Arial"/>
      <family val="2"/>
    </font>
    <font>
      <b/>
      <sz val="6"/>
      <name val="Arial"/>
      <family val="2"/>
    </font>
    <font>
      <sz val="6.5"/>
      <name val="Arial"/>
      <family val="2"/>
    </font>
    <font>
      <sz val="6"/>
      <name val="Calibri"/>
      <family val="2"/>
    </font>
    <font>
      <b/>
      <sz val="16"/>
      <name val="Arial"/>
      <family val="2"/>
    </font>
    <font>
      <b/>
      <sz val="8"/>
      <name val="Arial"/>
      <family val="2"/>
    </font>
    <font>
      <sz val="16"/>
      <name val="Arial"/>
      <family val="2"/>
    </font>
    <font>
      <sz val="8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0000"/>
      <name val="Arial"/>
      <family val="2"/>
    </font>
    <font>
      <b/>
      <sz val="15"/>
      <color rgb="FF44546A"/>
      <name val="Calibri"/>
      <family val="2"/>
      <scheme val="minor"/>
    </font>
    <font>
      <b/>
      <sz val="13"/>
      <color rgb="FF44546A"/>
      <name val="Calibri"/>
      <family val="2"/>
      <scheme val="minor"/>
    </font>
    <font>
      <b/>
      <sz val="11"/>
      <color rgb="FF44546A"/>
      <name val="Calibri"/>
      <family val="2"/>
      <scheme val="minor"/>
    </font>
    <font>
      <sz val="18"/>
      <color rgb="FF44546A"/>
      <name val="Calibri Light"/>
      <family val="2"/>
      <scheme val="maj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4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454545"/>
      </left>
      <right style="thin">
        <color rgb="FF454545"/>
      </right>
      <top style="thin">
        <color rgb="FF454545"/>
      </top>
      <bottom style="thin">
        <color rgb="FF45454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9" fillId="0" borderId="0" applyNumberFormat="0" applyAlignment="0" applyProtection="0"/>
    <xf numFmtId="0" fontId="16" fillId="0" borderId="25" applyNumberFormat="0" applyAlignment="0" applyProtection="0"/>
    <xf numFmtId="0" fontId="17" fillId="0" borderId="26" applyNumberFormat="0" applyAlignment="0" applyProtection="0"/>
    <xf numFmtId="0" fontId="18" fillId="0" borderId="27" applyNumberFormat="0" applyAlignment="0" applyProtection="0"/>
    <xf numFmtId="0" fontId="18" fillId="0" borderId="0" applyNumberFormat="0" applyAlignment="0" applyProtection="0"/>
    <xf numFmtId="0" fontId="15" fillId="2" borderId="28" applyNumberFormat="0" applyAlignment="0" applyProtection="0"/>
    <xf numFmtId="0" fontId="14" fillId="0" borderId="30" applyNumberFormat="0" applyAlignment="0" applyProtection="0"/>
    <xf numFmtId="0" fontId="20" fillId="0" borderId="29" applyNumberFormat="0" applyAlignment="0" applyProtection="0"/>
  </cellStyleXfs>
  <cellXfs count="144">
    <xf numFmtId="0" fontId="0" fillId="0" borderId="0" xfId="0"/>
    <xf numFmtId="164" fontId="7" fillId="0" borderId="0" xfId="2" applyNumberFormat="1" applyFont="1" applyFill="1" applyAlignment="1">
      <alignment horizontal="right"/>
    </xf>
    <xf numFmtId="164" fontId="8" fillId="0" borderId="15" xfId="4" applyNumberFormat="1" applyFont="1" applyFill="1" applyBorder="1" applyAlignment="1">
      <alignment vertical="center"/>
    </xf>
    <xf numFmtId="0" fontId="7" fillId="0" borderId="14" xfId="1" applyFont="1" applyFill="1" applyBorder="1"/>
    <xf numFmtId="164" fontId="8" fillId="0" borderId="24" xfId="4" applyNumberFormat="1" applyFont="1" applyFill="1" applyBorder="1" applyAlignment="1">
      <alignment vertical="center"/>
    </xf>
    <xf numFmtId="0" fontId="3" fillId="0" borderId="0" xfId="1" applyFont="1" applyFill="1" applyAlignment="1">
      <alignment vertical="center"/>
    </xf>
    <xf numFmtId="0" fontId="3" fillId="0" borderId="1" xfId="1" applyFont="1" applyFill="1" applyBorder="1" applyAlignment="1">
      <alignment vertical="center"/>
    </xf>
    <xf numFmtId="0" fontId="4" fillId="0" borderId="0" xfId="1" applyFont="1" applyFill="1" applyAlignment="1">
      <alignment horizontal="center"/>
    </xf>
    <xf numFmtId="0" fontId="4" fillId="0" borderId="0" xfId="1" applyFont="1" applyFill="1"/>
    <xf numFmtId="0" fontId="5" fillId="0" borderId="4" xfId="0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6" fillId="0" borderId="8" xfId="1" applyFont="1" applyFill="1" applyBorder="1"/>
    <xf numFmtId="164" fontId="6" fillId="0" borderId="5" xfId="4" applyNumberFormat="1" applyFont="1" applyFill="1" applyBorder="1"/>
    <xf numFmtId="3" fontId="7" fillId="0" borderId="9" xfId="1" applyNumberFormat="1" applyFont="1" applyFill="1" applyBorder="1"/>
    <xf numFmtId="0" fontId="7" fillId="0" borderId="0" xfId="1" applyFont="1" applyFill="1"/>
    <xf numFmtId="0" fontId="6" fillId="0" borderId="11" xfId="1" applyFont="1" applyFill="1" applyBorder="1" applyAlignment="1">
      <alignment vertical="center"/>
    </xf>
    <xf numFmtId="164" fontId="6" fillId="0" borderId="11" xfId="4" applyNumberFormat="1" applyFont="1" applyFill="1" applyBorder="1" applyAlignment="1">
      <alignment vertical="center"/>
    </xf>
    <xf numFmtId="3" fontId="7" fillId="0" borderId="12" xfId="1" applyNumberFormat="1" applyFont="1" applyFill="1" applyBorder="1" applyAlignment="1">
      <alignment vertical="center"/>
    </xf>
    <xf numFmtId="0" fontId="8" fillId="0" borderId="11" xfId="1" applyFont="1" applyFill="1" applyBorder="1" applyAlignment="1">
      <alignment vertical="center"/>
    </xf>
    <xf numFmtId="164" fontId="8" fillId="0" borderId="11" xfId="4" applyNumberFormat="1" applyFont="1" applyFill="1" applyBorder="1" applyAlignment="1">
      <alignment vertical="center"/>
    </xf>
    <xf numFmtId="3" fontId="5" fillId="0" borderId="12" xfId="1" applyNumberFormat="1" applyFont="1" applyFill="1" applyBorder="1" applyAlignment="1">
      <alignment vertical="center"/>
    </xf>
    <xf numFmtId="0" fontId="5" fillId="0" borderId="0" xfId="1" applyFont="1" applyFill="1"/>
    <xf numFmtId="43" fontId="8" fillId="0" borderId="11" xfId="4" applyFont="1" applyFill="1" applyBorder="1" applyAlignment="1">
      <alignment vertical="center"/>
    </xf>
    <xf numFmtId="165" fontId="8" fillId="0" borderId="11" xfId="4" applyNumberFormat="1" applyFont="1" applyFill="1" applyBorder="1" applyAlignment="1">
      <alignment vertical="center"/>
    </xf>
    <xf numFmtId="3" fontId="5" fillId="0" borderId="12" xfId="1" applyNumberFormat="1" applyFont="1" applyFill="1" applyBorder="1" applyAlignment="1">
      <alignment horizontal="right" vertical="center"/>
    </xf>
    <xf numFmtId="0" fontId="7" fillId="0" borderId="12" xfId="1" applyFont="1" applyFill="1" applyBorder="1"/>
    <xf numFmtId="0" fontId="5" fillId="0" borderId="12" xfId="1" applyFont="1" applyFill="1" applyBorder="1"/>
    <xf numFmtId="0" fontId="6" fillId="0" borderId="13" xfId="1" applyFont="1" applyFill="1" applyBorder="1" applyAlignment="1">
      <alignment vertical="center"/>
    </xf>
    <xf numFmtId="164" fontId="6" fillId="0" borderId="13" xfId="4" applyNumberFormat="1" applyFont="1" applyFill="1" applyBorder="1" applyAlignment="1">
      <alignment vertical="center"/>
    </xf>
    <xf numFmtId="3" fontId="7" fillId="0" borderId="14" xfId="1" applyNumberFormat="1" applyFont="1" applyFill="1" applyBorder="1" applyAlignment="1">
      <alignment vertical="center"/>
    </xf>
    <xf numFmtId="0" fontId="6" fillId="0" borderId="15" xfId="1" applyFont="1" applyFill="1" applyBorder="1" applyAlignment="1">
      <alignment vertical="center"/>
    </xf>
    <xf numFmtId="164" fontId="6" fillId="0" borderId="15" xfId="4" applyNumberFormat="1" applyFont="1" applyFill="1" applyBorder="1" applyAlignment="1">
      <alignment vertical="center"/>
    </xf>
    <xf numFmtId="3" fontId="7" fillId="0" borderId="16" xfId="1" applyNumberFormat="1" applyFont="1" applyFill="1" applyBorder="1" applyAlignment="1">
      <alignment vertical="center"/>
    </xf>
    <xf numFmtId="0" fontId="8" fillId="0" borderId="15" xfId="1" applyFont="1" applyFill="1" applyBorder="1" applyAlignment="1">
      <alignment vertical="center"/>
    </xf>
    <xf numFmtId="3" fontId="5" fillId="0" borderId="16" xfId="1" applyNumberFormat="1" applyFont="1" applyFill="1" applyBorder="1" applyAlignment="1">
      <alignment vertical="center"/>
    </xf>
    <xf numFmtId="164" fontId="8" fillId="0" borderId="15" xfId="4" applyNumberFormat="1" applyFont="1" applyFill="1" applyBorder="1" applyAlignment="1">
      <alignment horizontal="right" vertical="center"/>
    </xf>
    <xf numFmtId="0" fontId="8" fillId="0" borderId="5" xfId="1" applyFont="1" applyFill="1" applyBorder="1"/>
    <xf numFmtId="164" fontId="8" fillId="0" borderId="5" xfId="4" applyNumberFormat="1" applyFont="1" applyFill="1" applyBorder="1"/>
    <xf numFmtId="164" fontId="8" fillId="0" borderId="5" xfId="4" applyNumberFormat="1" applyFont="1" applyFill="1" applyBorder="1" applyAlignment="1">
      <alignment horizontal="right"/>
    </xf>
    <xf numFmtId="0" fontId="8" fillId="0" borderId="17" xfId="1" applyFont="1" applyFill="1" applyBorder="1" applyAlignment="1">
      <alignment vertical="center"/>
    </xf>
    <xf numFmtId="164" fontId="8" fillId="0" borderId="17" xfId="4" applyNumberFormat="1" applyFont="1" applyFill="1" applyBorder="1" applyAlignment="1">
      <alignment vertical="center"/>
    </xf>
    <xf numFmtId="3" fontId="5" fillId="0" borderId="18" xfId="1" applyNumberFormat="1" applyFont="1" applyFill="1" applyBorder="1" applyAlignment="1">
      <alignment vertical="center"/>
    </xf>
    <xf numFmtId="164" fontId="6" fillId="0" borderId="8" xfId="4" applyNumberFormat="1" applyFont="1" applyFill="1" applyBorder="1"/>
    <xf numFmtId="3" fontId="7" fillId="0" borderId="12" xfId="1" applyNumberFormat="1" applyFont="1" applyFill="1" applyBorder="1"/>
    <xf numFmtId="0" fontId="8" fillId="0" borderId="11" xfId="1" applyFont="1" applyFill="1" applyBorder="1"/>
    <xf numFmtId="164" fontId="8" fillId="0" borderId="11" xfId="4" applyNumberFormat="1" applyFont="1" applyFill="1" applyBorder="1"/>
    <xf numFmtId="164" fontId="8" fillId="0" borderId="11" xfId="4" applyNumberFormat="1" applyFont="1" applyFill="1" applyBorder="1" applyAlignment="1">
      <alignment horizontal="right"/>
    </xf>
    <xf numFmtId="164" fontId="8" fillId="0" borderId="11" xfId="4" applyNumberFormat="1" applyFont="1" applyFill="1" applyBorder="1" applyAlignment="1">
      <alignment horizontal="right" vertical="center"/>
    </xf>
    <xf numFmtId="0" fontId="11" fillId="0" borderId="0" xfId="0" applyFont="1" applyFill="1"/>
    <xf numFmtId="0" fontId="11" fillId="0" borderId="23" xfId="0" applyFont="1" applyFill="1" applyBorder="1"/>
    <xf numFmtId="0" fontId="10" fillId="0" borderId="1" xfId="0" applyFont="1" applyFill="1" applyBorder="1"/>
    <xf numFmtId="0" fontId="10" fillId="0" borderId="0" xfId="0" applyFont="1" applyFill="1"/>
    <xf numFmtId="0" fontId="5" fillId="0" borderId="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2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/>
    </xf>
    <xf numFmtId="0" fontId="5" fillId="0" borderId="3" xfId="0" applyFont="1" applyFill="1" applyBorder="1" applyAlignment="1">
      <alignment vertical="center"/>
    </xf>
    <xf numFmtId="0" fontId="5" fillId="0" borderId="7" xfId="0" applyFont="1" applyFill="1" applyBorder="1" applyAlignment="1">
      <alignment horizontal="center"/>
    </xf>
    <xf numFmtId="0" fontId="5" fillId="0" borderId="20" xfId="0" applyFont="1" applyFill="1" applyBorder="1" applyAlignment="1">
      <alignment horizontal="center"/>
    </xf>
    <xf numFmtId="0" fontId="5" fillId="0" borderId="20" xfId="0" quotePrefix="1" applyFont="1" applyFill="1" applyBorder="1" applyAlignment="1">
      <alignment horizontal="center"/>
    </xf>
    <xf numFmtId="0" fontId="5" fillId="0" borderId="0" xfId="0" quotePrefix="1" applyFont="1" applyFill="1" applyAlignment="1">
      <alignment horizontal="center"/>
    </xf>
    <xf numFmtId="0" fontId="5" fillId="0" borderId="7" xfId="0" quotePrefix="1" applyFont="1" applyFill="1" applyBorder="1" applyAlignment="1">
      <alignment horizontal="center"/>
    </xf>
    <xf numFmtId="0" fontId="7" fillId="0" borderId="20" xfId="0" applyFont="1" applyFill="1" applyBorder="1"/>
    <xf numFmtId="164" fontId="7" fillId="0" borderId="7" xfId="4" applyNumberFormat="1" applyFont="1" applyFill="1" applyBorder="1"/>
    <xf numFmtId="164" fontId="7" fillId="0" borderId="20" xfId="4" applyNumberFormat="1" applyFont="1" applyFill="1" applyBorder="1"/>
    <xf numFmtId="164" fontId="7" fillId="0" borderId="10" xfId="4" applyNumberFormat="1" applyFont="1" applyFill="1" applyBorder="1"/>
    <xf numFmtId="3" fontId="7" fillId="0" borderId="7" xfId="0" applyNumberFormat="1" applyFont="1" applyFill="1" applyBorder="1"/>
    <xf numFmtId="0" fontId="7" fillId="0" borderId="5" xfId="0" applyFont="1" applyFill="1" applyBorder="1"/>
    <xf numFmtId="164" fontId="7" fillId="0" borderId="5" xfId="4" applyNumberFormat="1" applyFont="1" applyFill="1" applyBorder="1"/>
    <xf numFmtId="3" fontId="7" fillId="0" borderId="9" xfId="0" applyNumberFormat="1" applyFont="1" applyFill="1" applyBorder="1"/>
    <xf numFmtId="0" fontId="5" fillId="0" borderId="5" xfId="0" applyFont="1" applyFill="1" applyBorder="1"/>
    <xf numFmtId="164" fontId="5" fillId="0" borderId="5" xfId="4" applyNumberFormat="1" applyFont="1" applyFill="1" applyBorder="1"/>
    <xf numFmtId="3" fontId="5" fillId="0" borderId="9" xfId="0" applyNumberFormat="1" applyFont="1" applyFill="1" applyBorder="1"/>
    <xf numFmtId="3" fontId="5" fillId="0" borderId="9" xfId="0" applyNumberFormat="1" applyFont="1" applyFill="1" applyBorder="1" applyAlignment="1">
      <alignment horizontal="right"/>
    </xf>
    <xf numFmtId="0" fontId="5" fillId="0" borderId="3" xfId="0" applyFont="1" applyFill="1" applyBorder="1"/>
    <xf numFmtId="0" fontId="7" fillId="0" borderId="0" xfId="0" applyFont="1" applyFill="1"/>
    <xf numFmtId="0" fontId="12" fillId="0" borderId="0" xfId="0" applyFont="1" applyFill="1"/>
    <xf numFmtId="0" fontId="12" fillId="0" borderId="1" xfId="0" applyFont="1" applyFill="1" applyBorder="1"/>
    <xf numFmtId="0" fontId="12" fillId="0" borderId="0" xfId="0" applyFont="1" applyFill="1" applyAlignment="1">
      <alignment horizontal="center"/>
    </xf>
    <xf numFmtId="0" fontId="5" fillId="0" borderId="0" xfId="0" applyFont="1" applyFill="1"/>
    <xf numFmtId="0" fontId="12" fillId="0" borderId="9" xfId="0" applyFont="1" applyFill="1" applyBorder="1"/>
    <xf numFmtId="164" fontId="5" fillId="0" borderId="5" xfId="4" applyNumberFormat="1" applyFont="1" applyFill="1" applyBorder="1" applyAlignment="1">
      <alignment horizontal="right"/>
    </xf>
    <xf numFmtId="164" fontId="5" fillId="0" borderId="9" xfId="4" applyNumberFormat="1" applyFont="1" applyFill="1" applyBorder="1" applyAlignment="1">
      <alignment horizontal="right"/>
    </xf>
    <xf numFmtId="164" fontId="5" fillId="0" borderId="9" xfId="4" applyNumberFormat="1" applyFont="1" applyFill="1" applyBorder="1"/>
    <xf numFmtId="164" fontId="7" fillId="0" borderId="9" xfId="4" applyNumberFormat="1" applyFont="1" applyFill="1" applyBorder="1"/>
    <xf numFmtId="164" fontId="5" fillId="0" borderId="0" xfId="4" applyNumberFormat="1" applyFont="1" applyFill="1" applyBorder="1"/>
    <xf numFmtId="0" fontId="5" fillId="0" borderId="21" xfId="0" applyFont="1" applyFill="1" applyBorder="1"/>
    <xf numFmtId="0" fontId="10" fillId="0" borderId="9" xfId="0" applyFont="1" applyFill="1" applyBorder="1"/>
    <xf numFmtId="164" fontId="5" fillId="0" borderId="9" xfId="4" applyNumberFormat="1" applyFont="1" applyFill="1" applyBorder="1" applyAlignment="1">
      <alignment horizontal="left" vertical="top" wrapText="1"/>
    </xf>
    <xf numFmtId="0" fontId="7" fillId="0" borderId="21" xfId="0" applyFont="1" applyFill="1" applyBorder="1"/>
    <xf numFmtId="0" fontId="5" fillId="0" borderId="21" xfId="1" applyFont="1" applyFill="1" applyBorder="1" applyAlignment="1">
      <alignment horizontal="left" vertical="top" wrapText="1"/>
    </xf>
    <xf numFmtId="0" fontId="12" fillId="0" borderId="21" xfId="0" applyFont="1" applyFill="1" applyBorder="1"/>
    <xf numFmtId="164" fontId="12" fillId="0" borderId="9" xfId="4" applyNumberFormat="1" applyFont="1" applyFill="1" applyBorder="1"/>
    <xf numFmtId="164" fontId="12" fillId="0" borderId="21" xfId="4" applyNumberFormat="1" applyFont="1" applyFill="1" applyBorder="1"/>
    <xf numFmtId="0" fontId="5" fillId="0" borderId="3" xfId="0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vertical="top" wrapText="1"/>
    </xf>
    <xf numFmtId="0" fontId="5" fillId="0" borderId="5" xfId="0" applyFont="1" applyBorder="1"/>
    <xf numFmtId="3" fontId="5" fillId="0" borderId="21" xfId="0" applyNumberFormat="1" applyFont="1" applyFill="1" applyBorder="1"/>
    <xf numFmtId="3" fontId="7" fillId="0" borderId="9" xfId="0" applyNumberFormat="1" applyFont="1" applyFill="1" applyBorder="1" applyAlignment="1">
      <alignment horizontal="right"/>
    </xf>
    <xf numFmtId="0" fontId="5" fillId="0" borderId="3" xfId="0" applyFont="1" applyFill="1" applyBorder="1" applyAlignment="1">
      <alignment horizontal="center" vertical="center"/>
    </xf>
    <xf numFmtId="3" fontId="7" fillId="0" borderId="9" xfId="1" applyNumberFormat="1" applyFont="1" applyBorder="1"/>
    <xf numFmtId="0" fontId="10" fillId="0" borderId="0" xfId="0" applyFont="1" applyFill="1" applyBorder="1"/>
    <xf numFmtId="3" fontId="7" fillId="0" borderId="31" xfId="1" applyNumberFormat="1" applyFont="1" applyBorder="1"/>
    <xf numFmtId="3" fontId="5" fillId="0" borderId="9" xfId="1" applyNumberFormat="1" applyFont="1" applyBorder="1"/>
    <xf numFmtId="0" fontId="5" fillId="0" borderId="5" xfId="1" applyFont="1" applyBorder="1"/>
    <xf numFmtId="0" fontId="5" fillId="0" borderId="22" xfId="0" applyFont="1" applyFill="1" applyBorder="1" applyAlignment="1">
      <alignment horizontal="center" vertical="center"/>
    </xf>
    <xf numFmtId="3" fontId="7" fillId="0" borderId="31" xfId="0" applyNumberFormat="1" applyFont="1" applyFill="1" applyBorder="1"/>
    <xf numFmtId="3" fontId="7" fillId="0" borderId="32" xfId="0" applyNumberFormat="1" applyFont="1" applyFill="1" applyBorder="1"/>
    <xf numFmtId="3" fontId="5" fillId="0" borderId="32" xfId="0" applyNumberFormat="1" applyFont="1" applyFill="1" applyBorder="1"/>
    <xf numFmtId="3" fontId="5" fillId="0" borderId="32" xfId="0" applyNumberFormat="1" applyFont="1" applyFill="1" applyBorder="1" applyAlignment="1">
      <alignment horizontal="right"/>
    </xf>
    <xf numFmtId="3" fontId="5" fillId="0" borderId="33" xfId="0" applyNumberFormat="1" applyFont="1" applyFill="1" applyBorder="1"/>
    <xf numFmtId="0" fontId="12" fillId="0" borderId="0" xfId="0" applyFont="1" applyFill="1" applyBorder="1"/>
    <xf numFmtId="3" fontId="5" fillId="0" borderId="9" xfId="1" applyNumberFormat="1" applyFont="1" applyBorder="1" applyAlignment="1">
      <alignment horizontal="right"/>
    </xf>
    <xf numFmtId="0" fontId="7" fillId="0" borderId="5" xfId="1" applyFont="1" applyBorder="1"/>
    <xf numFmtId="3" fontId="5" fillId="0" borderId="21" xfId="1" applyNumberFormat="1" applyFont="1" applyBorder="1"/>
    <xf numFmtId="0" fontId="6" fillId="0" borderId="11" xfId="1" applyFont="1" applyFill="1" applyBorder="1"/>
    <xf numFmtId="0" fontId="5" fillId="0" borderId="21" xfId="0" applyFont="1" applyFill="1" applyBorder="1" applyAlignment="1">
      <alignment horizontal="center"/>
    </xf>
    <xf numFmtId="3" fontId="7" fillId="0" borderId="32" xfId="0" applyNumberFormat="1" applyFont="1" applyFill="1" applyBorder="1" applyAlignment="1">
      <alignment horizontal="right"/>
    </xf>
    <xf numFmtId="0" fontId="5" fillId="0" borderId="9" xfId="0" quotePrefix="1" applyFont="1" applyFill="1" applyBorder="1" applyAlignment="1">
      <alignment horizontal="center"/>
    </xf>
    <xf numFmtId="3" fontId="7" fillId="0" borderId="7" xfId="1" applyNumberFormat="1" applyFont="1" applyBorder="1"/>
    <xf numFmtId="0" fontId="5" fillId="0" borderId="3" xfId="0" applyFont="1" applyFill="1" applyBorder="1" applyAlignment="1">
      <alignment horizontal="center" vertical="center"/>
    </xf>
    <xf numFmtId="0" fontId="8" fillId="0" borderId="34" xfId="1" applyFont="1" applyFill="1" applyBorder="1" applyAlignment="1">
      <alignment vertical="center"/>
    </xf>
    <xf numFmtId="164" fontId="8" fillId="0" borderId="34" xfId="4" applyNumberFormat="1" applyFont="1" applyFill="1" applyBorder="1" applyAlignment="1">
      <alignment vertical="center"/>
    </xf>
    <xf numFmtId="3" fontId="5" fillId="0" borderId="35" xfId="1" applyNumberFormat="1" applyFont="1" applyFill="1" applyBorder="1" applyAlignment="1">
      <alignment vertical="center"/>
    </xf>
    <xf numFmtId="0" fontId="5" fillId="0" borderId="36" xfId="0" quotePrefix="1" applyFont="1" applyFill="1" applyBorder="1" applyAlignment="1">
      <alignment horizontal="center"/>
    </xf>
    <xf numFmtId="3" fontId="7" fillId="0" borderId="32" xfId="1" applyNumberFormat="1" applyFont="1" applyBorder="1"/>
    <xf numFmtId="0" fontId="5" fillId="0" borderId="2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0" xfId="1" applyFont="1" applyFill="1" applyAlignment="1">
      <alignment vertical="top" wrapText="1"/>
    </xf>
    <xf numFmtId="0" fontId="5" fillId="0" borderId="10" xfId="1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7" xfId="1" applyFont="1" applyFill="1" applyBorder="1" applyAlignment="1">
      <alignment horizontal="center" vertical="center"/>
    </xf>
    <xf numFmtId="0" fontId="5" fillId="0" borderId="38" xfId="1" applyFont="1" applyFill="1" applyBorder="1" applyAlignment="1">
      <alignment horizontal="center" vertical="center"/>
    </xf>
    <xf numFmtId="3" fontId="7" fillId="0" borderId="12" xfId="1" applyNumberFormat="1" applyFont="1" applyFill="1" applyBorder="1" applyAlignment="1">
      <alignment horizontal="right"/>
    </xf>
    <xf numFmtId="3" fontId="7" fillId="0" borderId="12" xfId="1" applyNumberFormat="1" applyFont="1" applyFill="1" applyBorder="1" applyAlignment="1">
      <alignment horizontal="right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/>
    </xf>
    <xf numFmtId="0" fontId="5" fillId="0" borderId="4" xfId="0" quotePrefix="1" applyFont="1" applyFill="1" applyBorder="1" applyAlignment="1">
      <alignment horizontal="center"/>
    </xf>
  </cellXfs>
  <cellStyles count="13">
    <cellStyle name="Comma" xfId="4" builtinId="3"/>
    <cellStyle name="Comma 2" xfId="2" xr:uid="{8CAB55D3-493E-4AD6-82CB-72D9F4946ADA}"/>
    <cellStyle name="Explanatory Text" xfId="11" builtinId="53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Normal" xfId="0" builtinId="0" customBuiltin="1"/>
    <cellStyle name="Normal 2" xfId="1" xr:uid="{F07121A7-9257-4F37-A60E-A2E4076F3BA5}"/>
    <cellStyle name="Normal 3" xfId="3" xr:uid="{6F67496E-40EC-49FA-AD41-22A92733A6EB}"/>
    <cellStyle name="Note" xfId="10" builtinId="10" customBuiltin="1"/>
    <cellStyle name="Title" xfId="5" builtinId="15" customBuiltin="1"/>
    <cellStyle name="Total" xfId="12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2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1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4.xml"/><Relationship Id="rId61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irs.gov/Documents%20and%20Settings/82MCB/Local%20Settings/Temporary%20Internet%20Files/OLK60/1040x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kwlb\Doc%206292\Doc%206292%20Fall06%20Update\(Jeff's)forecast%20employment%20workbook%202005(4-5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RRY\2004\corp\corpation%20US%20level%20fal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TERRY\2004\corp\corpation%20US%20level%20fal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WYeha00\data\BMF\Employment,%20EO%20&amp;%20TEGE%20MQA%20dat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rsgov-my.sharepoint.com/Administrator/Publications/Publication%206149/2007/Totalsta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4 BLWUP for ES&amp;X"/>
      <sheetName val="1040ES"/>
      <sheetName val="forecast 1040x"/>
      <sheetName val="1040X"/>
      <sheetName val="1040"/>
      <sheetName val="damped_trend"/>
      <sheetName val="double_brown"/>
      <sheetName val="random_walk"/>
      <sheetName val="linear_holt"/>
    </sheetNames>
    <sheetDataSet>
      <sheetData sheetId="0"/>
      <sheetData sheetId="1"/>
      <sheetData sheetId="2"/>
      <sheetData sheetId="3"/>
      <sheetData sheetId="4">
        <row r="1">
          <cell r="A1" t="str">
            <v>DATE</v>
          </cell>
          <cell r="B1" t="str">
            <v>ACTUAL</v>
          </cell>
          <cell r="C1" t="str">
            <v>PREDICT</v>
          </cell>
          <cell r="D1" t="str">
            <v>UPPER</v>
          </cell>
          <cell r="E1" t="str">
            <v>LOWER</v>
          </cell>
          <cell r="F1" t="str">
            <v>ERROR</v>
          </cell>
          <cell r="G1" t="str">
            <v>STD</v>
          </cell>
          <cell r="H1" t="str">
            <v>NERROR</v>
          </cell>
          <cell r="I1" t="str">
            <v>_040_SERIES</v>
          </cell>
        </row>
        <row r="2">
          <cell r="A2">
            <v>32874</v>
          </cell>
          <cell r="B2">
            <v>1598331</v>
          </cell>
          <cell r="C2">
            <v>1486450.6233480778</v>
          </cell>
          <cell r="D2">
            <v>2209896.3821114008</v>
          </cell>
          <cell r="E2">
            <v>763004.86458475457</v>
          </cell>
          <cell r="F2">
            <v>111880.37665192224</v>
          </cell>
          <cell r="G2">
            <v>369111.76147611445</v>
          </cell>
          <cell r="H2">
            <v>0.30310704867409682</v>
          </cell>
          <cell r="I2">
            <v>112305023</v>
          </cell>
        </row>
        <row r="3">
          <cell r="A3">
            <v>33239</v>
          </cell>
          <cell r="B3">
            <v>1724873</v>
          </cell>
          <cell r="C3">
            <v>1637332.7975814492</v>
          </cell>
          <cell r="D3">
            <v>2360778.5563447722</v>
          </cell>
          <cell r="E3">
            <v>913887.03881812596</v>
          </cell>
          <cell r="F3">
            <v>87540.202418550849</v>
          </cell>
          <cell r="G3">
            <v>369111.76147611445</v>
          </cell>
          <cell r="H3">
            <v>0.23716448933642462</v>
          </cell>
          <cell r="I3">
            <v>113829173</v>
          </cell>
        </row>
        <row r="4">
          <cell r="A4">
            <v>33604</v>
          </cell>
          <cell r="B4">
            <v>1848229</v>
          </cell>
          <cell r="C4">
            <v>1725405.6573677212</v>
          </cell>
          <cell r="D4">
            <v>2448851.4161310443</v>
          </cell>
          <cell r="E4">
            <v>1001959.898604398</v>
          </cell>
          <cell r="F4">
            <v>122823.3426322788</v>
          </cell>
          <cell r="G4">
            <v>369111.76147611445</v>
          </cell>
          <cell r="H4">
            <v>0.33275380372897384</v>
          </cell>
          <cell r="I4">
            <v>114718849</v>
          </cell>
        </row>
        <row r="5">
          <cell r="A5">
            <v>33970</v>
          </cell>
          <cell r="B5">
            <v>1969398</v>
          </cell>
          <cell r="C5">
            <v>1629929.3102840092</v>
          </cell>
          <cell r="D5">
            <v>2353375.0690473323</v>
          </cell>
          <cell r="E5">
            <v>906483.55152068601</v>
          </cell>
          <cell r="F5">
            <v>339468.6897159908</v>
          </cell>
          <cell r="G5">
            <v>369111.76147611445</v>
          </cell>
          <cell r="H5">
            <v>0.91969079597578229</v>
          </cell>
          <cell r="I5">
            <v>113754386</v>
          </cell>
        </row>
        <row r="6">
          <cell r="A6">
            <v>34335</v>
          </cell>
          <cell r="B6">
            <v>2089666</v>
          </cell>
          <cell r="C6">
            <v>1721895.4182074405</v>
          </cell>
          <cell r="D6">
            <v>2445341.1769707636</v>
          </cell>
          <cell r="E6">
            <v>998449.65944411734</v>
          </cell>
          <cell r="F6">
            <v>367770.58179255947</v>
          </cell>
          <cell r="G6">
            <v>369111.76147611445</v>
          </cell>
          <cell r="H6">
            <v>0.99636646722339195</v>
          </cell>
          <cell r="I6">
            <v>114683390</v>
          </cell>
        </row>
        <row r="7">
          <cell r="A7">
            <v>34700</v>
          </cell>
          <cell r="B7">
            <v>1565984</v>
          </cell>
          <cell r="C7">
            <v>1858145.6397821251</v>
          </cell>
          <cell r="D7">
            <v>2581591.3985454482</v>
          </cell>
          <cell r="E7">
            <v>1134699.8810188018</v>
          </cell>
          <cell r="F7">
            <v>-292161.63978212513</v>
          </cell>
          <cell r="G7">
            <v>369111.76147611445</v>
          </cell>
          <cell r="H7">
            <v>-0.79152622667384487</v>
          </cell>
          <cell r="I7">
            <v>116059734</v>
          </cell>
        </row>
        <row r="8">
          <cell r="A8">
            <v>35065</v>
          </cell>
          <cell r="B8">
            <v>1669068</v>
          </cell>
          <cell r="C8">
            <v>2086107.6529035009</v>
          </cell>
          <cell r="D8">
            <v>2809553.411666824</v>
          </cell>
          <cell r="E8">
            <v>1362661.8941401776</v>
          </cell>
          <cell r="F8">
            <v>-417039.65290350094</v>
          </cell>
          <cell r="G8">
            <v>369111.76147611445</v>
          </cell>
          <cell r="H8">
            <v>-1.1298465571395453</v>
          </cell>
          <cell r="I8">
            <v>118362513</v>
          </cell>
        </row>
        <row r="9">
          <cell r="A9">
            <v>35431</v>
          </cell>
          <cell r="B9">
            <v>1692489</v>
          </cell>
          <cell r="C9">
            <v>2282114.3034670372</v>
          </cell>
          <cell r="D9">
            <v>3005560.0622303602</v>
          </cell>
          <cell r="E9">
            <v>1558668.5447037139</v>
          </cell>
          <cell r="F9">
            <v>-589625.30346703716</v>
          </cell>
          <cell r="G9">
            <v>369111.76147611445</v>
          </cell>
          <cell r="H9">
            <v>-1.5974167312064704</v>
          </cell>
          <cell r="I9">
            <v>120342492</v>
          </cell>
        </row>
        <row r="10">
          <cell r="A10">
            <v>35796</v>
          </cell>
          <cell r="B10">
            <v>1774162</v>
          </cell>
          <cell r="C10">
            <v>2500342.2063024398</v>
          </cell>
          <cell r="D10">
            <v>3223787.9650657629</v>
          </cell>
          <cell r="E10">
            <v>1776896.4475391165</v>
          </cell>
          <cell r="F10">
            <v>-726180.20630243979</v>
          </cell>
          <cell r="G10">
            <v>369111.76147611445</v>
          </cell>
          <cell r="H10">
            <v>-1.9673721677097833</v>
          </cell>
          <cell r="I10">
            <v>122546941</v>
          </cell>
        </row>
        <row r="11">
          <cell r="A11">
            <v>36161</v>
          </cell>
          <cell r="B11">
            <v>3132145.0178884799</v>
          </cell>
          <cell r="C11">
            <v>2732008.1904444601</v>
          </cell>
          <cell r="D11">
            <v>3455453.9492077832</v>
          </cell>
          <cell r="E11">
            <v>2008562.4316811368</v>
          </cell>
          <cell r="F11">
            <v>400136.82744401973</v>
          </cell>
          <cell r="G11">
            <v>369111.76147611445</v>
          </cell>
          <cell r="H11">
            <v>1.0840533117769886</v>
          </cell>
          <cell r="I11">
            <v>124887136</v>
          </cell>
        </row>
        <row r="12">
          <cell r="A12">
            <v>36526</v>
          </cell>
          <cell r="B12">
            <v>3221489</v>
          </cell>
          <cell r="C12">
            <v>2950792.8372669294</v>
          </cell>
          <cell r="D12">
            <v>3674238.5960302525</v>
          </cell>
          <cell r="E12">
            <v>2227347.0785036064</v>
          </cell>
          <cell r="F12">
            <v>270696.16273307055</v>
          </cell>
          <cell r="G12">
            <v>369111.76147611445</v>
          </cell>
          <cell r="H12">
            <v>0.73337181576260213</v>
          </cell>
          <cell r="I12">
            <v>127097209</v>
          </cell>
        </row>
        <row r="13">
          <cell r="A13">
            <v>36892</v>
          </cell>
          <cell r="B13">
            <v>3467340.2982796868</v>
          </cell>
          <cell r="C13">
            <v>3183205.5354726855</v>
          </cell>
          <cell r="D13">
            <v>3906651.2942360085</v>
          </cell>
          <cell r="E13">
            <v>2459759.7767093624</v>
          </cell>
          <cell r="F13">
            <v>284134.76280700136</v>
          </cell>
          <cell r="G13">
            <v>369111.76147611445</v>
          </cell>
          <cell r="H13">
            <v>0.76977975903752927</v>
          </cell>
          <cell r="I13">
            <v>129444947</v>
          </cell>
        </row>
        <row r="14">
          <cell r="A14">
            <v>37257</v>
          </cell>
          <cell r="B14">
            <v>3499710.9205219056</v>
          </cell>
          <cell r="C14">
            <v>3271925.4220547397</v>
          </cell>
          <cell r="D14">
            <v>3995371.1808180627</v>
          </cell>
          <cell r="E14">
            <v>2548479.6632914166</v>
          </cell>
          <cell r="F14">
            <v>227785.49846716598</v>
          </cell>
          <cell r="G14">
            <v>369111.76147611445</v>
          </cell>
          <cell r="H14">
            <v>0.61711796328632074</v>
          </cell>
          <cell r="I14">
            <v>130341159</v>
          </cell>
        </row>
        <row r="15">
          <cell r="A15">
            <v>37622</v>
          </cell>
          <cell r="B15">
            <v>3410347</v>
          </cell>
          <cell r="C15">
            <v>3251445.1826741528</v>
          </cell>
          <cell r="D15">
            <v>3974890.9414374758</v>
          </cell>
          <cell r="E15">
            <v>2527999.4239108297</v>
          </cell>
          <cell r="F15">
            <v>158901.81732584722</v>
          </cell>
          <cell r="G15">
            <v>369111.76147611445</v>
          </cell>
          <cell r="H15">
            <v>0.43049784349971165</v>
          </cell>
          <cell r="I15">
            <v>130134276</v>
          </cell>
        </row>
        <row r="16">
          <cell r="A16">
            <v>37987</v>
          </cell>
          <cell r="B16">
            <v>3256755</v>
          </cell>
          <cell r="C16">
            <v>3295257.687443044</v>
          </cell>
          <cell r="D16">
            <v>4018703.4462063671</v>
          </cell>
          <cell r="E16">
            <v>2571811.928679721</v>
          </cell>
          <cell r="F16">
            <v>-38502.687443044037</v>
          </cell>
          <cell r="G16">
            <v>369111.76147611445</v>
          </cell>
          <cell r="H16">
            <v>-0.10431173281790854</v>
          </cell>
          <cell r="I16">
            <v>130576852</v>
          </cell>
        </row>
        <row r="17">
          <cell r="A17">
            <v>38353</v>
          </cell>
          <cell r="B17">
            <v>3155818</v>
          </cell>
          <cell r="C17">
            <v>3463446.8385204729</v>
          </cell>
          <cell r="D17">
            <v>4186892.5972837959</v>
          </cell>
          <cell r="E17">
            <v>2740001.0797571498</v>
          </cell>
          <cell r="F17">
            <v>-307628.83852047287</v>
          </cell>
          <cell r="G17">
            <v>369111.76147611445</v>
          </cell>
          <cell r="H17">
            <v>-0.83343006272743714</v>
          </cell>
          <cell r="I17">
            <v>132275830</v>
          </cell>
        </row>
        <row r="18">
          <cell r="A18">
            <v>38718</v>
          </cell>
          <cell r="C18">
            <v>3631387.0438645706</v>
          </cell>
          <cell r="D18">
            <v>4354832.8026278941</v>
          </cell>
          <cell r="E18">
            <v>2907941.2851012475</v>
          </cell>
          <cell r="G18">
            <v>369111.76147611445</v>
          </cell>
          <cell r="I18">
            <v>133972293.25204264</v>
          </cell>
        </row>
        <row r="19">
          <cell r="A19">
            <v>39083</v>
          </cell>
          <cell r="C19">
            <v>3799327.3737135734</v>
          </cell>
          <cell r="D19">
            <v>4522773.132476897</v>
          </cell>
          <cell r="E19">
            <v>3075881.6149502504</v>
          </cell>
          <cell r="G19">
            <v>369111.76147611445</v>
          </cell>
          <cell r="I19">
            <v>135668757.76178288</v>
          </cell>
        </row>
        <row r="20">
          <cell r="A20">
            <v>39448</v>
          </cell>
          <cell r="C20">
            <v>3967267.7035625745</v>
          </cell>
          <cell r="D20">
            <v>4690713.462325898</v>
          </cell>
          <cell r="E20">
            <v>3243821.9447992514</v>
          </cell>
          <cell r="G20">
            <v>369111.76147611445</v>
          </cell>
          <cell r="I20">
            <v>137365222.27152312</v>
          </cell>
        </row>
        <row r="21">
          <cell r="A21">
            <v>39814</v>
          </cell>
          <cell r="C21">
            <v>4135208.0334115755</v>
          </cell>
          <cell r="D21">
            <v>4858653.792174899</v>
          </cell>
          <cell r="E21">
            <v>3411762.2746482524</v>
          </cell>
          <cell r="G21">
            <v>369111.76147611445</v>
          </cell>
          <cell r="I21">
            <v>139061686.78126335</v>
          </cell>
        </row>
        <row r="22">
          <cell r="A22">
            <v>40179</v>
          </cell>
          <cell r="C22">
            <v>4303148.3632605746</v>
          </cell>
          <cell r="D22">
            <v>5026594.1220238982</v>
          </cell>
          <cell r="E22">
            <v>3579702.6044972516</v>
          </cell>
          <cell r="G22">
            <v>369111.76147611445</v>
          </cell>
          <cell r="I22">
            <v>140758151.29100358</v>
          </cell>
        </row>
        <row r="23">
          <cell r="A23">
            <v>40544</v>
          </cell>
          <cell r="C23">
            <v>4471088.6931095757</v>
          </cell>
          <cell r="D23">
            <v>5194534.4518728992</v>
          </cell>
          <cell r="E23">
            <v>3747642.9343462526</v>
          </cell>
          <cell r="G23">
            <v>369111.76147611445</v>
          </cell>
          <cell r="I23">
            <v>142454615.80074382</v>
          </cell>
        </row>
        <row r="24">
          <cell r="A24">
            <v>40909</v>
          </cell>
          <cell r="C24">
            <v>4639029.0229585767</v>
          </cell>
          <cell r="D24">
            <v>5362474.7817219002</v>
          </cell>
          <cell r="E24">
            <v>3915583.2641952536</v>
          </cell>
          <cell r="G24">
            <v>369111.76147611445</v>
          </cell>
          <cell r="I24">
            <v>144151080.31048405</v>
          </cell>
        </row>
        <row r="25">
          <cell r="A25">
            <v>41275</v>
          </cell>
          <cell r="C25">
            <v>4806969.3528075777</v>
          </cell>
          <cell r="D25">
            <v>5530415.1115709012</v>
          </cell>
          <cell r="E25">
            <v>4083523.5940442546</v>
          </cell>
          <cell r="G25">
            <v>369111.76147611445</v>
          </cell>
          <cell r="I25">
            <v>145847544.82022429</v>
          </cell>
        </row>
        <row r="26">
          <cell r="A26">
            <v>41640</v>
          </cell>
          <cell r="C26">
            <v>4974909.6826565787</v>
          </cell>
          <cell r="D26">
            <v>5698355.4414199023</v>
          </cell>
          <cell r="E26">
            <v>4251463.9238932552</v>
          </cell>
          <cell r="G26">
            <v>369111.76147611445</v>
          </cell>
          <cell r="I26">
            <v>147544009.32996452</v>
          </cell>
        </row>
        <row r="27">
          <cell r="A27">
            <v>42005</v>
          </cell>
          <cell r="C27">
            <v>5142850.0125055797</v>
          </cell>
          <cell r="D27">
            <v>5866295.7712689033</v>
          </cell>
          <cell r="E27">
            <v>4419404.2537422562</v>
          </cell>
          <cell r="G27">
            <v>369111.76147611445</v>
          </cell>
          <cell r="I27">
            <v>149240473.83970475</v>
          </cell>
        </row>
        <row r="28">
          <cell r="A28">
            <v>42370</v>
          </cell>
          <cell r="C28">
            <v>5310790.3423545808</v>
          </cell>
          <cell r="D28">
            <v>6034236.1011179043</v>
          </cell>
          <cell r="E28">
            <v>4587344.5835912572</v>
          </cell>
          <cell r="G28">
            <v>369111.76147611445</v>
          </cell>
          <cell r="I28">
            <v>150936938.34944499</v>
          </cell>
        </row>
        <row r="29">
          <cell r="A29">
            <v>42736</v>
          </cell>
          <cell r="C29">
            <v>5478730.6722035818</v>
          </cell>
          <cell r="D29">
            <v>6202176.4309669053</v>
          </cell>
          <cell r="E29">
            <v>4755284.9134402582</v>
          </cell>
          <cell r="G29">
            <v>369111.76147611445</v>
          </cell>
          <cell r="I29">
            <v>152633402.85918522</v>
          </cell>
        </row>
      </sheetData>
      <sheetData sheetId="5"/>
      <sheetData sheetId="6"/>
      <sheetData sheetId="7">
        <row r="1">
          <cell r="A1" t="str">
            <v>DATE</v>
          </cell>
          <cell r="B1" t="str">
            <v>ACTUAL</v>
          </cell>
          <cell r="C1" t="str">
            <v>PREDICT</v>
          </cell>
          <cell r="D1" t="str">
            <v>UPPER</v>
          </cell>
          <cell r="E1" t="str">
            <v>LOWER</v>
          </cell>
          <cell r="F1" t="str">
            <v>ERROR</v>
          </cell>
          <cell r="G1" t="str">
            <v>STD</v>
          </cell>
          <cell r="H1" t="str">
            <v>NERROR</v>
          </cell>
        </row>
        <row r="2">
          <cell r="A2">
            <v>32874</v>
          </cell>
          <cell r="B2">
            <v>1598331</v>
          </cell>
        </row>
        <row r="3">
          <cell r="A3">
            <v>33239</v>
          </cell>
          <cell r="B3">
            <v>1724873</v>
          </cell>
          <cell r="C3">
            <v>1702163.46667</v>
          </cell>
          <cell r="D3">
            <v>2469541.3024761053</v>
          </cell>
          <cell r="E3">
            <v>934785.63086389459</v>
          </cell>
          <cell r="F3">
            <v>22709.533330000006</v>
          </cell>
          <cell r="G3">
            <v>391526.49837399257</v>
          </cell>
          <cell r="H3">
            <v>5.8002544972850047E-2</v>
          </cell>
        </row>
        <row r="4">
          <cell r="A4">
            <v>33604</v>
          </cell>
          <cell r="B4">
            <v>1848229</v>
          </cell>
          <cell r="C4">
            <v>1828705.46667</v>
          </cell>
          <cell r="D4">
            <v>2596083.3024761053</v>
          </cell>
          <cell r="E4">
            <v>1061327.6308638947</v>
          </cell>
          <cell r="F4">
            <v>19523.533330000006</v>
          </cell>
          <cell r="G4">
            <v>391526.49837399257</v>
          </cell>
          <cell r="H4">
            <v>4.9865164710641896E-2</v>
          </cell>
        </row>
        <row r="5">
          <cell r="A5">
            <v>33970</v>
          </cell>
          <cell r="B5">
            <v>1969398</v>
          </cell>
          <cell r="C5">
            <v>1952061.46667</v>
          </cell>
          <cell r="D5">
            <v>2719439.3024761053</v>
          </cell>
          <cell r="E5">
            <v>1184683.6308638947</v>
          </cell>
          <cell r="F5">
            <v>17336.533330000006</v>
          </cell>
          <cell r="G5">
            <v>391526.49837399257</v>
          </cell>
          <cell r="H5">
            <v>4.4279335886583754E-2</v>
          </cell>
        </row>
        <row r="6">
          <cell r="A6">
            <v>34335</v>
          </cell>
          <cell r="B6">
            <v>2089666</v>
          </cell>
          <cell r="C6">
            <v>2073230.46667</v>
          </cell>
          <cell r="D6">
            <v>2840608.3024761053</v>
          </cell>
          <cell r="E6">
            <v>1305852.6308638947</v>
          </cell>
          <cell r="F6">
            <v>16435.533330000006</v>
          </cell>
          <cell r="G6">
            <v>391526.49837399257</v>
          </cell>
          <cell r="H6">
            <v>4.1978086791715725E-2</v>
          </cell>
        </row>
        <row r="7">
          <cell r="A7">
            <v>34700</v>
          </cell>
          <cell r="B7">
            <v>1565984</v>
          </cell>
          <cell r="C7">
            <v>2193498.46667</v>
          </cell>
          <cell r="D7">
            <v>2960876.3024761053</v>
          </cell>
          <cell r="E7">
            <v>1426120.6308638947</v>
          </cell>
          <cell r="F7">
            <v>-627514.46666999999</v>
          </cell>
          <cell r="G7">
            <v>391526.49837399257</v>
          </cell>
          <cell r="H7">
            <v>-1.6027381780698475</v>
          </cell>
        </row>
        <row r="8">
          <cell r="A8">
            <v>35065</v>
          </cell>
          <cell r="B8">
            <v>1669068</v>
          </cell>
          <cell r="C8">
            <v>1669816.46667</v>
          </cell>
          <cell r="D8">
            <v>2437194.3024761053</v>
          </cell>
          <cell r="E8">
            <v>902438.63086389459</v>
          </cell>
          <cell r="F8">
            <v>-748.46666999999434</v>
          </cell>
          <cell r="G8">
            <v>391526.49837399257</v>
          </cell>
          <cell r="H8">
            <v>-1.9116628711169548E-3</v>
          </cell>
        </row>
        <row r="9">
          <cell r="A9">
            <v>35431</v>
          </cell>
          <cell r="B9">
            <v>1692489</v>
          </cell>
          <cell r="C9">
            <v>1772900.46667</v>
          </cell>
          <cell r="D9">
            <v>2540278.3024761053</v>
          </cell>
          <cell r="E9">
            <v>1005522.6308638946</v>
          </cell>
          <cell r="F9">
            <v>-80411.466669999994</v>
          </cell>
          <cell r="G9">
            <v>391526.49837399257</v>
          </cell>
          <cell r="H9">
            <v>-0.20537937279838883</v>
          </cell>
        </row>
        <row r="10">
          <cell r="A10">
            <v>35796</v>
          </cell>
          <cell r="B10">
            <v>1774162</v>
          </cell>
          <cell r="C10">
            <v>1796321.46667</v>
          </cell>
          <cell r="D10">
            <v>2563699.3024761053</v>
          </cell>
          <cell r="E10">
            <v>1028943.6308638946</v>
          </cell>
          <cell r="F10">
            <v>-22159.466669999994</v>
          </cell>
          <cell r="G10">
            <v>391526.49837399257</v>
          </cell>
          <cell r="H10">
            <v>-5.6597616667142941E-2</v>
          </cell>
        </row>
        <row r="11">
          <cell r="A11">
            <v>36161</v>
          </cell>
          <cell r="B11">
            <v>3132145.0178884799</v>
          </cell>
          <cell r="C11">
            <v>1877994.46667</v>
          </cell>
          <cell r="D11">
            <v>2645372.3024761053</v>
          </cell>
          <cell r="E11">
            <v>1110616.6308638947</v>
          </cell>
          <cell r="F11">
            <v>1254150.5512184799</v>
          </cell>
          <cell r="G11">
            <v>391526.49837399257</v>
          </cell>
          <cell r="H11">
            <v>3.2032328754936392</v>
          </cell>
        </row>
        <row r="12">
          <cell r="A12">
            <v>36526</v>
          </cell>
          <cell r="B12">
            <v>3221489</v>
          </cell>
          <cell r="C12">
            <v>3235977.4845584799</v>
          </cell>
          <cell r="D12">
            <v>4003355.3203645851</v>
          </cell>
          <cell r="E12">
            <v>2468599.6487523746</v>
          </cell>
          <cell r="F12">
            <v>-14488.48455847986</v>
          </cell>
          <cell r="G12">
            <v>391526.49837399257</v>
          </cell>
          <cell r="H12">
            <v>-3.7005118730534095E-2</v>
          </cell>
        </row>
        <row r="13">
          <cell r="A13">
            <v>36892</v>
          </cell>
          <cell r="B13">
            <v>3467340.2982796868</v>
          </cell>
          <cell r="C13">
            <v>3325321.46667</v>
          </cell>
          <cell r="D13">
            <v>4092699.3024761053</v>
          </cell>
          <cell r="E13">
            <v>2557943.6308638947</v>
          </cell>
          <cell r="F13">
            <v>142018.83160968684</v>
          </cell>
          <cell r="G13">
            <v>391526.49837399257</v>
          </cell>
          <cell r="H13">
            <v>0.3627310851232044</v>
          </cell>
        </row>
        <row r="14">
          <cell r="A14">
            <v>37257</v>
          </cell>
          <cell r="B14">
            <v>3499710.9205219056</v>
          </cell>
          <cell r="C14">
            <v>3571172.7649496868</v>
          </cell>
          <cell r="D14">
            <v>4338550.6007557921</v>
          </cell>
          <cell r="E14">
            <v>2803794.9291435815</v>
          </cell>
          <cell r="F14">
            <v>-71461.84442778118</v>
          </cell>
          <cell r="G14">
            <v>391526.49837399257</v>
          </cell>
          <cell r="H14">
            <v>-0.18252109301557323</v>
          </cell>
        </row>
        <row r="15">
          <cell r="A15">
            <v>37622</v>
          </cell>
          <cell r="B15">
            <v>3410347</v>
          </cell>
          <cell r="C15">
            <v>3603543.3871919056</v>
          </cell>
          <cell r="D15">
            <v>4370921.2229980109</v>
          </cell>
          <cell r="E15">
            <v>2836165.5513858004</v>
          </cell>
          <cell r="F15">
            <v>-193196.38719190564</v>
          </cell>
          <cell r="G15">
            <v>391526.49837399257</v>
          </cell>
          <cell r="H15">
            <v>-0.49344396354844228</v>
          </cell>
        </row>
        <row r="16">
          <cell r="A16">
            <v>37987</v>
          </cell>
          <cell r="B16">
            <v>3256755</v>
          </cell>
          <cell r="C16">
            <v>3514179.46667</v>
          </cell>
          <cell r="D16">
            <v>4281557.3024761053</v>
          </cell>
          <cell r="E16">
            <v>2746801.6308638947</v>
          </cell>
          <cell r="F16">
            <v>-257424.46666999999</v>
          </cell>
          <cell r="G16">
            <v>391526.49837399257</v>
          </cell>
          <cell r="H16">
            <v>-0.65748925740424313</v>
          </cell>
        </row>
        <row r="17">
          <cell r="A17">
            <v>38353</v>
          </cell>
          <cell r="B17">
            <v>3155818</v>
          </cell>
          <cell r="C17">
            <v>3360587.46667</v>
          </cell>
          <cell r="D17">
            <v>4127965.3024761053</v>
          </cell>
          <cell r="E17">
            <v>2593209.6308638947</v>
          </cell>
          <cell r="F17">
            <v>-204769.46666999999</v>
          </cell>
          <cell r="G17">
            <v>391526.49837399257</v>
          </cell>
          <cell r="H17">
            <v>-0.52300283000105097</v>
          </cell>
        </row>
        <row r="18">
          <cell r="A18">
            <v>38718</v>
          </cell>
          <cell r="C18">
            <v>3259650.46667</v>
          </cell>
          <cell r="D18">
            <v>4027028.3024761053</v>
          </cell>
          <cell r="E18">
            <v>2492272.6308638947</v>
          </cell>
          <cell r="G18">
            <v>391526.49837399257</v>
          </cell>
        </row>
        <row r="19">
          <cell r="A19">
            <v>39083</v>
          </cell>
          <cell r="C19">
            <v>3363482.93334</v>
          </cell>
          <cell r="D19">
            <v>4448719.0762015088</v>
          </cell>
          <cell r="E19">
            <v>2278246.7904784917</v>
          </cell>
          <cell r="G19">
            <v>553702.08402894787</v>
          </cell>
        </row>
        <row r="20">
          <cell r="A20">
            <v>39448</v>
          </cell>
          <cell r="C20">
            <v>3467315.40001</v>
          </cell>
          <cell r="D20">
            <v>4796452.8002284225</v>
          </cell>
          <cell r="E20">
            <v>2138177.9997915779</v>
          </cell>
          <cell r="G20">
            <v>678143.78769328853</v>
          </cell>
        </row>
        <row r="21">
          <cell r="A21">
            <v>39814</v>
          </cell>
          <cell r="C21">
            <v>3571147.86668</v>
          </cell>
          <cell r="D21">
            <v>5105903.5382922105</v>
          </cell>
          <cell r="E21">
            <v>2036392.1950677892</v>
          </cell>
          <cell r="G21">
            <v>783052.99674798513</v>
          </cell>
        </row>
        <row r="22">
          <cell r="A22">
            <v>40179</v>
          </cell>
          <cell r="C22">
            <v>3674980.33335</v>
          </cell>
          <cell r="D22">
            <v>5390889.3386391234</v>
          </cell>
          <cell r="E22">
            <v>1959071.3280608761</v>
          </cell>
          <cell r="G22">
            <v>875479.86535670829</v>
          </cell>
        </row>
        <row r="23">
          <cell r="A23">
            <v>40544</v>
          </cell>
          <cell r="C23">
            <v>3778812.80002</v>
          </cell>
          <cell r="D23">
            <v>5658496.9376662094</v>
          </cell>
          <cell r="E23">
            <v>1899128.662373791</v>
          </cell>
          <cell r="G23">
            <v>959040.14179490949</v>
          </cell>
        </row>
        <row r="24">
          <cell r="A24">
            <v>40909</v>
          </cell>
          <cell r="C24">
            <v>3882645.26669</v>
          </cell>
          <cell r="D24">
            <v>5912936.1818559114</v>
          </cell>
          <cell r="E24">
            <v>1852354.3515240885</v>
          </cell>
          <cell r="G24">
            <v>1035881.7463895191</v>
          </cell>
        </row>
        <row r="25">
          <cell r="A25">
            <v>41275</v>
          </cell>
          <cell r="C25">
            <v>3986477.73336</v>
          </cell>
          <cell r="D25">
            <v>6156950.0190830166</v>
          </cell>
          <cell r="E25">
            <v>1816005.4476369831</v>
          </cell>
          <cell r="G25">
            <v>1107404.1680578957</v>
          </cell>
        </row>
        <row r="26">
          <cell r="A26">
            <v>41640</v>
          </cell>
          <cell r="C26">
            <v>4090310.2000299999</v>
          </cell>
          <cell r="D26">
            <v>6392443.7074483158</v>
          </cell>
          <cell r="E26">
            <v>1788176.6926116836</v>
          </cell>
          <cell r="G26">
            <v>1174579.4951219778</v>
          </cell>
        </row>
        <row r="27">
          <cell r="A27">
            <v>42005</v>
          </cell>
          <cell r="C27">
            <v>4194142.6666999999</v>
          </cell>
          <cell r="D27">
            <v>6620804.4537780052</v>
          </cell>
          <cell r="E27">
            <v>1767480.8796219944</v>
          </cell>
          <cell r="G27">
            <v>1238115.4991720279</v>
          </cell>
        </row>
        <row r="28">
          <cell r="A28">
            <v>42370</v>
          </cell>
          <cell r="C28">
            <v>4297975.1333699999</v>
          </cell>
          <cell r="D28">
            <v>6843079.4871738041</v>
          </cell>
          <cell r="E28">
            <v>1752870.7795661953</v>
          </cell>
          <cell r="G28">
            <v>1298546.4905882268</v>
          </cell>
        </row>
        <row r="29">
          <cell r="A29">
            <v>42736</v>
          </cell>
          <cell r="C29">
            <v>4401807.6000399999</v>
          </cell>
          <cell r="D29">
            <v>7060082.400476844</v>
          </cell>
          <cell r="E29">
            <v>1743532.7996031558</v>
          </cell>
          <cell r="G29">
            <v>1356287.5753865771</v>
          </cell>
        </row>
      </sheetData>
      <sheetData sheetId="8">
        <row r="1">
          <cell r="A1" t="str">
            <v>DATE</v>
          </cell>
          <cell r="B1" t="str">
            <v>ACTUAL</v>
          </cell>
          <cell r="C1" t="str">
            <v>PREDICT</v>
          </cell>
          <cell r="D1" t="str">
            <v>UPPER</v>
          </cell>
          <cell r="E1" t="str">
            <v>LOWER</v>
          </cell>
          <cell r="F1" t="str">
            <v>ERROR</v>
          </cell>
          <cell r="G1" t="str">
            <v>STD</v>
          </cell>
          <cell r="H1" t="str">
            <v>NERROR</v>
          </cell>
          <cell r="I1" t="str">
            <v>_LEVEL_</v>
          </cell>
          <cell r="J1" t="str">
            <v>_TREND_</v>
          </cell>
        </row>
        <row r="2">
          <cell r="A2">
            <v>32874</v>
          </cell>
          <cell r="B2">
            <v>1598331</v>
          </cell>
          <cell r="C2">
            <v>1598316.1223035783</v>
          </cell>
          <cell r="D2">
            <v>2369819.4144204026</v>
          </cell>
          <cell r="E2">
            <v>826812.83018675388</v>
          </cell>
          <cell r="F2">
            <v>14.877696421695873</v>
          </cell>
          <cell r="G2">
            <v>393631.3616996762</v>
          </cell>
          <cell r="H2">
            <v>3.7796013908685749E-5</v>
          </cell>
          <cell r="I2">
            <v>1598330.9851223035</v>
          </cell>
          <cell r="J2">
            <v>141386.76449475193</v>
          </cell>
        </row>
        <row r="3">
          <cell r="A3">
            <v>33239</v>
          </cell>
          <cell r="B3">
            <v>1724873</v>
          </cell>
          <cell r="C3">
            <v>1739717.7496170555</v>
          </cell>
          <cell r="D3">
            <v>2511221.0417338801</v>
          </cell>
          <cell r="E3">
            <v>968214.4575002311</v>
          </cell>
          <cell r="F3">
            <v>-14844.749617055524</v>
          </cell>
          <cell r="G3">
            <v>393631.3616996762</v>
          </cell>
          <cell r="H3">
            <v>-3.7712314265196757E-2</v>
          </cell>
          <cell r="I3">
            <v>1724887.8447496172</v>
          </cell>
          <cell r="J3">
            <v>141371.93458988448</v>
          </cell>
        </row>
        <row r="4">
          <cell r="A4">
            <v>33604</v>
          </cell>
          <cell r="B4">
            <v>1848229</v>
          </cell>
          <cell r="C4">
            <v>1866259.7793395016</v>
          </cell>
          <cell r="D4">
            <v>2637763.0714563262</v>
          </cell>
          <cell r="E4">
            <v>1094756.4872226771</v>
          </cell>
          <cell r="F4">
            <v>-18030.779339501634</v>
          </cell>
          <cell r="G4">
            <v>393631.3616996762</v>
          </cell>
          <cell r="H4">
            <v>-4.580625705646478E-2</v>
          </cell>
          <cell r="I4">
            <v>1848247.0307793396</v>
          </cell>
          <cell r="J4">
            <v>141353.92184132431</v>
          </cell>
        </row>
        <row r="5">
          <cell r="A5">
            <v>33970</v>
          </cell>
          <cell r="B5">
            <v>1969398</v>
          </cell>
          <cell r="C5">
            <v>1989600.9526206639</v>
          </cell>
          <cell r="D5">
            <v>2761104.2447374882</v>
          </cell>
          <cell r="E5">
            <v>1218097.6605038396</v>
          </cell>
          <cell r="F5">
            <v>-20202.952620663913</v>
          </cell>
          <cell r="G5">
            <v>393631.3616996762</v>
          </cell>
          <cell r="H5">
            <v>-5.1324550293525388E-2</v>
          </cell>
          <cell r="I5">
            <v>1969418.2029526206</v>
          </cell>
          <cell r="J5">
            <v>141333.73909165626</v>
          </cell>
        </row>
        <row r="6">
          <cell r="A6">
            <v>34335</v>
          </cell>
          <cell r="B6">
            <v>2089666</v>
          </cell>
          <cell r="C6">
            <v>2110751.9420442767</v>
          </cell>
          <cell r="D6">
            <v>2882255.2341611013</v>
          </cell>
          <cell r="E6">
            <v>1339248.6499274522</v>
          </cell>
          <cell r="F6">
            <v>-21085.942044276744</v>
          </cell>
          <cell r="G6">
            <v>393631.3616996762</v>
          </cell>
          <cell r="H6">
            <v>-5.3567738996275434E-2</v>
          </cell>
          <cell r="I6">
            <v>2089687.0859420444</v>
          </cell>
          <cell r="J6">
            <v>141312.67423555403</v>
          </cell>
        </row>
        <row r="7">
          <cell r="A7">
            <v>34700</v>
          </cell>
          <cell r="B7">
            <v>1565984</v>
          </cell>
          <cell r="C7">
            <v>2230999.7601775983</v>
          </cell>
          <cell r="D7">
            <v>3002503.0522944229</v>
          </cell>
          <cell r="E7">
            <v>1459496.4680607738</v>
          </cell>
          <cell r="F7">
            <v>-665015.76017759833</v>
          </cell>
          <cell r="G7">
            <v>393631.3616996762</v>
          </cell>
          <cell r="H7">
            <v>-1.6894379485061883</v>
          </cell>
          <cell r="I7">
            <v>1566649.0157601775</v>
          </cell>
          <cell r="J7">
            <v>140648.3234911366</v>
          </cell>
        </row>
        <row r="8">
          <cell r="A8">
            <v>35065</v>
          </cell>
          <cell r="B8">
            <v>1669068</v>
          </cell>
          <cell r="C8">
            <v>1707297.3392513141</v>
          </cell>
          <cell r="D8">
            <v>2478800.6313681384</v>
          </cell>
          <cell r="E8">
            <v>935794.04713448964</v>
          </cell>
          <cell r="F8">
            <v>-38229.339251314057</v>
          </cell>
          <cell r="G8">
            <v>393631.3616996762</v>
          </cell>
          <cell r="H8">
            <v>-9.711964790163595E-2</v>
          </cell>
          <cell r="I8">
            <v>1669106.2293392513</v>
          </cell>
          <cell r="J8">
            <v>140610.13238122454</v>
          </cell>
        </row>
        <row r="9">
          <cell r="A9">
            <v>35431</v>
          </cell>
          <cell r="B9">
            <v>1692489</v>
          </cell>
          <cell r="C9">
            <v>1809716.3617204758</v>
          </cell>
          <cell r="D9">
            <v>2581219.6538373004</v>
          </cell>
          <cell r="E9">
            <v>1038213.0696036514</v>
          </cell>
          <cell r="F9">
            <v>-117227.36172047583</v>
          </cell>
          <cell r="G9">
            <v>393631.3616996762</v>
          </cell>
          <cell r="H9">
            <v>-0.2978100149700858</v>
          </cell>
          <cell r="I9">
            <v>1692606.2273617205</v>
          </cell>
          <cell r="J9">
            <v>140493.02224686579</v>
          </cell>
        </row>
        <row r="10">
          <cell r="A10">
            <v>35796</v>
          </cell>
          <cell r="B10">
            <v>1774162</v>
          </cell>
          <cell r="C10">
            <v>1833099.2496085863</v>
          </cell>
          <cell r="D10">
            <v>2604602.5417254106</v>
          </cell>
          <cell r="E10">
            <v>1061595.957491762</v>
          </cell>
          <cell r="F10">
            <v>-58937.249608586309</v>
          </cell>
          <cell r="G10">
            <v>393631.3616996762</v>
          </cell>
          <cell r="H10">
            <v>-0.14972701706007077</v>
          </cell>
          <cell r="I10">
            <v>1774220.9372496086</v>
          </cell>
          <cell r="J10">
            <v>140434.14393450681</v>
          </cell>
        </row>
        <row r="11">
          <cell r="A11">
            <v>36161</v>
          </cell>
          <cell r="B11">
            <v>3132145.0178884799</v>
          </cell>
          <cell r="C11">
            <v>1914655.0811841153</v>
          </cell>
          <cell r="D11">
            <v>2686158.3733009398</v>
          </cell>
          <cell r="E11">
            <v>1143151.7890672907</v>
          </cell>
          <cell r="F11">
            <v>1217489.9367043646</v>
          </cell>
          <cell r="G11">
            <v>393631.3616996762</v>
          </cell>
          <cell r="H11">
            <v>3.092969857501489</v>
          </cell>
          <cell r="I11">
            <v>3130927.5279517756</v>
          </cell>
          <cell r="J11">
            <v>141650.41638127447</v>
          </cell>
        </row>
        <row r="12">
          <cell r="A12">
            <v>36526</v>
          </cell>
          <cell r="B12">
            <v>3221489</v>
          </cell>
          <cell r="C12">
            <v>3272577.9443330499</v>
          </cell>
          <cell r="D12">
            <v>4044081.2364498745</v>
          </cell>
          <cell r="E12">
            <v>2501074.6522162254</v>
          </cell>
          <cell r="F12">
            <v>-51088.944333049934</v>
          </cell>
          <cell r="G12">
            <v>393631.3616996762</v>
          </cell>
          <cell r="H12">
            <v>-0.12978880573044532</v>
          </cell>
          <cell r="I12">
            <v>3221540.0889443331</v>
          </cell>
          <cell r="J12">
            <v>141599.37852588575</v>
          </cell>
        </row>
        <row r="13">
          <cell r="A13">
            <v>36892</v>
          </cell>
          <cell r="B13">
            <v>3467340.2982796868</v>
          </cell>
          <cell r="C13">
            <v>3363139.4674702189</v>
          </cell>
          <cell r="D13">
            <v>4134642.7595870434</v>
          </cell>
          <cell r="E13">
            <v>2591636.1753533944</v>
          </cell>
          <cell r="F13">
            <v>104200.83080946794</v>
          </cell>
          <cell r="G13">
            <v>393631.3616996762</v>
          </cell>
          <cell r="H13">
            <v>0.26471679075451487</v>
          </cell>
          <cell r="I13">
            <v>3467236.0974488775</v>
          </cell>
          <cell r="J13">
            <v>141703.47515586441</v>
          </cell>
        </row>
        <row r="14">
          <cell r="A14">
            <v>37257</v>
          </cell>
          <cell r="B14">
            <v>3499710.9205219056</v>
          </cell>
          <cell r="C14">
            <v>3608939.5726047419</v>
          </cell>
          <cell r="D14">
            <v>4380442.8647215664</v>
          </cell>
          <cell r="E14">
            <v>2837436.2804879174</v>
          </cell>
          <cell r="F14">
            <v>-109228.65208283626</v>
          </cell>
          <cell r="G14">
            <v>393631.3616996762</v>
          </cell>
          <cell r="H14">
            <v>-0.27748970918169119</v>
          </cell>
          <cell r="I14">
            <v>3499820.1491739885</v>
          </cell>
          <cell r="J14">
            <v>141594.35573243364</v>
          </cell>
        </row>
        <row r="15">
          <cell r="A15">
            <v>37622</v>
          </cell>
          <cell r="B15">
            <v>3410347</v>
          </cell>
          <cell r="C15">
            <v>3641414.504906422</v>
          </cell>
          <cell r="D15">
            <v>4412917.7970232461</v>
          </cell>
          <cell r="E15">
            <v>2869911.2127895975</v>
          </cell>
          <cell r="F15">
            <v>-231067.50490642199</v>
          </cell>
          <cell r="G15">
            <v>393631.3616996762</v>
          </cell>
          <cell r="H15">
            <v>-0.58701497743646902</v>
          </cell>
          <cell r="I15">
            <v>3410578.0675049066</v>
          </cell>
          <cell r="J15">
            <v>141363.51929503214</v>
          </cell>
        </row>
        <row r="16">
          <cell r="A16">
            <v>37987</v>
          </cell>
          <cell r="B16">
            <v>3256755</v>
          </cell>
          <cell r="C16">
            <v>3551941.5867999387</v>
          </cell>
          <cell r="D16">
            <v>4323444.8789167628</v>
          </cell>
          <cell r="E16">
            <v>2780438.2946831142</v>
          </cell>
          <cell r="F16">
            <v>-295186.5867999387</v>
          </cell>
          <cell r="G16">
            <v>393631.3616996762</v>
          </cell>
          <cell r="H16">
            <v>-0.74990616988783876</v>
          </cell>
          <cell r="I16">
            <v>3257050.1865868</v>
          </cell>
          <cell r="J16">
            <v>141068.62789481899</v>
          </cell>
        </row>
        <row r="17">
          <cell r="A17">
            <v>38353</v>
          </cell>
          <cell r="B17">
            <v>3155818</v>
          </cell>
          <cell r="C17">
            <v>3398118.8144816188</v>
          </cell>
          <cell r="D17">
            <v>4169622.1065984434</v>
          </cell>
          <cell r="E17">
            <v>2626615.5223647943</v>
          </cell>
          <cell r="F17">
            <v>-242300.81448161881</v>
          </cell>
          <cell r="G17">
            <v>393631.3616996762</v>
          </cell>
          <cell r="H17">
            <v>-0.61555261612128331</v>
          </cell>
          <cell r="I17">
            <v>3156060.3008144815</v>
          </cell>
          <cell r="J17">
            <v>140826.56938115184</v>
          </cell>
        </row>
        <row r="18">
          <cell r="A18">
            <v>38718</v>
          </cell>
          <cell r="C18">
            <v>3296886.8701956333</v>
          </cell>
          <cell r="D18">
            <v>4068390.1623124578</v>
          </cell>
          <cell r="E18">
            <v>2525383.5780788087</v>
          </cell>
          <cell r="G18">
            <v>393631.3616996762</v>
          </cell>
          <cell r="I18">
            <v>3296886.8701956333</v>
          </cell>
          <cell r="J18">
            <v>140826.56938115184</v>
          </cell>
        </row>
        <row r="19">
          <cell r="A19">
            <v>39083</v>
          </cell>
          <cell r="C19">
            <v>3437713.4395767851</v>
          </cell>
          <cell r="D19">
            <v>4528783.3131688163</v>
          </cell>
          <cell r="E19">
            <v>2346643.5659847534</v>
          </cell>
          <cell r="G19">
            <v>556678.53195173573</v>
          </cell>
          <cell r="I19">
            <v>3437713.4395767851</v>
          </cell>
          <cell r="J19">
            <v>140826.56938115184</v>
          </cell>
        </row>
        <row r="20">
          <cell r="A20">
            <v>39448</v>
          </cell>
          <cell r="C20">
            <v>3578540.0089579369</v>
          </cell>
          <cell r="D20">
            <v>4915267.1484431224</v>
          </cell>
          <cell r="E20">
            <v>2241812.8694727514</v>
          </cell>
          <cell r="G20">
            <v>682016.17480174068</v>
          </cell>
          <cell r="I20">
            <v>3578540.0089579369</v>
          </cell>
          <cell r="J20">
            <v>140826.56938115184</v>
          </cell>
        </row>
        <row r="21">
          <cell r="A21">
            <v>39814</v>
          </cell>
          <cell r="C21">
            <v>3719366.5783390887</v>
          </cell>
          <cell r="D21">
            <v>5263528.6316645881</v>
          </cell>
          <cell r="E21">
            <v>2175204.5250135893</v>
          </cell>
          <cell r="G21">
            <v>787852.25927907496</v>
          </cell>
          <cell r="I21">
            <v>3719366.5783390887</v>
          </cell>
          <cell r="J21">
            <v>140826.56938115184</v>
          </cell>
        </row>
        <row r="22">
          <cell r="A22">
            <v>40179</v>
          </cell>
          <cell r="C22">
            <v>3860193.1477202405</v>
          </cell>
          <cell r="D22">
            <v>5587394.8329896946</v>
          </cell>
          <cell r="E22">
            <v>2132991.4624507865</v>
          </cell>
          <cell r="G22">
            <v>881241.54264741624</v>
          </cell>
          <cell r="I22">
            <v>3860193.1477202405</v>
          </cell>
          <cell r="J22">
            <v>140826.56938115184</v>
          </cell>
        </row>
        <row r="23">
          <cell r="A23">
            <v>40544</v>
          </cell>
          <cell r="C23">
            <v>4001019.7171013923</v>
          </cell>
          <cell r="D23">
            <v>5893956.1337548625</v>
          </cell>
          <cell r="E23">
            <v>2108083.3004479217</v>
          </cell>
          <cell r="G23">
            <v>965801.63287933439</v>
          </cell>
          <cell r="I23">
            <v>4001019.7171013923</v>
          </cell>
          <cell r="J23">
            <v>140826.56938115184</v>
          </cell>
        </row>
        <row r="24">
          <cell r="A24">
            <v>40909</v>
          </cell>
          <cell r="C24">
            <v>4141846.2864825442</v>
          </cell>
          <cell r="D24">
            <v>6187423.3401940698</v>
          </cell>
          <cell r="E24">
            <v>2096269.2327710185</v>
          </cell>
          <cell r="G24">
            <v>1043680.9399799061</v>
          </cell>
          <cell r="I24">
            <v>4141846.2864825442</v>
          </cell>
          <cell r="J24">
            <v>140826.56938115184</v>
          </cell>
        </row>
        <row r="25">
          <cell r="A25">
            <v>41275</v>
          </cell>
          <cell r="C25">
            <v>4282672.855863696</v>
          </cell>
          <cell r="D25">
            <v>6470539.0458276421</v>
          </cell>
          <cell r="E25">
            <v>2094806.6658997498</v>
          </cell>
          <cell r="G25">
            <v>1116278.7720700765</v>
          </cell>
          <cell r="I25">
            <v>4282672.855863696</v>
          </cell>
          <cell r="J25">
            <v>140826.56938115184</v>
          </cell>
        </row>
        <row r="26">
          <cell r="A26">
            <v>41640</v>
          </cell>
          <cell r="C26">
            <v>4423499.4252448482</v>
          </cell>
          <cell r="D26">
            <v>6745207.5061836522</v>
          </cell>
          <cell r="E26">
            <v>2101791.3443060438</v>
          </cell>
          <cell r="G26">
            <v>1184566.7059456918</v>
          </cell>
          <cell r="I26">
            <v>4423499.4252448482</v>
          </cell>
          <cell r="J26">
            <v>140826.56938115184</v>
          </cell>
        </row>
        <row r="27">
          <cell r="A27">
            <v>42005</v>
          </cell>
          <cell r="C27">
            <v>4564325.9946260005</v>
          </cell>
          <cell r="D27">
            <v>7012814.6130299503</v>
          </cell>
          <cell r="E27">
            <v>2115837.3762220507</v>
          </cell>
          <cell r="G27">
            <v>1249251.8422365491</v>
          </cell>
          <cell r="I27">
            <v>4564325.9946260005</v>
          </cell>
          <cell r="J27">
            <v>140826.56938115184</v>
          </cell>
        </row>
        <row r="28">
          <cell r="A28">
            <v>42370</v>
          </cell>
          <cell r="C28">
            <v>4705152.5640071528</v>
          </cell>
          <cell r="D28">
            <v>7274406.1438068859</v>
          </cell>
          <cell r="E28">
            <v>2135898.9842074192</v>
          </cell>
          <cell r="G28">
            <v>1310867.7506656644</v>
          </cell>
          <cell r="I28">
            <v>4705152.5640071528</v>
          </cell>
          <cell r="J28">
            <v>140826.56938115184</v>
          </cell>
        </row>
        <row r="29">
          <cell r="A29">
            <v>42736</v>
          </cell>
          <cell r="C29">
            <v>4845979.1333883051</v>
          </cell>
          <cell r="D29">
            <v>7530794.1977329087</v>
          </cell>
          <cell r="E29">
            <v>2161164.069043702</v>
          </cell>
          <cell r="G29">
            <v>1369828.7751826472</v>
          </cell>
          <cell r="I29">
            <v>4845979.1333883051</v>
          </cell>
          <cell r="J29">
            <v>140826.56938115184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BOD-Quarterly"/>
      <sheetName val="941Q"/>
      <sheetName val="B.U."/>
      <sheetName val="Q Employment"/>
      <sheetName val="sas data"/>
      <sheetName val="Data"/>
      <sheetName val="template"/>
      <sheetName val="940 total"/>
      <sheetName val="940EZ"/>
      <sheetName val="941 total"/>
      <sheetName val="941 total(E)"/>
      <sheetName val="943"/>
      <sheetName val="945"/>
      <sheetName val="CT-1"/>
      <sheetName val="1042"/>
      <sheetName val="F944"/>
      <sheetName val="941 Q"/>
      <sheetName val="941 Q with mag"/>
      <sheetName val="Doc.6292 T1 Spr"/>
      <sheetName val="Doc.6292 T2 Spr"/>
      <sheetName val="941 Q with mag (2)"/>
      <sheetName val="notes"/>
      <sheetName val="F944 (2)"/>
      <sheetName val="Doc 6292 T1&amp;2 fall"/>
      <sheetName val="Doc.6292 T1 fall"/>
      <sheetName val="Doc.6292 T2 fall"/>
      <sheetName val="Doc 6292 T1&amp;2 rev"/>
      <sheetName val="F944 fall"/>
      <sheetName val="Doc.6292 T2 fall rev"/>
      <sheetName val="F941 Q"/>
      <sheetName val="F941 Q - r"/>
      <sheetName val="F940_log_damp"/>
      <sheetName val="943_1"/>
      <sheetName val="943_2"/>
      <sheetName val="943_3"/>
      <sheetName val="943_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>
        <row r="1">
          <cell r="A1" t="str">
            <v>DATE</v>
          </cell>
          <cell r="B1" t="str">
            <v>ACTUAL</v>
          </cell>
          <cell r="C1" t="str">
            <v>PREDICT</v>
          </cell>
          <cell r="D1" t="str">
            <v>UPPER</v>
          </cell>
          <cell r="E1" t="str">
            <v>LOWER</v>
          </cell>
          <cell r="F1" t="str">
            <v>ERROR</v>
          </cell>
          <cell r="G1" t="str">
            <v>STD</v>
          </cell>
          <cell r="H1" t="str">
            <v>NERROR</v>
          </cell>
          <cell r="I1" t="str">
            <v>RESIDUAL</v>
          </cell>
          <cell r="J1" t="str">
            <v>RESSTD</v>
          </cell>
          <cell r="K1" t="str">
            <v>NRESID</v>
          </cell>
          <cell r="L1" t="str">
            <v>_LEVEL_</v>
          </cell>
          <cell r="M1" t="str">
            <v>_TREND_</v>
          </cell>
          <cell r="N1" t="str">
            <v>forecast</v>
          </cell>
        </row>
        <row r="2">
          <cell r="A2">
            <v>32874</v>
          </cell>
          <cell r="B2">
            <v>5367398</v>
          </cell>
          <cell r="C2">
            <v>5279810.4370383946</v>
          </cell>
        </row>
        <row r="3">
          <cell r="A3">
            <v>33239</v>
          </cell>
          <cell r="B3">
            <v>5223269</v>
          </cell>
          <cell r="C3">
            <v>5340026.2522536628</v>
          </cell>
        </row>
        <row r="4">
          <cell r="A4">
            <v>33604</v>
          </cell>
          <cell r="B4">
            <v>5354709</v>
          </cell>
          <cell r="C4">
            <v>5242202.554877853</v>
          </cell>
        </row>
        <row r="5">
          <cell r="A5">
            <v>33970</v>
          </cell>
          <cell r="B5">
            <v>5293130</v>
          </cell>
          <cell r="C5">
            <v>5313768.346746996</v>
          </cell>
        </row>
        <row r="6">
          <cell r="A6">
            <v>34335</v>
          </cell>
          <cell r="B6">
            <v>5385822.9999999981</v>
          </cell>
          <cell r="C6">
            <v>5309334.988163705</v>
          </cell>
        </row>
        <row r="7">
          <cell r="A7">
            <v>34700</v>
          </cell>
          <cell r="B7">
            <v>5482548.9999999963</v>
          </cell>
          <cell r="C7">
            <v>5390153.6968477452</v>
          </cell>
        </row>
        <row r="8">
          <cell r="A8">
            <v>35065</v>
          </cell>
          <cell r="B8">
            <v>5433025.0000000047</v>
          </cell>
          <cell r="C8">
            <v>5523377.6272797501</v>
          </cell>
        </row>
        <row r="9">
          <cell r="A9">
            <v>35431</v>
          </cell>
          <cell r="B9">
            <v>5438675.9999999963</v>
          </cell>
          <cell r="C9">
            <v>5520015.4546819627</v>
          </cell>
        </row>
        <row r="10">
          <cell r="A10">
            <v>35796</v>
          </cell>
          <cell r="B10">
            <v>5483280.0000000037</v>
          </cell>
          <cell r="C10">
            <v>5480926.0879735881</v>
          </cell>
        </row>
        <row r="11">
          <cell r="A11">
            <v>36161</v>
          </cell>
          <cell r="B11">
            <v>5479086.0000000037</v>
          </cell>
          <cell r="C11">
            <v>5485003.7565663503</v>
          </cell>
        </row>
        <row r="12">
          <cell r="A12">
            <v>36526</v>
          </cell>
          <cell r="B12">
            <v>5463050.0000000009</v>
          </cell>
          <cell r="C12">
            <v>5482365.6484060399</v>
          </cell>
        </row>
        <row r="13">
          <cell r="A13">
            <v>36892</v>
          </cell>
          <cell r="B13">
            <v>5545433.0000000047</v>
          </cell>
          <cell r="C13">
            <v>5464109.3568496117</v>
          </cell>
        </row>
        <row r="14">
          <cell r="A14">
            <v>37257</v>
          </cell>
          <cell r="B14">
            <v>5546252.9999999953</v>
          </cell>
          <cell r="C14">
            <v>5535453.6670735646</v>
          </cell>
        </row>
        <row r="15">
          <cell r="A15">
            <v>37622</v>
          </cell>
          <cell r="B15">
            <v>5705571.9999999953</v>
          </cell>
          <cell r="C15">
            <v>5576647.4655890446</v>
          </cell>
        </row>
        <row r="16">
          <cell r="A16">
            <v>37987</v>
          </cell>
          <cell r="B16">
            <v>5757192.9999999991</v>
          </cell>
          <cell r="C16">
            <v>5738676.2979345797</v>
          </cell>
        </row>
        <row r="17">
          <cell r="A17">
            <v>38353</v>
          </cell>
          <cell r="B17">
            <v>5936836</v>
          </cell>
          <cell r="C17">
            <v>5854218.1106617013</v>
          </cell>
          <cell r="D17">
            <v>6036072.116518748</v>
          </cell>
          <cell r="E17">
            <v>5676448.8539077928</v>
          </cell>
          <cell r="N17">
            <v>5854218.1106617013</v>
          </cell>
        </row>
        <row r="18">
          <cell r="A18">
            <v>38718</v>
          </cell>
          <cell r="C18">
            <v>6041571.1699831225</v>
          </cell>
          <cell r="D18">
            <v>6229245.0656534862</v>
          </cell>
          <cell r="E18">
            <v>5858112.7480022674</v>
          </cell>
          <cell r="N18">
            <v>6041571.1699831225</v>
          </cell>
        </row>
        <row r="19">
          <cell r="A19">
            <v>39083</v>
          </cell>
          <cell r="D19">
            <v>6457087.4256759677</v>
          </cell>
          <cell r="E19">
            <v>5925567.9681301806</v>
          </cell>
          <cell r="N19">
            <v>6187106.6996044507</v>
          </cell>
        </row>
        <row r="20">
          <cell r="A20">
            <v>39448</v>
          </cell>
          <cell r="D20">
            <v>6731900.9638517369</v>
          </cell>
          <cell r="E20">
            <v>5950301.9249457056</v>
          </cell>
          <cell r="N20">
            <v>6332185.1967264488</v>
          </cell>
        </row>
        <row r="21">
          <cell r="A21">
            <v>39814</v>
          </cell>
          <cell r="D21">
            <v>7043518.2411017176</v>
          </cell>
          <cell r="E21">
            <v>5945044.433385388</v>
          </cell>
          <cell r="N21">
            <v>6477070.491520796</v>
          </cell>
        </row>
        <row r="22">
          <cell r="A22">
            <v>40179</v>
          </cell>
          <cell r="D22">
            <v>7386875.3010253198</v>
          </cell>
          <cell r="E22">
            <v>5917396.4828393916</v>
          </cell>
          <cell r="N22">
            <v>6622027.6306661572</v>
          </cell>
        </row>
        <row r="23">
          <cell r="A23">
            <v>40544</v>
          </cell>
          <cell r="D23">
            <v>7759928.1975969234</v>
          </cell>
          <cell r="E23">
            <v>5871906.3425438395</v>
          </cell>
          <cell r="N23">
            <v>6767321.6756316619</v>
          </cell>
        </row>
        <row r="24">
          <cell r="A24">
            <v>40909</v>
          </cell>
          <cell r="D24">
            <v>8162036.0891290577</v>
          </cell>
          <cell r="E24">
            <v>5811681.2313649543</v>
          </cell>
          <cell r="N24">
            <v>6913216.7430417826</v>
          </cell>
        </row>
        <row r="25">
          <cell r="A25">
            <v>41275</v>
          </cell>
          <cell r="D25">
            <v>8593259.9577258583</v>
          </cell>
          <cell r="E25">
            <v>5739085.2006025463</v>
          </cell>
          <cell r="N25">
            <v>7059975.258886477</v>
          </cell>
        </row>
        <row r="26">
          <cell r="A26">
            <v>41640</v>
          </cell>
          <cell r="D26">
            <v>9054055.5857431814</v>
          </cell>
          <cell r="E26">
            <v>5656044.3267661929</v>
          </cell>
          <cell r="N26">
            <v>7207857.4001159109</v>
          </cell>
        </row>
        <row r="27">
          <cell r="A27">
            <v>42005</v>
          </cell>
          <cell r="D27">
            <v>9545126.7291579321</v>
          </cell>
          <cell r="E27">
            <v>5564193.0254113004</v>
          </cell>
          <cell r="N27">
            <v>7357120.699151312</v>
          </cell>
        </row>
        <row r="28">
          <cell r="A28">
            <v>42370</v>
          </cell>
          <cell r="D28">
            <v>10067348.18343777</v>
          </cell>
          <cell r="E28">
            <v>5464951.5648146784</v>
          </cell>
          <cell r="N28">
            <v>7508019.7889432777</v>
          </cell>
        </row>
        <row r="29">
          <cell r="A29">
            <v>42736</v>
          </cell>
          <cell r="D29">
            <v>10621722.126339929</v>
          </cell>
          <cell r="E29">
            <v>5359571.1928693997</v>
          </cell>
          <cell r="N29">
            <v>7660806.268333544</v>
          </cell>
        </row>
      </sheetData>
      <sheetData sheetId="33" refreshError="1">
        <row r="1">
          <cell r="A1" t="str">
            <v>DATE</v>
          </cell>
          <cell r="B1" t="str">
            <v>ACTUAL</v>
          </cell>
          <cell r="C1" t="str">
            <v>PREDICT</v>
          </cell>
          <cell r="D1" t="str">
            <v>UPPER</v>
          </cell>
          <cell r="E1" t="str">
            <v>LOWER</v>
          </cell>
          <cell r="F1" t="str">
            <v>ERROR</v>
          </cell>
          <cell r="G1" t="str">
            <v>STD</v>
          </cell>
          <cell r="H1" t="str">
            <v>NERROR</v>
          </cell>
          <cell r="I1" t="str">
            <v>RESIDUAL</v>
          </cell>
          <cell r="J1" t="str">
            <v>RESSTD</v>
          </cell>
          <cell r="K1" t="str">
            <v>NRESID</v>
          </cell>
          <cell r="L1" t="str">
            <v>_LEVEL_</v>
          </cell>
          <cell r="M1" t="str">
            <v>_TREND_</v>
          </cell>
          <cell r="N1" t="str">
            <v>forecast</v>
          </cell>
        </row>
        <row r="2">
          <cell r="A2">
            <v>32874</v>
          </cell>
          <cell r="B2">
            <v>385431</v>
          </cell>
          <cell r="C2">
            <v>384975.81952631578</v>
          </cell>
        </row>
        <row r="3">
          <cell r="A3">
            <v>33239</v>
          </cell>
          <cell r="B3">
            <v>378291</v>
          </cell>
          <cell r="C3">
            <v>378807.33795373701</v>
          </cell>
        </row>
        <row r="4">
          <cell r="A4">
            <v>33604</v>
          </cell>
          <cell r="B4">
            <v>372969</v>
          </cell>
          <cell r="C4">
            <v>371700.07126343081</v>
          </cell>
        </row>
        <row r="5">
          <cell r="A5">
            <v>33970</v>
          </cell>
          <cell r="B5">
            <v>366130</v>
          </cell>
          <cell r="C5">
            <v>366900.72944047081</v>
          </cell>
        </row>
        <row r="6">
          <cell r="A6">
            <v>34335</v>
          </cell>
          <cell r="B6">
            <v>364181</v>
          </cell>
          <cell r="C6">
            <v>360190.03488694131</v>
          </cell>
        </row>
        <row r="7">
          <cell r="A7">
            <v>34700</v>
          </cell>
          <cell r="B7">
            <v>354703</v>
          </cell>
          <cell r="C7">
            <v>359834.53785013035</v>
          </cell>
        </row>
        <row r="8">
          <cell r="A8">
            <v>35065</v>
          </cell>
          <cell r="B8">
            <v>349491</v>
          </cell>
          <cell r="C8">
            <v>349318.54483834648</v>
          </cell>
        </row>
        <row r="9">
          <cell r="A9">
            <v>35431</v>
          </cell>
          <cell r="B9">
            <v>338905</v>
          </cell>
          <cell r="C9">
            <v>342904.50851530139</v>
          </cell>
        </row>
        <row r="10">
          <cell r="A10">
            <v>35796</v>
          </cell>
          <cell r="B10">
            <v>330908</v>
          </cell>
          <cell r="C10">
            <v>330846.11774206912</v>
          </cell>
          <cell r="F10" t="str">
            <v>log linear holt</v>
          </cell>
        </row>
        <row r="11">
          <cell r="A11">
            <v>36161</v>
          </cell>
          <cell r="B11">
            <v>316164</v>
          </cell>
          <cell r="C11">
            <v>322027.9943527907</v>
          </cell>
        </row>
        <row r="12">
          <cell r="A12">
            <v>36526</v>
          </cell>
          <cell r="B12">
            <v>305532</v>
          </cell>
          <cell r="C12">
            <v>305203.94398615428</v>
          </cell>
        </row>
        <row r="13">
          <cell r="A13">
            <v>36892</v>
          </cell>
          <cell r="B13">
            <v>290975</v>
          </cell>
          <cell r="C13">
            <v>293591.38085545681</v>
          </cell>
        </row>
        <row r="14">
          <cell r="A14">
            <v>37257</v>
          </cell>
          <cell r="B14">
            <v>283306</v>
          </cell>
          <cell r="C14">
            <v>278586.31807054649</v>
          </cell>
        </row>
        <row r="15">
          <cell r="A15">
            <v>37622</v>
          </cell>
          <cell r="B15">
            <v>276647</v>
          </cell>
          <cell r="C15">
            <v>272608.58509754622</v>
          </cell>
        </row>
        <row r="16">
          <cell r="A16">
            <v>37987</v>
          </cell>
          <cell r="B16">
            <v>269376</v>
          </cell>
          <cell r="C16">
            <v>269207.9331296868</v>
          </cell>
        </row>
        <row r="17">
          <cell r="A17">
            <v>38353</v>
          </cell>
          <cell r="B17">
            <v>262578</v>
          </cell>
          <cell r="C17">
            <v>263286.64286204946</v>
          </cell>
          <cell r="D17">
            <v>268501.46072694479</v>
          </cell>
          <cell r="E17">
            <v>258147.1227465792</v>
          </cell>
          <cell r="N17">
            <v>263286.64286204946</v>
          </cell>
        </row>
        <row r="18">
          <cell r="A18">
            <v>38718</v>
          </cell>
          <cell r="C18">
            <v>256388.80402841652</v>
          </cell>
          <cell r="D18">
            <v>261466.99903699162</v>
          </cell>
          <cell r="E18">
            <v>251383.93404579526</v>
          </cell>
          <cell r="N18">
            <v>256388.80402841652</v>
          </cell>
        </row>
        <row r="19">
          <cell r="A19">
            <v>39083</v>
          </cell>
          <cell r="D19">
            <v>258928.5038285311</v>
          </cell>
          <cell r="E19">
            <v>241643.39578980146</v>
          </cell>
          <cell r="N19">
            <v>250175.54302237218</v>
          </cell>
        </row>
        <row r="20">
          <cell r="A20">
            <v>39448</v>
          </cell>
          <cell r="D20">
            <v>257807.46737810294</v>
          </cell>
          <cell r="E20">
            <v>231025.37867053834</v>
          </cell>
          <cell r="N20">
            <v>244144.8739263248</v>
          </cell>
        </row>
        <row r="21">
          <cell r="A21">
            <v>39814</v>
          </cell>
          <cell r="D21">
            <v>257670.38619297461</v>
          </cell>
          <cell r="E21">
            <v>220034.64458851147</v>
          </cell>
          <cell r="N21">
            <v>238303.32971140521</v>
          </cell>
        </row>
        <row r="22">
          <cell r="A22">
            <v>40179</v>
          </cell>
          <cell r="D22">
            <v>258336.52686172715</v>
          </cell>
          <cell r="E22">
            <v>208915.25302217255</v>
          </cell>
          <cell r="N22">
            <v>232656.46700803482</v>
          </cell>
        </row>
        <row r="23">
          <cell r="A23">
            <v>40544</v>
          </cell>
          <cell r="D23">
            <v>259711.51232325271</v>
          </cell>
          <cell r="E23">
            <v>197817.70352182252</v>
          </cell>
          <cell r="N23">
            <v>227208.95366430268</v>
          </cell>
        </row>
        <row r="24">
          <cell r="A24">
            <v>40909</v>
          </cell>
          <cell r="D24">
            <v>261739.17650514483</v>
          </cell>
          <cell r="E24">
            <v>186847.81197311624</v>
          </cell>
          <cell r="N24">
            <v>221964.65584251686</v>
          </cell>
        </row>
        <row r="25">
          <cell r="A25">
            <v>41275</v>
          </cell>
          <cell r="D25">
            <v>264384.48214846052</v>
          </cell>
          <cell r="E25">
            <v>176084.52027578224</v>
          </cell>
          <cell r="N25">
            <v>216926.72414318973</v>
          </cell>
        </row>
        <row r="26">
          <cell r="A26">
            <v>41640</v>
          </cell>
          <cell r="D26">
            <v>267625.99157523073</v>
          </cell>
          <cell r="E26">
            <v>165588.14511409233</v>
          </cell>
          <cell r="N26">
            <v>212097.67834998385</v>
          </cell>
        </row>
        <row r="27">
          <cell r="A27">
            <v>42005</v>
          </cell>
          <cell r="D27">
            <v>271451.98240887956</v>
          </cell>
          <cell r="E27">
            <v>155404.97015660952</v>
          </cell>
          <cell r="N27">
            <v>207479.49048828412</v>
          </cell>
        </row>
        <row r="28">
          <cell r="A28">
            <v>42370</v>
          </cell>
          <cell r="D28">
            <v>275858.21789751161</v>
          </cell>
          <cell r="E28">
            <v>145570.16924009169</v>
          </cell>
          <cell r="N28">
            <v>203073.66598382386</v>
          </cell>
        </row>
        <row r="29">
          <cell r="A29">
            <v>42736</v>
          </cell>
          <cell r="D29">
            <v>280846.57502980001</v>
          </cell>
          <cell r="E29">
            <v>136109.85535142024</v>
          </cell>
          <cell r="N29">
            <v>198881.3227961403</v>
          </cell>
        </row>
      </sheetData>
      <sheetData sheetId="34" refreshError="1">
        <row r="1">
          <cell r="A1" t="str">
            <v>DATE</v>
          </cell>
          <cell r="B1" t="str">
            <v>ACTUAL</v>
          </cell>
          <cell r="C1" t="str">
            <v>PREDICT</v>
          </cell>
          <cell r="D1" t="str">
            <v>UPPER</v>
          </cell>
          <cell r="E1" t="str">
            <v>LOWER</v>
          </cell>
          <cell r="F1" t="str">
            <v>ERROR</v>
          </cell>
          <cell r="G1" t="str">
            <v>STD</v>
          </cell>
          <cell r="H1" t="str">
            <v>NERROR</v>
          </cell>
          <cell r="I1" t="str">
            <v>forecast</v>
          </cell>
        </row>
        <row r="2">
          <cell r="A2">
            <v>32874</v>
          </cell>
          <cell r="B2">
            <v>385431</v>
          </cell>
        </row>
        <row r="3">
          <cell r="A3">
            <v>33239</v>
          </cell>
          <cell r="B3">
            <v>378291</v>
          </cell>
          <cell r="C3">
            <v>377240.8</v>
          </cell>
        </row>
        <row r="4">
          <cell r="A4">
            <v>33604</v>
          </cell>
          <cell r="B4">
            <v>372969</v>
          </cell>
          <cell r="C4">
            <v>370100.8</v>
          </cell>
        </row>
        <row r="5">
          <cell r="A5">
            <v>33970</v>
          </cell>
          <cell r="B5">
            <v>366130</v>
          </cell>
          <cell r="C5">
            <v>364778.8</v>
          </cell>
        </row>
        <row r="6">
          <cell r="A6">
            <v>34335</v>
          </cell>
          <cell r="B6">
            <v>364181</v>
          </cell>
          <cell r="C6">
            <v>357939.8</v>
          </cell>
        </row>
        <row r="7">
          <cell r="A7">
            <v>34700</v>
          </cell>
          <cell r="B7">
            <v>354703</v>
          </cell>
          <cell r="C7">
            <v>355990.8</v>
          </cell>
        </row>
        <row r="8">
          <cell r="A8">
            <v>35065</v>
          </cell>
          <cell r="B8">
            <v>349491</v>
          </cell>
          <cell r="C8">
            <v>346512.8</v>
          </cell>
        </row>
        <row r="9">
          <cell r="A9">
            <v>35431</v>
          </cell>
          <cell r="B9">
            <v>338905</v>
          </cell>
          <cell r="C9">
            <v>341300.8</v>
          </cell>
        </row>
        <row r="10">
          <cell r="A10">
            <v>35796</v>
          </cell>
          <cell r="B10">
            <v>330908</v>
          </cell>
          <cell r="C10">
            <v>330714.8</v>
          </cell>
          <cell r="E10" t="str">
            <v>random walk</v>
          </cell>
        </row>
        <row r="11">
          <cell r="A11">
            <v>36161</v>
          </cell>
          <cell r="B11">
            <v>316164</v>
          </cell>
          <cell r="C11">
            <v>322717.8</v>
          </cell>
        </row>
        <row r="12">
          <cell r="A12">
            <v>36526</v>
          </cell>
          <cell r="B12">
            <v>305532</v>
          </cell>
          <cell r="C12">
            <v>307973.8</v>
          </cell>
        </row>
        <row r="13">
          <cell r="A13">
            <v>36892</v>
          </cell>
          <cell r="B13">
            <v>290975</v>
          </cell>
          <cell r="C13">
            <v>297341.8</v>
          </cell>
        </row>
        <row r="14">
          <cell r="A14">
            <v>37257</v>
          </cell>
          <cell r="B14">
            <v>283306</v>
          </cell>
          <cell r="C14">
            <v>282784.8</v>
          </cell>
        </row>
        <row r="15">
          <cell r="A15">
            <v>37622</v>
          </cell>
          <cell r="B15">
            <v>276647</v>
          </cell>
          <cell r="C15">
            <v>275115.8</v>
          </cell>
        </row>
        <row r="16">
          <cell r="A16">
            <v>37987</v>
          </cell>
          <cell r="B16">
            <v>269376</v>
          </cell>
          <cell r="C16">
            <v>268456.8</v>
          </cell>
        </row>
        <row r="17">
          <cell r="A17">
            <v>38353</v>
          </cell>
          <cell r="B17">
            <v>262578</v>
          </cell>
          <cell r="C17">
            <v>261185.8</v>
          </cell>
          <cell r="D17">
            <v>267837.79381890636</v>
          </cell>
          <cell r="E17">
            <v>254533.80618109365</v>
          </cell>
          <cell r="I17">
            <v>261185.8</v>
          </cell>
        </row>
        <row r="18">
          <cell r="A18">
            <v>38718</v>
          </cell>
          <cell r="C18">
            <v>254387.8</v>
          </cell>
          <cell r="D18">
            <v>261039.79381890633</v>
          </cell>
          <cell r="E18">
            <v>247735.80618109365</v>
          </cell>
          <cell r="I18">
            <v>254387.8</v>
          </cell>
        </row>
        <row r="19">
          <cell r="A19">
            <v>39083</v>
          </cell>
          <cell r="D19">
            <v>255604.93987551934</v>
          </cell>
          <cell r="E19">
            <v>236790.26012448061</v>
          </cell>
          <cell r="I19">
            <v>246197.6</v>
          </cell>
        </row>
        <row r="20">
          <cell r="A20">
            <v>39448</v>
          </cell>
          <cell r="D20">
            <v>249528.99126597989</v>
          </cell>
          <cell r="E20">
            <v>226485.80873402004</v>
          </cell>
          <cell r="I20">
            <v>238007.4</v>
          </cell>
        </row>
        <row r="21">
          <cell r="A21">
            <v>39814</v>
          </cell>
          <cell r="D21">
            <v>243121.18763781266</v>
          </cell>
          <cell r="E21">
            <v>216513.21236218725</v>
          </cell>
          <cell r="I21">
            <v>229817.2</v>
          </cell>
        </row>
        <row r="22">
          <cell r="A22">
            <v>40179</v>
          </cell>
          <cell r="D22">
            <v>236501.31036498296</v>
          </cell>
          <cell r="E22">
            <v>206752.68963501693</v>
          </cell>
          <cell r="I22">
            <v>221627</v>
          </cell>
        </row>
        <row r="23">
          <cell r="A23">
            <v>40544</v>
          </cell>
          <cell r="D23">
            <v>229730.79062846815</v>
          </cell>
          <cell r="E23">
            <v>197142.80937153171</v>
          </cell>
          <cell r="I23">
            <v>213436.79999999999</v>
          </cell>
        </row>
        <row r="24">
          <cell r="A24">
            <v>40909</v>
          </cell>
          <cell r="D24">
            <v>222846.12136756495</v>
          </cell>
          <cell r="E24">
            <v>187647.07863243489</v>
          </cell>
          <cell r="I24">
            <v>205246.6</v>
          </cell>
        </row>
        <row r="25">
          <cell r="A25">
            <v>41275</v>
          </cell>
          <cell r="D25">
            <v>215871.07975103863</v>
          </cell>
          <cell r="E25">
            <v>178241.72024896118</v>
          </cell>
          <cell r="I25">
            <v>197056.4</v>
          </cell>
        </row>
        <row r="26">
          <cell r="A26">
            <v>41640</v>
          </cell>
          <cell r="D26">
            <v>208822.18145671894</v>
          </cell>
          <cell r="E26">
            <v>168910.21854328085</v>
          </cell>
          <cell r="I26">
            <v>188866.2</v>
          </cell>
        </row>
        <row r="27">
          <cell r="A27">
            <v>42005</v>
          </cell>
          <cell r="D27">
            <v>201711.45144910557</v>
          </cell>
          <cell r="E27">
            <v>159640.54855089419</v>
          </cell>
          <cell r="I27">
            <v>180676</v>
          </cell>
        </row>
        <row r="28">
          <cell r="A28">
            <v>42370</v>
          </cell>
          <cell r="D28">
            <v>194547.96760507557</v>
          </cell>
          <cell r="E28">
            <v>150423.63239492418</v>
          </cell>
          <cell r="I28">
            <v>172485.8</v>
          </cell>
        </row>
        <row r="29">
          <cell r="A29">
            <v>42736</v>
          </cell>
          <cell r="D29">
            <v>187338.7825319597</v>
          </cell>
          <cell r="E29">
            <v>141252.41746804002</v>
          </cell>
          <cell r="I29">
            <v>164295.6</v>
          </cell>
        </row>
      </sheetData>
      <sheetData sheetId="35" refreshError="1">
        <row r="1">
          <cell r="A1" t="str">
            <v>DATE</v>
          </cell>
          <cell r="B1" t="str">
            <v>ACTUAL</v>
          </cell>
          <cell r="C1" t="str">
            <v>PREDICT</v>
          </cell>
          <cell r="D1" t="str">
            <v>UPPER</v>
          </cell>
          <cell r="E1" t="str">
            <v>LOWER</v>
          </cell>
          <cell r="F1" t="str">
            <v>ERROR</v>
          </cell>
          <cell r="G1" t="str">
            <v>STD</v>
          </cell>
          <cell r="H1" t="str">
            <v>NERROR</v>
          </cell>
          <cell r="I1" t="str">
            <v>_LEVEL_</v>
          </cell>
          <cell r="J1" t="str">
            <v>_TREND_</v>
          </cell>
          <cell r="K1" t="str">
            <v>forecast</v>
          </cell>
        </row>
        <row r="2">
          <cell r="A2">
            <v>32874</v>
          </cell>
          <cell r="B2">
            <v>385431</v>
          </cell>
          <cell r="C2">
            <v>385009.9720310148</v>
          </cell>
        </row>
        <row r="3">
          <cell r="A3">
            <v>33239</v>
          </cell>
          <cell r="B3">
            <v>378291</v>
          </cell>
          <cell r="C3">
            <v>379337.80558892601</v>
          </cell>
        </row>
        <row r="4">
          <cell r="A4">
            <v>33604</v>
          </cell>
          <cell r="B4">
            <v>372969</v>
          </cell>
          <cell r="C4">
            <v>372072.03283651173</v>
          </cell>
        </row>
        <row r="5">
          <cell r="A5">
            <v>33970</v>
          </cell>
          <cell r="B5">
            <v>366130</v>
          </cell>
          <cell r="C5">
            <v>366977.02116647846</v>
          </cell>
        </row>
        <row r="6">
          <cell r="A6">
            <v>34335</v>
          </cell>
          <cell r="B6">
            <v>364181</v>
          </cell>
          <cell r="C6">
            <v>360223.74860605807</v>
          </cell>
        </row>
        <row r="7">
          <cell r="A7">
            <v>34700</v>
          </cell>
          <cell r="B7">
            <v>354703</v>
          </cell>
          <cell r="C7">
            <v>359757.61100831692</v>
          </cell>
        </row>
        <row r="8">
          <cell r="A8">
            <v>35065</v>
          </cell>
          <cell r="B8">
            <v>349491</v>
          </cell>
          <cell r="C8">
            <v>349532.78612275468</v>
          </cell>
          <cell r="F8" t="str">
            <v>damped trend</v>
          </cell>
        </row>
        <row r="9">
          <cell r="A9">
            <v>35431</v>
          </cell>
          <cell r="B9">
            <v>338905</v>
          </cell>
          <cell r="C9">
            <v>343007.94064260204</v>
          </cell>
        </row>
        <row r="10">
          <cell r="A10">
            <v>35796</v>
          </cell>
          <cell r="B10">
            <v>330908</v>
          </cell>
          <cell r="C10">
            <v>330969.19713631051</v>
          </cell>
        </row>
        <row r="11">
          <cell r="A11">
            <v>36161</v>
          </cell>
          <cell r="B11">
            <v>316164</v>
          </cell>
          <cell r="C11">
            <v>321998.5433651653</v>
          </cell>
        </row>
        <row r="12">
          <cell r="A12">
            <v>36526</v>
          </cell>
          <cell r="B12">
            <v>305532</v>
          </cell>
          <cell r="C12">
            <v>305179.66635994951</v>
          </cell>
        </row>
        <row r="13">
          <cell r="A13">
            <v>36892</v>
          </cell>
          <cell r="B13">
            <v>290975</v>
          </cell>
          <cell r="C13">
            <v>293328.20158164948</v>
          </cell>
        </row>
        <row r="14">
          <cell r="A14">
            <v>37257</v>
          </cell>
          <cell r="B14">
            <v>283306</v>
          </cell>
          <cell r="C14">
            <v>278278.32984047109</v>
          </cell>
        </row>
        <row r="15">
          <cell r="A15">
            <v>37622</v>
          </cell>
          <cell r="B15">
            <v>276647</v>
          </cell>
          <cell r="C15">
            <v>272272.60207539168</v>
          </cell>
        </row>
        <row r="16">
          <cell r="A16">
            <v>37987</v>
          </cell>
          <cell r="B16">
            <v>269376</v>
          </cell>
          <cell r="C16">
            <v>269073.86279278662</v>
          </cell>
        </row>
        <row r="17">
          <cell r="A17">
            <v>38353</v>
          </cell>
          <cell r="B17">
            <v>262578</v>
          </cell>
          <cell r="C17">
            <v>263375.14883591596</v>
          </cell>
          <cell r="D17">
            <v>269936.39680792519</v>
          </cell>
          <cell r="E17">
            <v>256813.90086390669</v>
          </cell>
          <cell r="K17">
            <v>263375.14883591596</v>
          </cell>
        </row>
        <row r="18">
          <cell r="A18">
            <v>38718</v>
          </cell>
          <cell r="C18">
            <v>256513.51978296216</v>
          </cell>
          <cell r="D18">
            <v>263074.7677549714</v>
          </cell>
          <cell r="E18">
            <v>249952.27181095289</v>
          </cell>
          <cell r="K18">
            <v>256513.51978296216</v>
          </cell>
        </row>
        <row r="19">
          <cell r="A19">
            <v>39083</v>
          </cell>
          <cell r="D19">
            <v>261648.50995279558</v>
          </cell>
          <cell r="E19">
            <v>239129.24905031972</v>
          </cell>
          <cell r="K19">
            <v>250388.87950155765</v>
          </cell>
        </row>
        <row r="20">
          <cell r="A20">
            <v>39448</v>
          </cell>
          <cell r="D20">
            <v>262039.14801191783</v>
          </cell>
          <cell r="E20">
            <v>226826.03276069881</v>
          </cell>
          <cell r="K20">
            <v>244432.59038630832</v>
          </cell>
        </row>
        <row r="21">
          <cell r="A21">
            <v>39814</v>
          </cell>
          <cell r="D21">
            <v>263676.77588649798</v>
          </cell>
          <cell r="E21">
            <v>213603.27387617077</v>
          </cell>
          <cell r="K21">
            <v>238640.02488133439</v>
          </cell>
        </row>
        <row r="22">
          <cell r="A22">
            <v>40179</v>
          </cell>
          <cell r="D22">
            <v>266301.40615930542</v>
          </cell>
          <cell r="E22">
            <v>199711.95910226717</v>
          </cell>
          <cell r="K22">
            <v>233006.68263078629</v>
          </cell>
        </row>
        <row r="23">
          <cell r="A23">
            <v>40544</v>
          </cell>
          <cell r="D23">
            <v>269760.34997991729</v>
          </cell>
          <cell r="E23">
            <v>185296.02398494552</v>
          </cell>
          <cell r="K23">
            <v>227528.18698243142</v>
          </cell>
        </row>
        <row r="24">
          <cell r="A24">
            <v>40909</v>
          </cell>
          <cell r="D24">
            <v>273947.58957458229</v>
          </cell>
          <cell r="E24">
            <v>170452.97360011478</v>
          </cell>
          <cell r="K24">
            <v>222200.28158734855</v>
          </cell>
        </row>
        <row r="25">
          <cell r="A25">
            <v>41275</v>
          </cell>
          <cell r="D25">
            <v>278782.19575259479</v>
          </cell>
          <cell r="E25">
            <v>155255.45843358207</v>
          </cell>
          <cell r="K25">
            <v>217018.82709308842</v>
          </cell>
        </row>
        <row r="26">
          <cell r="A26">
            <v>41640</v>
          </cell>
          <cell r="D26">
            <v>284198.83462607983</v>
          </cell>
          <cell r="E26">
            <v>139760.76122938178</v>
          </cell>
          <cell r="K26">
            <v>211979.7979277308</v>
          </cell>
        </row>
        <row r="27">
          <cell r="A27">
            <v>42005</v>
          </cell>
          <cell r="D27">
            <v>290142.85259604186</v>
          </cell>
          <cell r="E27">
            <v>124015.70574863866</v>
          </cell>
          <cell r="K27">
            <v>207079.27917234026</v>
          </cell>
        </row>
        <row r="28">
          <cell r="A28">
            <v>42370</v>
          </cell>
          <cell r="D28">
            <v>296567.41042151529</v>
          </cell>
          <cell r="E28">
            <v>108059.51661726453</v>
          </cell>
          <cell r="K28">
            <v>202313.46351938992</v>
          </cell>
        </row>
        <row r="29">
          <cell r="A29">
            <v>42736</v>
          </cell>
          <cell r="D29">
            <v>303431.6606752401</v>
          </cell>
          <cell r="E29">
            <v>91925.635954341778</v>
          </cell>
          <cell r="K29">
            <v>197678.64831479095</v>
          </cell>
        </row>
      </sheetData>
      <sheetData sheetId="36" refreshError="1">
        <row r="1">
          <cell r="A1" t="str">
            <v>DATE</v>
          </cell>
          <cell r="B1" t="str">
            <v>ACTUAL</v>
          </cell>
          <cell r="C1" t="str">
            <v>PREDICT</v>
          </cell>
          <cell r="D1" t="str">
            <v>UPPER</v>
          </cell>
          <cell r="E1" t="str">
            <v>LOWER</v>
          </cell>
          <cell r="F1" t="str">
            <v>ERROR</v>
          </cell>
          <cell r="G1" t="str">
            <v>STD</v>
          </cell>
          <cell r="H1" t="str">
            <v>NERROR</v>
          </cell>
          <cell r="I1" t="str">
            <v>_LEVEL_</v>
          </cell>
          <cell r="J1" t="str">
            <v>_TREND_</v>
          </cell>
          <cell r="K1" t="str">
            <v>forecast</v>
          </cell>
        </row>
        <row r="2">
          <cell r="A2">
            <v>32874</v>
          </cell>
          <cell r="B2">
            <v>385431</v>
          </cell>
          <cell r="C2">
            <v>384892.29895083443</v>
          </cell>
        </row>
        <row r="3">
          <cell r="A3">
            <v>33239</v>
          </cell>
          <cell r="B3">
            <v>378291</v>
          </cell>
          <cell r="C3">
            <v>378840.09898201568</v>
          </cell>
        </row>
        <row r="4">
          <cell r="A4">
            <v>33604</v>
          </cell>
          <cell r="B4">
            <v>372969</v>
          </cell>
          <cell r="C4">
            <v>371626.77004687407</v>
          </cell>
        </row>
        <row r="5">
          <cell r="A5">
            <v>33970</v>
          </cell>
          <cell r="B5">
            <v>366130</v>
          </cell>
          <cell r="C5">
            <v>366706.9728036999</v>
          </cell>
        </row>
        <row r="6">
          <cell r="A6">
            <v>34335</v>
          </cell>
          <cell r="B6">
            <v>364181</v>
          </cell>
          <cell r="C6">
            <v>360016.33682771795</v>
          </cell>
        </row>
        <row r="7">
          <cell r="A7">
            <v>34700</v>
          </cell>
          <cell r="B7">
            <v>354703</v>
          </cell>
          <cell r="C7">
            <v>359642.51984194614</v>
          </cell>
        </row>
        <row r="8">
          <cell r="A8">
            <v>35065</v>
          </cell>
          <cell r="B8">
            <v>349491</v>
          </cell>
          <cell r="C8">
            <v>349307.01029912283</v>
          </cell>
          <cell r="F8" t="str">
            <v>linear holt</v>
          </cell>
        </row>
        <row r="9">
          <cell r="A9">
            <v>35431</v>
          </cell>
          <cell r="B9">
            <v>338905</v>
          </cell>
          <cell r="C9">
            <v>342737.49079381704</v>
          </cell>
        </row>
        <row r="10">
          <cell r="A10">
            <v>35796</v>
          </cell>
          <cell r="B10">
            <v>330908</v>
          </cell>
          <cell r="C10">
            <v>330601.18033278635</v>
          </cell>
        </row>
        <row r="11">
          <cell r="A11">
            <v>36161</v>
          </cell>
          <cell r="B11">
            <v>316164</v>
          </cell>
          <cell r="C11">
            <v>321619.55835121742</v>
          </cell>
        </row>
        <row r="12">
          <cell r="A12">
            <v>36526</v>
          </cell>
          <cell r="B12">
            <v>305532</v>
          </cell>
          <cell r="C12">
            <v>304681.73082874343</v>
          </cell>
        </row>
        <row r="13">
          <cell r="A13">
            <v>36892</v>
          </cell>
          <cell r="B13">
            <v>290975</v>
          </cell>
          <cell r="C13">
            <v>292821.15714578197</v>
          </cell>
        </row>
        <row r="14">
          <cell r="A14">
            <v>37257</v>
          </cell>
          <cell r="B14">
            <v>283306</v>
          </cell>
          <cell r="C14">
            <v>277738.54545720771</v>
          </cell>
        </row>
        <row r="15">
          <cell r="A15">
            <v>37622</v>
          </cell>
          <cell r="B15">
            <v>276647</v>
          </cell>
          <cell r="C15">
            <v>271863.14999505109</v>
          </cell>
        </row>
        <row r="16">
          <cell r="A16">
            <v>37987</v>
          </cell>
          <cell r="B16">
            <v>269376</v>
          </cell>
          <cell r="C16">
            <v>268822.87321817421</v>
          </cell>
        </row>
        <row r="17">
          <cell r="A17">
            <v>38353</v>
          </cell>
          <cell r="B17">
            <v>262578</v>
          </cell>
          <cell r="C17">
            <v>263172.6375511699</v>
          </cell>
          <cell r="D17">
            <v>269539.20544668467</v>
          </cell>
          <cell r="E17">
            <v>256806.06965565513</v>
          </cell>
          <cell r="K17">
            <v>263172.6375511699</v>
          </cell>
        </row>
        <row r="18">
          <cell r="A18">
            <v>38718</v>
          </cell>
          <cell r="C18">
            <v>256286.44200160867</v>
          </cell>
          <cell r="D18">
            <v>262653.00989712344</v>
          </cell>
          <cell r="E18">
            <v>249919.87410609389</v>
          </cell>
          <cell r="K18">
            <v>256286.44200160867</v>
          </cell>
        </row>
        <row r="19">
          <cell r="A19">
            <v>39083</v>
          </cell>
          <cell r="D19">
            <v>260871.49615928647</v>
          </cell>
          <cell r="E19">
            <v>238772.88823663269</v>
          </cell>
          <cell r="K19">
            <v>249822.19219795958</v>
          </cell>
        </row>
        <row r="20">
          <cell r="A20">
            <v>39448</v>
          </cell>
          <cell r="D20">
            <v>260837.1378112665</v>
          </cell>
          <cell r="E20">
            <v>225878.74697735449</v>
          </cell>
          <cell r="K20">
            <v>243357.94239431049</v>
          </cell>
        </row>
        <row r="21">
          <cell r="A21">
            <v>39814</v>
          </cell>
          <cell r="D21">
            <v>262024.84513928421</v>
          </cell>
          <cell r="E21">
            <v>211762.5400420386</v>
          </cell>
          <cell r="K21">
            <v>236893.69259066141</v>
          </cell>
        </row>
        <row r="22">
          <cell r="A22">
            <v>40179</v>
          </cell>
          <cell r="D22">
            <v>264207.8525259975</v>
          </cell>
          <cell r="E22">
            <v>196651.03304802714</v>
          </cell>
          <cell r="K22">
            <v>230429.44278701232</v>
          </cell>
        </row>
        <row r="23">
          <cell r="A23">
            <v>40544</v>
          </cell>
          <cell r="D23">
            <v>267260.42204053438</v>
          </cell>
          <cell r="E23">
            <v>180669.96392619208</v>
          </cell>
          <cell r="K23">
            <v>223965.19298336323</v>
          </cell>
        </row>
        <row r="24">
          <cell r="A24">
            <v>40909</v>
          </cell>
          <cell r="D24">
            <v>271099.43840810203</v>
          </cell>
          <cell r="E24">
            <v>163902.44795132623</v>
          </cell>
          <cell r="K24">
            <v>217500.94317971414</v>
          </cell>
        </row>
        <row r="25">
          <cell r="A25">
            <v>41275</v>
          </cell>
          <cell r="D25">
            <v>275663.95262376574</v>
          </cell>
          <cell r="E25">
            <v>146409.43412836437</v>
          </cell>
          <cell r="K25">
            <v>211036.69337606506</v>
          </cell>
        </row>
        <row r="26">
          <cell r="A26">
            <v>41640</v>
          </cell>
          <cell r="D26">
            <v>280906.34743531176</v>
          </cell>
          <cell r="E26">
            <v>128238.53970952019</v>
          </cell>
          <cell r="K26">
            <v>204572.44357241597</v>
          </cell>
        </row>
        <row r="27">
          <cell r="A27">
            <v>42005</v>
          </cell>
          <cell r="D27">
            <v>286787.85091999499</v>
          </cell>
          <cell r="E27">
            <v>109428.53661753879</v>
          </cell>
          <cell r="K27">
            <v>198108.19376876688</v>
          </cell>
        </row>
        <row r="28">
          <cell r="A28">
            <v>42370</v>
          </cell>
          <cell r="D28">
            <v>293275.97118522727</v>
          </cell>
          <cell r="E28">
            <v>90011.916745008304</v>
          </cell>
          <cell r="K28">
            <v>191643.9439651178</v>
          </cell>
        </row>
        <row r="29">
          <cell r="A29">
            <v>42736</v>
          </cell>
          <cell r="D29">
            <v>300342.89640354726</v>
          </cell>
          <cell r="E29">
            <v>70016.491919390144</v>
          </cell>
          <cell r="K29">
            <v>185179.69416146871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S Models"/>
      <sheetName val="FORECAST"/>
      <sheetName val="FORECASTfall"/>
      <sheetName val="FORECAST %"/>
      <sheetName val="compare CY"/>
      <sheetName val="2553"/>
      <sheetName val="BOD"/>
      <sheetName val="fall BOD CY"/>
      <sheetName val="exam lmsb&amp;sbse"/>
      <sheetName val="fall BOD FY"/>
      <sheetName val="compare FY"/>
      <sheetName val="Table 2-Unrounded"/>
      <sheetName val="table1"/>
    </sheetNames>
    <sheetDataSet>
      <sheetData sheetId="0" refreshError="1">
        <row r="1">
          <cell r="A1" t="str">
            <v>SERIES</v>
          </cell>
          <cell r="B1" t="str">
            <v>MODEL</v>
          </cell>
          <cell r="C1" t="str">
            <v>NOBS</v>
          </cell>
          <cell r="D1" t="str">
            <v>N</v>
          </cell>
          <cell r="E1" t="str">
            <v>NMISSA</v>
          </cell>
          <cell r="F1" t="str">
            <v>NMISSP</v>
          </cell>
          <cell r="G1" t="str">
            <v>NPARMS</v>
          </cell>
          <cell r="H1" t="str">
            <v>SST</v>
          </cell>
          <cell r="I1" t="str">
            <v>TSS</v>
          </cell>
          <cell r="J1" t="str">
            <v>SSE</v>
          </cell>
          <cell r="K1" t="str">
            <v>MSE</v>
          </cell>
          <cell r="L1" t="str">
            <v>RMSE</v>
          </cell>
          <cell r="M1" t="str">
            <v>ME</v>
          </cell>
          <cell r="N1" t="str">
            <v>MAE</v>
          </cell>
          <cell r="O1" t="str">
            <v>MPE</v>
          </cell>
          <cell r="P1" t="str">
            <v>MAPE</v>
          </cell>
          <cell r="Q1" t="str">
            <v>MAXERR</v>
          </cell>
          <cell r="R1" t="str">
            <v>MINERR</v>
          </cell>
          <cell r="S1" t="str">
            <v>MAXPE</v>
          </cell>
          <cell r="T1" t="str">
            <v>MINPE</v>
          </cell>
          <cell r="U1" t="str">
            <v>AIC</v>
          </cell>
          <cell r="V1" t="str">
            <v>SBC</v>
          </cell>
          <cell r="W1" t="str">
            <v>RSQUARE</v>
          </cell>
          <cell r="X1" t="str">
            <v>AJDRSQ</v>
          </cell>
          <cell r="Y1" t="str">
            <v>RWRSQ</v>
          </cell>
          <cell r="Z1" t="str">
            <v>ARSQ</v>
          </cell>
          <cell r="AA1" t="str">
            <v>APC</v>
          </cell>
        </row>
        <row r="2">
          <cell r="A2" t="str">
            <v>US1120</v>
          </cell>
          <cell r="B2" t="str">
            <v>Log Linear (Holt) Exponential Smoothing</v>
          </cell>
          <cell r="C2">
            <v>14</v>
          </cell>
          <cell r="D2">
            <v>14</v>
          </cell>
          <cell r="E2">
            <v>0</v>
          </cell>
          <cell r="F2">
            <v>0</v>
          </cell>
          <cell r="G2">
            <v>2</v>
          </cell>
          <cell r="H2">
            <v>50845507444.928574</v>
          </cell>
          <cell r="I2">
            <v>67613187861161</v>
          </cell>
          <cell r="J2">
            <v>26745105667.221527</v>
          </cell>
          <cell r="K2">
            <v>1910364690.5158234</v>
          </cell>
          <cell r="L2">
            <v>43707.718889411553</v>
          </cell>
          <cell r="M2">
            <v>-6016.2226779704051</v>
          </cell>
          <cell r="N2">
            <v>32284.085961533543</v>
          </cell>
          <cell r="O2">
            <v>-0.28591252761346081</v>
          </cell>
          <cell r="P2">
            <v>1.4781202795393074</v>
          </cell>
          <cell r="Q2">
            <v>53676.063616173342</v>
          </cell>
          <cell r="R2">
            <v>-111153.35204532743</v>
          </cell>
          <cell r="S2">
            <v>2.3953503062316419</v>
          </cell>
          <cell r="T2">
            <v>-5.2247983140757572</v>
          </cell>
          <cell r="U2">
            <v>303.18783997510178</v>
          </cell>
          <cell r="V2">
            <v>304.46595463433232</v>
          </cell>
          <cell r="W2">
            <v>0.47399274761512616</v>
          </cell>
          <cell r="X2">
            <v>0.43015880991638666</v>
          </cell>
          <cell r="Y2">
            <v>5.7410084122678083E-2</v>
          </cell>
          <cell r="Z2">
            <v>0.29865699682016816</v>
          </cell>
          <cell r="AA2">
            <v>2547152920.6877646</v>
          </cell>
        </row>
        <row r="3">
          <cell r="A3" t="str">
            <v>US1120A</v>
          </cell>
          <cell r="B3" t="str">
            <v>Damped Trend Exponential Smoothing</v>
          </cell>
          <cell r="C3">
            <v>14</v>
          </cell>
          <cell r="D3">
            <v>14</v>
          </cell>
          <cell r="E3">
            <v>0</v>
          </cell>
          <cell r="F3">
            <v>0</v>
          </cell>
          <cell r="G3">
            <v>3</v>
          </cell>
          <cell r="H3">
            <v>28522000512.357143</v>
          </cell>
          <cell r="I3">
            <v>1233221859541</v>
          </cell>
          <cell r="J3">
            <v>2130690646.5622919</v>
          </cell>
          <cell r="K3">
            <v>152192189.0401637</v>
          </cell>
          <cell r="L3">
            <v>12336.619838519939</v>
          </cell>
          <cell r="M3">
            <v>-2928.1577986502793</v>
          </cell>
          <cell r="N3">
            <v>9364.1865817703274</v>
          </cell>
          <cell r="O3">
            <v>-0.86725143673587946</v>
          </cell>
          <cell r="P3">
            <v>3.1360781893879293</v>
          </cell>
          <cell r="Q3">
            <v>12714.545655354625</v>
          </cell>
          <cell r="R3">
            <v>-23265.591609148774</v>
          </cell>
          <cell r="S3">
            <v>3.5879294678879772</v>
          </cell>
          <cell r="T3">
            <v>-7.7552718158932148</v>
          </cell>
          <cell r="U3">
            <v>269.76916554391289</v>
          </cell>
          <cell r="V3">
            <v>271.68633753275867</v>
          </cell>
          <cell r="W3">
            <v>0.92529659181377644</v>
          </cell>
          <cell r="X3">
            <v>0.91171415396173583</v>
          </cell>
          <cell r="Y3">
            <v>0.12220283336924191</v>
          </cell>
          <cell r="Z3">
            <v>0.88454927825765461</v>
          </cell>
          <cell r="AA3">
            <v>235206110.33479846</v>
          </cell>
        </row>
        <row r="4">
          <cell r="A4" t="str">
            <v>US1120F</v>
          </cell>
          <cell r="B4" t="str">
            <v>Log Linear Trend</v>
          </cell>
          <cell r="C4">
            <v>14</v>
          </cell>
          <cell r="D4">
            <v>14</v>
          </cell>
          <cell r="E4">
            <v>0</v>
          </cell>
          <cell r="F4">
            <v>0</v>
          </cell>
          <cell r="G4">
            <v>2</v>
          </cell>
          <cell r="H4">
            <v>71084452.928572759</v>
          </cell>
          <cell r="I4">
            <v>6422105469.0000038</v>
          </cell>
          <cell r="J4">
            <v>8901447.7840319611</v>
          </cell>
          <cell r="K4">
            <v>635817.69885942584</v>
          </cell>
          <cell r="L4">
            <v>797.38177735600766</v>
          </cell>
          <cell r="M4">
            <v>0.67513631722769263</v>
          </cell>
          <cell r="N4">
            <v>561.01519754486071</v>
          </cell>
          <cell r="O4">
            <v>-0.12215922578850746</v>
          </cell>
          <cell r="P4">
            <v>2.4975122876711833</v>
          </cell>
          <cell r="Q4">
            <v>2350.1683988287914</v>
          </cell>
          <cell r="R4">
            <v>-748.53584441751445</v>
          </cell>
          <cell r="S4">
            <v>8.6693290008070729</v>
          </cell>
          <cell r="T4">
            <v>-3.6073597728542661</v>
          </cell>
          <cell r="U4">
            <v>191.07734029908752</v>
          </cell>
          <cell r="V4">
            <v>192.35545495831803</v>
          </cell>
          <cell r="W4">
            <v>0.87477644664472087</v>
          </cell>
          <cell r="X4">
            <v>0.86434115053178096</v>
          </cell>
          <cell r="Y4">
            <v>0.41162334738424627</v>
          </cell>
          <cell r="Z4">
            <v>0.83303526219296109</v>
          </cell>
          <cell r="AA4">
            <v>847756.93181256775</v>
          </cell>
        </row>
        <row r="5">
          <cell r="A5" t="str">
            <v>US1120SF</v>
          </cell>
          <cell r="B5" t="str">
            <v>Log Damped Trend Exponential Smoothing</v>
          </cell>
          <cell r="C5">
            <v>14</v>
          </cell>
          <cell r="D5">
            <v>14</v>
          </cell>
          <cell r="E5">
            <v>0</v>
          </cell>
          <cell r="F5">
            <v>0</v>
          </cell>
          <cell r="G5">
            <v>3</v>
          </cell>
          <cell r="H5">
            <v>5977981.2142857108</v>
          </cell>
          <cell r="I5">
            <v>22744626.999999993</v>
          </cell>
          <cell r="J5">
            <v>1058250.6853425012</v>
          </cell>
          <cell r="K5">
            <v>75589.334667321513</v>
          </cell>
          <cell r="L5">
            <v>274.93514629330588</v>
          </cell>
          <cell r="M5">
            <v>-100.64318283311759</v>
          </cell>
          <cell r="N5">
            <v>220.5478251904286</v>
          </cell>
          <cell r="O5">
            <v>-8.2974104640571653</v>
          </cell>
          <cell r="P5">
            <v>22.867586740984333</v>
          </cell>
          <cell r="Q5">
            <v>476.75753937462468</v>
          </cell>
          <cell r="R5">
            <v>-535.479500422402</v>
          </cell>
          <cell r="S5">
            <v>44.13421922991764</v>
          </cell>
          <cell r="T5">
            <v>-72.167048574447705</v>
          </cell>
          <cell r="U5">
            <v>163.26298666940977</v>
          </cell>
          <cell r="V5">
            <v>165.18015865825555</v>
          </cell>
          <cell r="W5">
            <v>0.82297524073619088</v>
          </cell>
          <cell r="X5">
            <v>0.79078892087004382</v>
          </cell>
          <cell r="Y5">
            <v>-1.4124972538735832</v>
          </cell>
          <cell r="Z5">
            <v>0.72641628113774959</v>
          </cell>
          <cell r="AA5">
            <v>116819.88084949688</v>
          </cell>
        </row>
        <row r="6">
          <cell r="A6" t="str">
            <v>US1120S</v>
          </cell>
          <cell r="B6" t="str">
            <v>Linear (Holt) Exponential Smoothing</v>
          </cell>
          <cell r="C6">
            <v>14</v>
          </cell>
          <cell r="D6">
            <v>14</v>
          </cell>
          <cell r="E6">
            <v>0</v>
          </cell>
          <cell r="F6">
            <v>0</v>
          </cell>
          <cell r="G6">
            <v>2</v>
          </cell>
          <cell r="H6">
            <v>4453734476886.8574</v>
          </cell>
          <cell r="I6">
            <v>85508775945368</v>
          </cell>
          <cell r="J6">
            <v>5891225748.1501074</v>
          </cell>
          <cell r="K6">
            <v>420801839.15357912</v>
          </cell>
          <cell r="L6">
            <v>20513.455075963659</v>
          </cell>
          <cell r="M6">
            <v>6348.3887282792048</v>
          </cell>
          <cell r="N6">
            <v>16168.367710888069</v>
          </cell>
          <cell r="O6">
            <v>0.21115334665170132</v>
          </cell>
          <cell r="P6">
            <v>0.63835859222276181</v>
          </cell>
          <cell r="Q6">
            <v>32559.66069348529</v>
          </cell>
          <cell r="R6">
            <v>-32287.691020577447</v>
          </cell>
          <cell r="S6">
            <v>1.3290047990588005</v>
          </cell>
          <cell r="T6">
            <v>-1.6942115644152058</v>
          </cell>
          <cell r="U6">
            <v>282.00741625986478</v>
          </cell>
          <cell r="V6">
            <v>283.28553091909527</v>
          </cell>
          <cell r="W6">
            <v>0.99867723911725692</v>
          </cell>
          <cell r="X6">
            <v>0.998567009043695</v>
          </cell>
          <cell r="Y6">
            <v>8.9986385172453262E-2</v>
          </cell>
          <cell r="Z6">
            <v>0.99823631882300923</v>
          </cell>
          <cell r="AA6">
            <v>561069118.87143874</v>
          </cell>
        </row>
        <row r="7">
          <cell r="A7" t="str">
            <v>US1120RI</v>
          </cell>
          <cell r="B7" t="str">
            <v>Linear Trend</v>
          </cell>
          <cell r="C7">
            <v>14</v>
          </cell>
          <cell r="D7">
            <v>14</v>
          </cell>
          <cell r="E7">
            <v>0</v>
          </cell>
          <cell r="F7">
            <v>0</v>
          </cell>
          <cell r="G7">
            <v>2</v>
          </cell>
          <cell r="H7">
            <v>66595114.357142858</v>
          </cell>
          <cell r="I7">
            <v>1049217223</v>
          </cell>
          <cell r="J7">
            <v>1949941.9956043966</v>
          </cell>
          <cell r="K7">
            <v>139281.57111459976</v>
          </cell>
          <cell r="L7">
            <v>373.20446288140738</v>
          </cell>
          <cell r="M7">
            <v>6.4963907269494871E-14</v>
          </cell>
          <cell r="N7">
            <v>308.55667189952919</v>
          </cell>
          <cell r="O7">
            <v>-0.25996735034170732</v>
          </cell>
          <cell r="P7">
            <v>4.2482951722570315</v>
          </cell>
          <cell r="Q7">
            <v>557.56043956043868</v>
          </cell>
          <cell r="R7">
            <v>-649.68571428571522</v>
          </cell>
          <cell r="S7">
            <v>7.5861657433013301</v>
          </cell>
          <cell r="T7">
            <v>-11.092694002392998</v>
          </cell>
          <cell r="U7">
            <v>169.81953996493698</v>
          </cell>
          <cell r="V7">
            <v>171.09765462416749</v>
          </cell>
          <cell r="W7">
            <v>0.97071944369451701</v>
          </cell>
          <cell r="X7">
            <v>0.96827939733572677</v>
          </cell>
          <cell r="Y7">
            <v>0.245426638195229</v>
          </cell>
          <cell r="Z7">
            <v>0.96095925825935613</v>
          </cell>
          <cell r="AA7">
            <v>185708.76148613301</v>
          </cell>
        </row>
        <row r="8">
          <cell r="A8" t="str">
            <v>US1120RE</v>
          </cell>
          <cell r="B8" t="str">
            <v>Damped Trend Exponential Smoothing</v>
          </cell>
          <cell r="C8">
            <v>14</v>
          </cell>
          <cell r="D8">
            <v>14</v>
          </cell>
          <cell r="E8">
            <v>0</v>
          </cell>
          <cell r="F8">
            <v>0</v>
          </cell>
          <cell r="G8">
            <v>3</v>
          </cell>
          <cell r="H8">
            <v>1649627.4285714286</v>
          </cell>
          <cell r="I8">
            <v>7287160</v>
          </cell>
          <cell r="J8">
            <v>81784.262364611961</v>
          </cell>
          <cell r="K8">
            <v>5841.7330260437111</v>
          </cell>
          <cell r="L8">
            <v>76.431230698214662</v>
          </cell>
          <cell r="M8">
            <v>18.247263431107058</v>
          </cell>
          <cell r="N8">
            <v>54.291330613935294</v>
          </cell>
          <cell r="O8">
            <v>3.7846903218564996</v>
          </cell>
          <cell r="P8">
            <v>7.3971057491194561</v>
          </cell>
          <cell r="Q8">
            <v>202.23362516503471</v>
          </cell>
          <cell r="R8">
            <v>-100.20298317834249</v>
          </cell>
          <cell r="S8">
            <v>20.95685234870826</v>
          </cell>
          <cell r="T8">
            <v>-9.3560208383139578</v>
          </cell>
          <cell r="U8">
            <v>127.41895895969385</v>
          </cell>
          <cell r="V8">
            <v>129.33613094853962</v>
          </cell>
          <cell r="W8">
            <v>0.95042258576202454</v>
          </cell>
          <cell r="X8">
            <v>0.94140851044602902</v>
          </cell>
          <cell r="Y8">
            <v>0.11267579582445446</v>
          </cell>
          <cell r="Z8">
            <v>0.92338035981403799</v>
          </cell>
          <cell r="AA8">
            <v>9028.1328584311905</v>
          </cell>
        </row>
        <row r="9">
          <cell r="A9" t="str">
            <v>US1120PO</v>
          </cell>
          <cell r="B9" t="str">
            <v>Logarithmic Trend</v>
          </cell>
          <cell r="C9">
            <v>14</v>
          </cell>
          <cell r="D9">
            <v>14</v>
          </cell>
          <cell r="E9">
            <v>0</v>
          </cell>
          <cell r="F9">
            <v>0</v>
          </cell>
          <cell r="G9">
            <v>3</v>
          </cell>
          <cell r="H9">
            <v>24844233.714285832</v>
          </cell>
          <cell r="I9">
            <v>714011882.00000012</v>
          </cell>
          <cell r="J9">
            <v>22374159.069253944</v>
          </cell>
          <cell r="K9">
            <v>1598154.2192324246</v>
          </cell>
          <cell r="L9">
            <v>1249</v>
          </cell>
          <cell r="M9">
            <v>264.87560160546701</v>
          </cell>
          <cell r="N9">
            <v>639.0087713954473</v>
          </cell>
          <cell r="O9">
            <v>2.3880262746428604</v>
          </cell>
          <cell r="P9">
            <v>8.0367340751994725</v>
          </cell>
          <cell r="Q9">
            <v>4102.0926588607417</v>
          </cell>
          <cell r="R9">
            <v>-2094.0573222006033</v>
          </cell>
          <cell r="S9">
            <v>38.731872900205317</v>
          </cell>
          <cell r="T9">
            <v>-31.829416662115896</v>
          </cell>
          <cell r="U9">
            <v>205.98103871629277</v>
          </cell>
          <cell r="V9">
            <v>207.89821070513855</v>
          </cell>
          <cell r="W9">
            <v>9.9422452446643814E-2</v>
          </cell>
          <cell r="X9">
            <v>-6.4318919835784583E-2</v>
          </cell>
          <cell r="Y9">
            <v>0.36804436560591064</v>
          </cell>
          <cell r="Z9">
            <v>-0.3918016644006414</v>
          </cell>
          <cell r="AA9">
            <v>2469874.7024501106</v>
          </cell>
        </row>
        <row r="10">
          <cell r="A10" t="str">
            <v>US1120PC</v>
          </cell>
          <cell r="B10" t="str">
            <v>Log Linear (Holt) Exponential Smoothing</v>
          </cell>
          <cell r="C10">
            <v>14</v>
          </cell>
          <cell r="D10">
            <v>14</v>
          </cell>
          <cell r="E10">
            <v>0</v>
          </cell>
          <cell r="F10">
            <v>0</v>
          </cell>
          <cell r="G10">
            <v>2</v>
          </cell>
          <cell r="H10">
            <v>3321485.7142856843</v>
          </cell>
          <cell r="I10">
            <v>146515133.99999997</v>
          </cell>
          <cell r="J10">
            <v>261110.98387504293</v>
          </cell>
          <cell r="K10">
            <v>18650.784562503068</v>
          </cell>
          <cell r="L10">
            <v>136.56787529467925</v>
          </cell>
          <cell r="M10">
            <v>64.427849451718274</v>
          </cell>
          <cell r="N10">
            <v>111.69335288499487</v>
          </cell>
          <cell r="O10">
            <v>1.8967828757412031</v>
          </cell>
          <cell r="P10">
            <v>3.334004970072681</v>
          </cell>
          <cell r="Q10">
            <v>258.28170033590368</v>
          </cell>
          <cell r="R10">
            <v>-133.30056725414943</v>
          </cell>
          <cell r="S10">
            <v>6.3694624003922033</v>
          </cell>
          <cell r="T10">
            <v>-3.7496643390759301</v>
          </cell>
          <cell r="U10">
            <v>141.67100888634346</v>
          </cell>
          <cell r="V10">
            <v>142.94912354557397</v>
          </cell>
          <cell r="W10">
            <v>0.92138729281537879</v>
          </cell>
          <cell r="X10">
            <v>0.91483623388332702</v>
          </cell>
          <cell r="Y10">
            <v>0.18339838951825715</v>
          </cell>
          <cell r="Z10">
            <v>0.89518305708717172</v>
          </cell>
          <cell r="AA10">
            <v>24867.712750004088</v>
          </cell>
        </row>
        <row r="11">
          <cell r="A11" t="str">
            <v>US1120L</v>
          </cell>
          <cell r="B11" t="str">
            <v>Damped Trend Exponential Smoothing</v>
          </cell>
          <cell r="C11">
            <v>14</v>
          </cell>
          <cell r="D11">
            <v>14</v>
          </cell>
          <cell r="E11">
            <v>0</v>
          </cell>
          <cell r="F11">
            <v>0</v>
          </cell>
          <cell r="G11">
            <v>3</v>
          </cell>
          <cell r="H11">
            <v>1208140.857142857</v>
          </cell>
          <cell r="I11">
            <v>45331092</v>
          </cell>
          <cell r="J11">
            <v>18999.395908112321</v>
          </cell>
          <cell r="K11">
            <v>1357.0997077223087</v>
          </cell>
          <cell r="L11">
            <v>36.838834234029569</v>
          </cell>
          <cell r="M11">
            <v>2.5811627074096219</v>
          </cell>
          <cell r="N11">
            <v>31.374652210514519</v>
          </cell>
          <cell r="O11">
            <v>0.22229792554537825</v>
          </cell>
          <cell r="P11">
            <v>1.8725215924154428</v>
          </cell>
          <cell r="Q11">
            <v>58.716521279276094</v>
          </cell>
          <cell r="R11">
            <v>-69.030428695418095</v>
          </cell>
          <cell r="S11">
            <v>3.7375252246515651</v>
          </cell>
          <cell r="T11">
            <v>-3.8201676090436134</v>
          </cell>
          <cell r="U11">
            <v>106.98347187205188</v>
          </cell>
          <cell r="V11">
            <v>108.90064386089766</v>
          </cell>
          <cell r="W11">
            <v>0.98427385697968683</v>
          </cell>
          <cell r="X11">
            <v>0.98141455824872081</v>
          </cell>
          <cell r="Y11">
            <v>0.29101847772102502</v>
          </cell>
          <cell r="Z11">
            <v>0.97569596078678877</v>
          </cell>
          <cell r="AA11">
            <v>2097.3359119344768</v>
          </cell>
        </row>
        <row r="12">
          <cell r="A12" t="str">
            <v>US1120H</v>
          </cell>
          <cell r="B12" t="str">
            <v>Linear Trend</v>
          </cell>
          <cell r="C12">
            <v>14</v>
          </cell>
          <cell r="D12">
            <v>14</v>
          </cell>
          <cell r="E12">
            <v>0</v>
          </cell>
          <cell r="F12">
            <v>0</v>
          </cell>
          <cell r="G12">
            <v>2</v>
          </cell>
          <cell r="H12">
            <v>5398734916.9285717</v>
          </cell>
          <cell r="I12">
            <v>161781252389</v>
          </cell>
          <cell r="J12">
            <v>295226025.14725286</v>
          </cell>
          <cell r="K12">
            <v>21087573.224803776</v>
          </cell>
          <cell r="L12">
            <v>4592.1207763737848</v>
          </cell>
          <cell r="M12">
            <v>5.19711258155959E-12</v>
          </cell>
          <cell r="N12">
            <v>2967.9161695447392</v>
          </cell>
          <cell r="O12">
            <v>-7.2815647407327488E-2</v>
          </cell>
          <cell r="P12">
            <v>2.6017440852815756</v>
          </cell>
          <cell r="Q12">
            <v>13117.657142857148</v>
          </cell>
          <cell r="R12">
            <v>-7054.6439560439612</v>
          </cell>
          <cell r="S12">
            <v>8.7688977043425496</v>
          </cell>
          <cell r="T12">
            <v>-5.8814185780871391</v>
          </cell>
          <cell r="U12">
            <v>240.09872269560225</v>
          </cell>
          <cell r="V12">
            <v>241.37683735483279</v>
          </cell>
          <cell r="W12">
            <v>0.94531570271740406</v>
          </cell>
          <cell r="X12">
            <v>0.94075867794385437</v>
          </cell>
          <cell r="Y12">
            <v>0.37168617912333829</v>
          </cell>
          <cell r="Z12">
            <v>0.92708760362320541</v>
          </cell>
          <cell r="AA12">
            <v>28116764.299738366</v>
          </cell>
        </row>
        <row r="13">
          <cell r="A13" t="str">
            <v>US1120FS</v>
          </cell>
          <cell r="B13" t="str">
            <v>Double (Brown) Exponential Smoothing</v>
          </cell>
          <cell r="C13">
            <v>14</v>
          </cell>
          <cell r="D13">
            <v>14</v>
          </cell>
          <cell r="E13">
            <v>0</v>
          </cell>
          <cell r="F13">
            <v>0</v>
          </cell>
          <cell r="G13">
            <v>1</v>
          </cell>
          <cell r="H13">
            <v>11921669.428571429</v>
          </cell>
          <cell r="I13">
            <v>261898024</v>
          </cell>
          <cell r="J13">
            <v>2642738.6461301758</v>
          </cell>
          <cell r="K13">
            <v>188767.04615215541</v>
          </cell>
          <cell r="L13">
            <v>434.47329739830434</v>
          </cell>
          <cell r="M13">
            <v>-144.75872596797308</v>
          </cell>
          <cell r="N13">
            <v>307.07282805310945</v>
          </cell>
          <cell r="O13">
            <v>-4.169660387718876</v>
          </cell>
          <cell r="P13">
            <v>7.9285469603907099</v>
          </cell>
          <cell r="Q13">
            <v>465.76237297489024</v>
          </cell>
          <cell r="R13">
            <v>-1000.5810356715374</v>
          </cell>
          <cell r="S13">
            <v>10.304477278205535</v>
          </cell>
          <cell r="T13">
            <v>-37.020535246958637</v>
          </cell>
          <cell r="U13">
            <v>172.07576563282757</v>
          </cell>
          <cell r="V13">
            <v>172.71482296244284</v>
          </cell>
          <cell r="W13">
            <v>0.77832478396049143</v>
          </cell>
          <cell r="X13">
            <v>0.77832478396049143</v>
          </cell>
          <cell r="Y13">
            <v>0.53222096963327525</v>
          </cell>
          <cell r="Z13">
            <v>0.74422090456979784</v>
          </cell>
          <cell r="AA13">
            <v>217808.13017556394</v>
          </cell>
        </row>
        <row r="14">
          <cell r="A14" t="str">
            <v>US1120X</v>
          </cell>
          <cell r="B14" t="str">
            <v>Log Damped Trend Exponential Smoothing</v>
          </cell>
          <cell r="C14">
            <v>14</v>
          </cell>
          <cell r="D14">
            <v>14</v>
          </cell>
          <cell r="E14">
            <v>0</v>
          </cell>
          <cell r="F14">
            <v>0</v>
          </cell>
          <cell r="G14">
            <v>3</v>
          </cell>
          <cell r="H14">
            <v>538644802.35714376</v>
          </cell>
          <cell r="I14">
            <v>6474371191.000001</v>
          </cell>
          <cell r="J14">
            <v>34190316.412103213</v>
          </cell>
          <cell r="K14">
            <v>2442165.4580073725</v>
          </cell>
          <cell r="L14">
            <v>1562.7429276779251</v>
          </cell>
          <cell r="M14">
            <v>329.37216620782539</v>
          </cell>
          <cell r="N14">
            <v>1341.5456034100109</v>
          </cell>
          <cell r="O14">
            <v>1.8754920654341241</v>
          </cell>
          <cell r="P14">
            <v>6.7151643410933373</v>
          </cell>
          <cell r="Q14">
            <v>1925.7484212853233</v>
          </cell>
          <cell r="R14">
            <v>-2989.950696848482</v>
          </cell>
          <cell r="S14">
            <v>8.7702489280668896</v>
          </cell>
          <cell r="T14">
            <v>-14.890616175270305</v>
          </cell>
          <cell r="U14">
            <v>211.91753961071001</v>
          </cell>
          <cell r="V14">
            <v>213.83471159955579</v>
          </cell>
          <cell r="W14">
            <v>0.93652530152990576</v>
          </cell>
          <cell r="X14">
            <v>0.92498444726261586</v>
          </cell>
          <cell r="Y14">
            <v>0.54468544990117396</v>
          </cell>
          <cell r="Z14">
            <v>0.90190273872803617</v>
          </cell>
          <cell r="AA14">
            <v>3774255.7078295755</v>
          </cell>
        </row>
        <row r="15">
          <cell r="A15" t="str">
            <v>US7004</v>
          </cell>
          <cell r="B15" t="str">
            <v>Damped Trend Exponential Smoothing</v>
          </cell>
          <cell r="C15">
            <v>14</v>
          </cell>
          <cell r="D15">
            <v>14</v>
          </cell>
          <cell r="E15">
            <v>0</v>
          </cell>
          <cell r="F15">
            <v>0</v>
          </cell>
          <cell r="G15">
            <v>3</v>
          </cell>
          <cell r="H15">
            <v>2132190115692.3572</v>
          </cell>
          <cell r="I15">
            <v>85910464788513</v>
          </cell>
          <cell r="J15">
            <v>29898672583.432812</v>
          </cell>
          <cell r="K15">
            <v>2135619470.2452009</v>
          </cell>
          <cell r="L15">
            <v>46212.763066551226</v>
          </cell>
          <cell r="M15">
            <v>7778.8123623784795</v>
          </cell>
          <cell r="N15">
            <v>31266.38366262909</v>
          </cell>
          <cell r="O15">
            <v>0.41819328100012099</v>
          </cell>
          <cell r="P15">
            <v>1.2547360898976163</v>
          </cell>
          <cell r="Q15">
            <v>76910.855682243127</v>
          </cell>
          <cell r="R15">
            <v>-131056.13130494254</v>
          </cell>
          <cell r="S15">
            <v>3.5588687856874599</v>
          </cell>
          <cell r="T15">
            <v>-4.6766844484747532</v>
          </cell>
          <cell r="U15">
            <v>306.74831628155135</v>
          </cell>
          <cell r="V15">
            <v>308.66548827039713</v>
          </cell>
          <cell r="W15">
            <v>0.98597748279415309</v>
          </cell>
          <cell r="X15">
            <v>0.98342793421127184</v>
          </cell>
          <cell r="Y15">
            <v>4.8898975128213812E-2</v>
          </cell>
          <cell r="Z15">
            <v>0.97832883704550933</v>
          </cell>
          <cell r="AA15">
            <v>3300502817.6516738</v>
          </cell>
        </row>
      </sheetData>
      <sheetData sheetId="1" refreshError="1">
        <row r="1">
          <cell r="A1" t="str">
            <v>YEAR</v>
          </cell>
          <cell r="B1" t="str">
            <v>US1120</v>
          </cell>
          <cell r="C1" t="str">
            <v>US1120A</v>
          </cell>
          <cell r="D1" t="str">
            <v>US1120F</v>
          </cell>
          <cell r="E1" t="str">
            <v>US1120F ADJ</v>
          </cell>
          <cell r="F1" t="str">
            <v>US1120SF</v>
          </cell>
          <cell r="G1" t="str">
            <v>US1120SF ADJ</v>
          </cell>
          <cell r="H1" t="str">
            <v>US1120S</v>
          </cell>
          <cell r="J1" t="str">
            <v>US1120RIC</v>
          </cell>
          <cell r="K1" t="str">
            <v>US1120REIT</v>
          </cell>
          <cell r="L1" t="str">
            <v>US1120REIT ADJ</v>
          </cell>
          <cell r="M1" t="str">
            <v>US1120POL</v>
          </cell>
          <cell r="N1" t="str">
            <v>US1120PC</v>
          </cell>
          <cell r="O1" t="str">
            <v>US1120L</v>
          </cell>
          <cell r="P1" t="str">
            <v>US1120H</v>
          </cell>
          <cell r="Q1" t="str">
            <v>US1120H ADJ</v>
          </cell>
          <cell r="R1" t="str">
            <v>US1120FSC</v>
          </cell>
          <cell r="S1" t="str">
            <v>US1120X</v>
          </cell>
          <cell r="T1" t="str">
            <v>US1120X ADJ</v>
          </cell>
          <cell r="U1" t="str">
            <v>US7004</v>
          </cell>
        </row>
        <row r="2">
          <cell r="A2">
            <v>1980</v>
          </cell>
          <cell r="B2">
            <v>2030092</v>
          </cell>
          <cell r="C2">
            <v>0</v>
          </cell>
          <cell r="D2">
            <v>8000</v>
          </cell>
          <cell r="F2">
            <v>0</v>
          </cell>
          <cell r="H2">
            <v>527824</v>
          </cell>
          <cell r="J2">
            <v>0</v>
          </cell>
          <cell r="K2">
            <v>0</v>
          </cell>
          <cell r="M2">
            <v>2373</v>
          </cell>
          <cell r="N2">
            <v>0</v>
          </cell>
          <cell r="O2">
            <v>0</v>
          </cell>
          <cell r="R2">
            <v>0</v>
          </cell>
          <cell r="S2">
            <v>55692</v>
          </cell>
          <cell r="U2">
            <v>900804</v>
          </cell>
        </row>
        <row r="3">
          <cell r="A3">
            <v>1981</v>
          </cell>
          <cell r="B3">
            <v>2249745</v>
          </cell>
          <cell r="C3">
            <v>0</v>
          </cell>
          <cell r="D3">
            <v>9093</v>
          </cell>
          <cell r="F3">
            <v>0</v>
          </cell>
          <cell r="H3">
            <v>547177</v>
          </cell>
          <cell r="J3">
            <v>0</v>
          </cell>
          <cell r="K3">
            <v>0</v>
          </cell>
          <cell r="M3">
            <v>2842</v>
          </cell>
          <cell r="N3">
            <v>0</v>
          </cell>
          <cell r="O3">
            <v>0</v>
          </cell>
          <cell r="R3">
            <v>0</v>
          </cell>
          <cell r="S3">
            <v>52146</v>
          </cell>
          <cell r="U3">
            <v>996594</v>
          </cell>
        </row>
        <row r="4">
          <cell r="A4">
            <v>1982</v>
          </cell>
          <cell r="B4">
            <v>2229913</v>
          </cell>
          <cell r="C4">
            <v>0</v>
          </cell>
          <cell r="D4">
            <v>13024</v>
          </cell>
          <cell r="F4">
            <v>0</v>
          </cell>
          <cell r="H4">
            <v>566787</v>
          </cell>
          <cell r="J4">
            <v>0</v>
          </cell>
          <cell r="K4">
            <v>0</v>
          </cell>
          <cell r="M4">
            <v>3312</v>
          </cell>
          <cell r="N4">
            <v>0</v>
          </cell>
          <cell r="O4">
            <v>0</v>
          </cell>
          <cell r="R4">
            <v>0</v>
          </cell>
          <cell r="S4">
            <v>68689</v>
          </cell>
          <cell r="U4">
            <v>1083820</v>
          </cell>
        </row>
        <row r="5">
          <cell r="A5">
            <v>1983</v>
          </cell>
          <cell r="B5">
            <v>2455688</v>
          </cell>
          <cell r="C5">
            <v>0</v>
          </cell>
          <cell r="D5">
            <v>14151</v>
          </cell>
          <cell r="F5">
            <v>0</v>
          </cell>
          <cell r="H5">
            <v>616700</v>
          </cell>
          <cell r="J5">
            <v>0</v>
          </cell>
          <cell r="K5">
            <v>0</v>
          </cell>
          <cell r="M5">
            <v>3851</v>
          </cell>
          <cell r="N5">
            <v>0</v>
          </cell>
          <cell r="O5">
            <v>5773</v>
          </cell>
          <cell r="R5">
            <v>0</v>
          </cell>
          <cell r="S5">
            <v>51889</v>
          </cell>
          <cell r="U5">
            <v>1182048</v>
          </cell>
        </row>
        <row r="6">
          <cell r="A6">
            <v>1984</v>
          </cell>
          <cell r="B6">
            <v>2446815</v>
          </cell>
          <cell r="C6">
            <v>0</v>
          </cell>
          <cell r="D6">
            <v>12493</v>
          </cell>
          <cell r="F6">
            <v>0</v>
          </cell>
          <cell r="H6">
            <v>653640</v>
          </cell>
          <cell r="J6">
            <v>0</v>
          </cell>
          <cell r="K6">
            <v>0</v>
          </cell>
          <cell r="M6">
            <v>4226</v>
          </cell>
          <cell r="N6">
            <v>0</v>
          </cell>
          <cell r="O6">
            <v>6347</v>
          </cell>
          <cell r="R6">
            <v>0</v>
          </cell>
          <cell r="S6">
            <v>36019</v>
          </cell>
          <cell r="U6">
            <v>1283323</v>
          </cell>
        </row>
        <row r="7">
          <cell r="A7">
            <v>1985</v>
          </cell>
          <cell r="B7">
            <v>2423018</v>
          </cell>
          <cell r="C7">
            <v>199665</v>
          </cell>
          <cell r="D7">
            <v>15543</v>
          </cell>
          <cell r="F7">
            <v>0</v>
          </cell>
          <cell r="H7">
            <v>736945</v>
          </cell>
          <cell r="J7">
            <v>0</v>
          </cell>
          <cell r="K7">
            <v>0</v>
          </cell>
          <cell r="M7">
            <v>4332</v>
          </cell>
          <cell r="N7">
            <v>0</v>
          </cell>
          <cell r="O7">
            <v>9247</v>
          </cell>
          <cell r="R7">
            <v>0</v>
          </cell>
          <cell r="S7">
            <v>30344</v>
          </cell>
          <cell r="U7">
            <v>1422058</v>
          </cell>
        </row>
        <row r="8">
          <cell r="A8">
            <v>1986</v>
          </cell>
          <cell r="B8">
            <v>2514467</v>
          </cell>
          <cell r="C8">
            <v>285134</v>
          </cell>
          <cell r="D8">
            <v>18972</v>
          </cell>
          <cell r="F8">
            <v>0</v>
          </cell>
          <cell r="H8">
            <v>811987</v>
          </cell>
          <cell r="J8">
            <v>0</v>
          </cell>
          <cell r="K8">
            <v>0</v>
          </cell>
          <cell r="M8">
            <v>5835</v>
          </cell>
          <cell r="N8">
            <v>0</v>
          </cell>
          <cell r="O8">
            <v>8773</v>
          </cell>
          <cell r="R8">
            <v>0</v>
          </cell>
          <cell r="S8">
            <v>29961</v>
          </cell>
          <cell r="U8">
            <v>1542660</v>
          </cell>
        </row>
        <row r="9">
          <cell r="A9">
            <v>1987</v>
          </cell>
          <cell r="B9">
            <v>2542261</v>
          </cell>
          <cell r="C9">
            <v>300760</v>
          </cell>
          <cell r="D9">
            <v>16868</v>
          </cell>
          <cell r="F9">
            <v>0</v>
          </cell>
          <cell r="H9">
            <v>892376</v>
          </cell>
          <cell r="J9">
            <v>0</v>
          </cell>
          <cell r="K9">
            <v>0</v>
          </cell>
          <cell r="M9">
            <v>5928</v>
          </cell>
          <cell r="N9">
            <v>0</v>
          </cell>
          <cell r="O9">
            <v>8431</v>
          </cell>
          <cell r="R9">
            <v>0</v>
          </cell>
          <cell r="S9">
            <v>28235</v>
          </cell>
          <cell r="U9">
            <v>1650101</v>
          </cell>
        </row>
        <row r="10">
          <cell r="A10">
            <v>1988</v>
          </cell>
          <cell r="B10">
            <v>2462931</v>
          </cell>
          <cell r="C10">
            <v>285777</v>
          </cell>
          <cell r="D10">
            <v>16163</v>
          </cell>
          <cell r="F10">
            <v>0</v>
          </cell>
          <cell r="H10">
            <v>1169736</v>
          </cell>
          <cell r="J10">
            <v>2323</v>
          </cell>
          <cell r="K10">
            <v>176</v>
          </cell>
          <cell r="M10">
            <v>7592</v>
          </cell>
          <cell r="N10">
            <v>1925</v>
          </cell>
          <cell r="O10">
            <v>7520</v>
          </cell>
          <cell r="R10">
            <v>3330</v>
          </cell>
          <cell r="S10">
            <v>50206</v>
          </cell>
          <cell r="U10">
            <v>1788270</v>
          </cell>
        </row>
        <row r="11">
          <cell r="A11">
            <v>1989</v>
          </cell>
          <cell r="B11">
            <v>2424623</v>
          </cell>
          <cell r="C11">
            <v>296726</v>
          </cell>
          <cell r="D11">
            <v>16855</v>
          </cell>
          <cell r="F11">
            <v>0</v>
          </cell>
          <cell r="H11">
            <v>1351092</v>
          </cell>
          <cell r="J11">
            <v>4712</v>
          </cell>
          <cell r="K11">
            <v>245</v>
          </cell>
          <cell r="M11">
            <v>8483</v>
          </cell>
          <cell r="N11">
            <v>2480</v>
          </cell>
          <cell r="O11">
            <v>11676</v>
          </cell>
          <cell r="R11">
            <v>3227</v>
          </cell>
          <cell r="S11">
            <v>51466</v>
          </cell>
          <cell r="U11">
            <v>1864152</v>
          </cell>
        </row>
        <row r="12">
          <cell r="A12">
            <v>1990</v>
          </cell>
          <cell r="B12">
            <v>2329560</v>
          </cell>
          <cell r="C12">
            <v>332025</v>
          </cell>
          <cell r="D12">
            <v>18536</v>
          </cell>
          <cell r="F12">
            <v>64</v>
          </cell>
          <cell r="H12">
            <v>1536147</v>
          </cell>
          <cell r="J12">
            <v>5241</v>
          </cell>
          <cell r="K12">
            <v>260</v>
          </cell>
          <cell r="M12">
            <v>8821</v>
          </cell>
          <cell r="N12">
            <v>2746</v>
          </cell>
          <cell r="O12">
            <v>2325</v>
          </cell>
          <cell r="P12">
            <v>80591</v>
          </cell>
          <cell r="R12">
            <v>3244</v>
          </cell>
          <cell r="S12">
            <v>35722</v>
          </cell>
          <cell r="U12">
            <v>1896753</v>
          </cell>
        </row>
        <row r="13">
          <cell r="A13">
            <v>1991</v>
          </cell>
          <cell r="B13">
            <v>2252935</v>
          </cell>
          <cell r="C13">
            <v>336112</v>
          </cell>
          <cell r="D13">
            <v>18343</v>
          </cell>
          <cell r="F13">
            <v>88</v>
          </cell>
          <cell r="H13">
            <v>1663777</v>
          </cell>
          <cell r="J13">
            <v>5893</v>
          </cell>
          <cell r="K13">
            <v>267</v>
          </cell>
          <cell r="M13">
            <v>8315</v>
          </cell>
          <cell r="N13">
            <v>2650</v>
          </cell>
          <cell r="O13">
            <v>2194</v>
          </cell>
          <cell r="P13">
            <v>80285</v>
          </cell>
          <cell r="R13">
            <v>3379</v>
          </cell>
          <cell r="S13">
            <v>28103</v>
          </cell>
          <cell r="U13">
            <v>1933990</v>
          </cell>
        </row>
        <row r="14">
          <cell r="A14">
            <v>1992</v>
          </cell>
          <cell r="B14">
            <v>2248538</v>
          </cell>
          <cell r="C14">
            <v>338312</v>
          </cell>
          <cell r="D14">
            <v>19992</v>
          </cell>
          <cell r="F14">
            <v>231</v>
          </cell>
          <cell r="H14">
            <v>1805291</v>
          </cell>
          <cell r="J14">
            <v>5382</v>
          </cell>
          <cell r="K14">
            <v>281</v>
          </cell>
          <cell r="M14">
            <v>7620</v>
          </cell>
          <cell r="N14">
            <v>2694</v>
          </cell>
          <cell r="O14">
            <v>2131</v>
          </cell>
          <cell r="P14">
            <v>84186</v>
          </cell>
          <cell r="R14">
            <v>3292</v>
          </cell>
          <cell r="S14">
            <v>26922</v>
          </cell>
          <cell r="U14">
            <v>1983564</v>
          </cell>
        </row>
        <row r="15">
          <cell r="A15">
            <v>1993</v>
          </cell>
          <cell r="B15">
            <v>2127419</v>
          </cell>
          <cell r="C15">
            <v>354370</v>
          </cell>
          <cell r="D15">
            <v>19361</v>
          </cell>
          <cell r="F15">
            <v>633</v>
          </cell>
          <cell r="H15">
            <v>1905765</v>
          </cell>
          <cell r="J15">
            <v>5962</v>
          </cell>
          <cell r="K15">
            <v>293</v>
          </cell>
          <cell r="M15">
            <v>7060</v>
          </cell>
          <cell r="N15">
            <v>2738</v>
          </cell>
          <cell r="O15">
            <v>2032</v>
          </cell>
          <cell r="P15">
            <v>87132</v>
          </cell>
          <cell r="R15">
            <v>3449</v>
          </cell>
          <cell r="S15">
            <v>26205</v>
          </cell>
          <cell r="U15">
            <v>2037676</v>
          </cell>
        </row>
        <row r="16">
          <cell r="A16">
            <v>1994</v>
          </cell>
          <cell r="B16">
            <v>2157592</v>
          </cell>
          <cell r="C16">
            <v>335702</v>
          </cell>
          <cell r="D16">
            <v>19971</v>
          </cell>
          <cell r="F16">
            <v>742</v>
          </cell>
          <cell r="H16">
            <v>2036736</v>
          </cell>
          <cell r="J16">
            <v>6682</v>
          </cell>
          <cell r="K16">
            <v>357</v>
          </cell>
          <cell r="M16">
            <v>6404</v>
          </cell>
          <cell r="N16">
            <v>2894</v>
          </cell>
          <cell r="O16">
            <v>1959</v>
          </cell>
          <cell r="P16">
            <v>93690</v>
          </cell>
          <cell r="R16">
            <v>3730</v>
          </cell>
          <cell r="S16">
            <v>23250</v>
          </cell>
          <cell r="U16">
            <v>2161104</v>
          </cell>
        </row>
        <row r="17">
          <cell r="A17">
            <v>1995</v>
          </cell>
          <cell r="B17">
            <v>2196969</v>
          </cell>
          <cell r="C17">
            <v>319146</v>
          </cell>
          <cell r="D17">
            <v>19742</v>
          </cell>
          <cell r="F17">
            <v>887</v>
          </cell>
          <cell r="H17">
            <v>2161015</v>
          </cell>
          <cell r="J17">
            <v>7650</v>
          </cell>
          <cell r="K17">
            <v>385</v>
          </cell>
          <cell r="M17">
            <v>6102</v>
          </cell>
          <cell r="N17">
            <v>2787</v>
          </cell>
          <cell r="O17">
            <v>1807</v>
          </cell>
          <cell r="P17">
            <v>97518</v>
          </cell>
          <cell r="R17">
            <v>3892</v>
          </cell>
          <cell r="S17">
            <v>18436</v>
          </cell>
          <cell r="U17">
            <v>2258956</v>
          </cell>
        </row>
        <row r="18">
          <cell r="A18">
            <v>1996</v>
          </cell>
          <cell r="B18">
            <v>2240844</v>
          </cell>
          <cell r="C18">
            <v>328005</v>
          </cell>
          <cell r="D18">
            <v>20499</v>
          </cell>
          <cell r="F18">
            <v>1195</v>
          </cell>
          <cell r="H18">
            <v>2290904</v>
          </cell>
          <cell r="J18">
            <v>8188</v>
          </cell>
          <cell r="K18">
            <v>478</v>
          </cell>
          <cell r="M18">
            <v>6032</v>
          </cell>
          <cell r="N18">
            <v>3080</v>
          </cell>
          <cell r="O18">
            <v>1761</v>
          </cell>
          <cell r="P18">
            <v>99956</v>
          </cell>
          <cell r="R18">
            <v>4520</v>
          </cell>
          <cell r="S18">
            <v>18220</v>
          </cell>
          <cell r="U18">
            <v>2374865</v>
          </cell>
        </row>
        <row r="19">
          <cell r="A19">
            <v>1997</v>
          </cell>
          <cell r="B19">
            <v>2249894</v>
          </cell>
          <cell r="C19">
            <v>293652</v>
          </cell>
          <cell r="D19">
            <v>21650</v>
          </cell>
          <cell r="F19">
            <v>1263</v>
          </cell>
          <cell r="H19">
            <v>2449928</v>
          </cell>
          <cell r="J19">
            <v>8856</v>
          </cell>
          <cell r="K19">
            <v>542</v>
          </cell>
          <cell r="M19">
            <v>6192</v>
          </cell>
          <cell r="N19">
            <v>3197</v>
          </cell>
          <cell r="O19">
            <v>1634</v>
          </cell>
          <cell r="P19">
            <v>107478</v>
          </cell>
          <cell r="R19">
            <v>4833</v>
          </cell>
          <cell r="S19">
            <v>18331</v>
          </cell>
          <cell r="U19">
            <v>2513787</v>
          </cell>
        </row>
        <row r="20">
          <cell r="A20">
            <v>1998</v>
          </cell>
          <cell r="B20">
            <v>2207641</v>
          </cell>
          <cell r="C20">
            <v>272482</v>
          </cell>
          <cell r="D20">
            <v>21618</v>
          </cell>
          <cell r="F20">
            <v>1448</v>
          </cell>
          <cell r="H20">
            <v>2599837</v>
          </cell>
          <cell r="J20">
            <v>9254</v>
          </cell>
          <cell r="K20">
            <v>677</v>
          </cell>
          <cell r="M20">
            <v>5827</v>
          </cell>
          <cell r="N20">
            <v>3309</v>
          </cell>
          <cell r="O20">
            <v>1610</v>
          </cell>
          <cell r="P20">
            <v>112311</v>
          </cell>
          <cell r="R20">
            <v>5239</v>
          </cell>
          <cell r="S20">
            <v>16699</v>
          </cell>
          <cell r="U20">
            <v>2623795</v>
          </cell>
        </row>
        <row r="21">
          <cell r="A21">
            <v>1999</v>
          </cell>
          <cell r="B21">
            <v>2202352</v>
          </cell>
          <cell r="C21">
            <v>260807</v>
          </cell>
          <cell r="D21">
            <v>22555</v>
          </cell>
          <cell r="F21">
            <v>1514</v>
          </cell>
          <cell r="H21">
            <v>2767034</v>
          </cell>
          <cell r="J21">
            <v>10268</v>
          </cell>
          <cell r="K21">
            <v>965</v>
          </cell>
          <cell r="M21">
            <v>6003</v>
          </cell>
          <cell r="N21">
            <v>3375</v>
          </cell>
          <cell r="O21">
            <v>1571</v>
          </cell>
          <cell r="P21">
            <v>116071</v>
          </cell>
          <cell r="R21">
            <v>5477</v>
          </cell>
          <cell r="S21">
            <v>16482</v>
          </cell>
          <cell r="U21">
            <v>2805080</v>
          </cell>
        </row>
        <row r="22">
          <cell r="A22">
            <v>2000</v>
          </cell>
          <cell r="B22">
            <v>2161690</v>
          </cell>
          <cell r="C22">
            <v>245477</v>
          </cell>
          <cell r="D22">
            <v>22299</v>
          </cell>
          <cell r="F22">
            <v>1517</v>
          </cell>
          <cell r="H22">
            <v>2887103</v>
          </cell>
          <cell r="J22">
            <v>10314</v>
          </cell>
          <cell r="K22">
            <v>1084</v>
          </cell>
          <cell r="M22">
            <v>5922</v>
          </cell>
          <cell r="N22">
            <v>3442</v>
          </cell>
          <cell r="O22">
            <v>1532</v>
          </cell>
          <cell r="P22">
            <v>123590</v>
          </cell>
          <cell r="R22">
            <v>5370</v>
          </cell>
          <cell r="S22">
            <v>14101</v>
          </cell>
          <cell r="U22">
            <v>2802330</v>
          </cell>
        </row>
        <row r="23">
          <cell r="A23">
            <v>2001</v>
          </cell>
          <cell r="B23">
            <v>2128731</v>
          </cell>
          <cell r="C23">
            <v>235798</v>
          </cell>
          <cell r="D23">
            <v>22931</v>
          </cell>
          <cell r="E23">
            <v>22931</v>
          </cell>
          <cell r="F23">
            <v>1730</v>
          </cell>
          <cell r="G23">
            <v>1730</v>
          </cell>
          <cell r="H23">
            <v>3022589</v>
          </cell>
          <cell r="J23">
            <v>10956</v>
          </cell>
          <cell r="K23">
            <v>1071</v>
          </cell>
          <cell r="L23">
            <v>1071</v>
          </cell>
          <cell r="M23">
            <v>6758</v>
          </cell>
          <cell r="N23">
            <v>3555</v>
          </cell>
          <cell r="O23">
            <v>1452</v>
          </cell>
          <cell r="P23">
            <v>119948</v>
          </cell>
          <cell r="Q23">
            <v>119948</v>
          </cell>
          <cell r="R23">
            <v>5473</v>
          </cell>
          <cell r="S23">
            <v>15176</v>
          </cell>
          <cell r="T23">
            <v>15176</v>
          </cell>
          <cell r="U23">
            <v>2895804</v>
          </cell>
        </row>
        <row r="24">
          <cell r="A24">
            <v>2002</v>
          </cell>
          <cell r="B24">
            <v>2131902</v>
          </cell>
          <cell r="C24">
            <v>229658</v>
          </cell>
          <cell r="D24">
            <v>23579</v>
          </cell>
          <cell r="E24">
            <v>23579</v>
          </cell>
          <cell r="F24">
            <v>1689</v>
          </cell>
          <cell r="G24">
            <v>1689</v>
          </cell>
          <cell r="H24">
            <v>3191108</v>
          </cell>
          <cell r="J24">
            <v>11450</v>
          </cell>
          <cell r="K24">
            <v>1132</v>
          </cell>
          <cell r="L24">
            <v>1132</v>
          </cell>
          <cell r="M24">
            <v>10591</v>
          </cell>
          <cell r="N24">
            <v>4055</v>
          </cell>
          <cell r="O24">
            <v>1457</v>
          </cell>
          <cell r="P24">
            <v>127298</v>
          </cell>
          <cell r="Q24">
            <v>127298</v>
          </cell>
          <cell r="R24">
            <v>4575</v>
          </cell>
          <cell r="S24">
            <v>15223</v>
          </cell>
          <cell r="T24">
            <v>15223</v>
          </cell>
          <cell r="U24">
            <v>2948526</v>
          </cell>
        </row>
        <row r="25">
          <cell r="A25">
            <v>2003</v>
          </cell>
          <cell r="B25">
            <v>2118978</v>
          </cell>
          <cell r="C25">
            <v>225253</v>
          </cell>
          <cell r="D25">
            <v>27109</v>
          </cell>
          <cell r="E25">
            <v>27109</v>
          </cell>
          <cell r="F25">
            <v>2320</v>
          </cell>
          <cell r="G25">
            <v>2320</v>
          </cell>
          <cell r="H25">
            <v>3369122</v>
          </cell>
          <cell r="J25">
            <v>11193</v>
          </cell>
          <cell r="K25">
            <v>1092</v>
          </cell>
          <cell r="L25">
            <v>1092</v>
          </cell>
          <cell r="M25">
            <v>6579</v>
          </cell>
          <cell r="N25">
            <v>4252</v>
          </cell>
          <cell r="O25">
            <v>1389</v>
          </cell>
          <cell r="P25">
            <v>149593</v>
          </cell>
          <cell r="Q25">
            <v>149593</v>
          </cell>
          <cell r="R25">
            <v>2685</v>
          </cell>
          <cell r="S25">
            <v>15401</v>
          </cell>
          <cell r="T25">
            <v>15401</v>
          </cell>
          <cell r="U25">
            <v>3011337</v>
          </cell>
        </row>
        <row r="26">
          <cell r="A26">
            <v>2004</v>
          </cell>
          <cell r="B26">
            <v>2109578</v>
          </cell>
          <cell r="C26">
            <v>220561.68512070135</v>
          </cell>
          <cell r="D26">
            <v>25357.048139711576</v>
          </cell>
          <cell r="E26">
            <v>28193.360000000001</v>
          </cell>
          <cell r="F26">
            <v>2782.8092490516765</v>
          </cell>
          <cell r="G26">
            <v>3125.0947866850329</v>
          </cell>
          <cell r="H26">
            <v>3540406.490763667</v>
          </cell>
          <cell r="I26">
            <v>5.0839503812467157E-2</v>
          </cell>
          <cell r="J26">
            <v>12375.747252699999</v>
          </cell>
          <cell r="K26">
            <v>1070.6135155850834</v>
          </cell>
          <cell r="L26">
            <v>1124.76</v>
          </cell>
          <cell r="M26">
            <v>6454</v>
          </cell>
          <cell r="N26">
            <v>4341.4533874225854</v>
          </cell>
          <cell r="O26">
            <v>1363.2894202852415</v>
          </cell>
          <cell r="P26">
            <v>141211.69230649999</v>
          </cell>
          <cell r="Q26">
            <v>156462.55507560199</v>
          </cell>
          <cell r="R26">
            <v>1688</v>
          </cell>
          <cell r="S26">
            <v>14667.651528683809</v>
          </cell>
          <cell r="T26">
            <v>15585.812</v>
          </cell>
          <cell r="U26">
            <v>3058664.425443674</v>
          </cell>
          <cell r="V26">
            <v>1.5716416144614165E-2</v>
          </cell>
        </row>
        <row r="27">
          <cell r="A27">
            <v>2005</v>
          </cell>
          <cell r="B27">
            <v>2100218</v>
          </cell>
          <cell r="C27">
            <v>217917.27371048878</v>
          </cell>
          <cell r="D27">
            <v>25969.718620293421</v>
          </cell>
          <cell r="E27">
            <v>29321.094400000002</v>
          </cell>
          <cell r="F27">
            <v>3442.8340105947113</v>
          </cell>
          <cell r="G27">
            <v>3437.6042653535364</v>
          </cell>
          <cell r="H27">
            <v>3713178.2140580169</v>
          </cell>
          <cell r="J27">
            <v>12908.80879116</v>
          </cell>
          <cell r="K27">
            <v>1055.8217236165906</v>
          </cell>
          <cell r="L27">
            <v>1158.5028</v>
          </cell>
          <cell r="M27">
            <v>6414</v>
          </cell>
          <cell r="N27">
            <v>4611.685902554399</v>
          </cell>
          <cell r="O27">
            <v>1329.0730603109771</v>
          </cell>
          <cell r="P27">
            <v>145948.041757</v>
          </cell>
          <cell r="Q27">
            <v>161710.43026675601</v>
          </cell>
          <cell r="S27">
            <v>14874.712315489416</v>
          </cell>
          <cell r="T27">
            <v>15772.841743999999</v>
          </cell>
          <cell r="U27">
            <v>3109671.8101834171</v>
          </cell>
        </row>
        <row r="28">
          <cell r="A28">
            <v>2006</v>
          </cell>
          <cell r="B28">
            <v>2090899</v>
          </cell>
          <cell r="C28">
            <v>215611.71684752082</v>
          </cell>
          <cell r="D28">
            <v>26597.192287575399</v>
          </cell>
          <cell r="E28">
            <v>30493.938176000003</v>
          </cell>
          <cell r="F28">
            <v>4429.3900915277463</v>
          </cell>
          <cell r="G28">
            <v>3736.675836439294</v>
          </cell>
          <cell r="H28">
            <v>3885949.9373523667</v>
          </cell>
          <cell r="J28">
            <v>13441.87032962</v>
          </cell>
          <cell r="K28">
            <v>1045.6278139880155</v>
          </cell>
          <cell r="L28">
            <v>1193.2578840000001</v>
          </cell>
          <cell r="M28">
            <v>6376</v>
          </cell>
          <cell r="N28">
            <v>4899.7464183566881</v>
          </cell>
          <cell r="O28">
            <v>1296.2182726156034</v>
          </cell>
          <cell r="P28">
            <v>150684.39120750001</v>
          </cell>
          <cell r="Q28">
            <v>166958.30545791003</v>
          </cell>
          <cell r="S28">
            <v>15088.021522257417</v>
          </cell>
          <cell r="T28">
            <v>15962.115844927999</v>
          </cell>
          <cell r="U28">
            <v>3158699.9493390508</v>
          </cell>
        </row>
        <row r="29">
          <cell r="A29">
            <v>2007</v>
          </cell>
          <cell r="B29">
            <v>2081623</v>
          </cell>
          <cell r="C29">
            <v>213601.59375250989</v>
          </cell>
          <cell r="D29">
            <v>27239.826812350202</v>
          </cell>
          <cell r="E29">
            <v>31713.695703040004</v>
          </cell>
          <cell r="F29">
            <v>5961.8770615887388</v>
          </cell>
          <cell r="G29">
            <v>3945.9296832798946</v>
          </cell>
          <cell r="H29">
            <v>4058721.6606467166</v>
          </cell>
          <cell r="J29">
            <v>13974.931868079999</v>
          </cell>
          <cell r="K29">
            <v>1038.6025804167957</v>
          </cell>
          <cell r="L29">
            <v>1229.05562052</v>
          </cell>
          <cell r="M29">
            <v>6341</v>
          </cell>
          <cell r="N29">
            <v>5207.2988435375046</v>
          </cell>
          <cell r="O29">
            <v>1264.6708761269072</v>
          </cell>
          <cell r="P29">
            <v>155420.740658</v>
          </cell>
          <cell r="Q29">
            <v>172206.18064906402</v>
          </cell>
          <cell r="S29">
            <v>15312.260980416129</v>
          </cell>
          <cell r="T29">
            <v>16153.661235067135</v>
          </cell>
          <cell r="U29">
            <v>3205825.6438111151</v>
          </cell>
        </row>
        <row r="30">
          <cell r="A30">
            <v>2008</v>
          </cell>
          <cell r="B30">
            <v>2072390</v>
          </cell>
          <cell r="C30">
            <v>211849.04757939369</v>
          </cell>
          <cell r="D30">
            <v>27897.988507360442</v>
          </cell>
          <cell r="E30">
            <v>32982.243531161606</v>
          </cell>
          <cell r="F30">
            <v>8429.9272235616336</v>
          </cell>
          <cell r="G30">
            <v>4125.5089431659626</v>
          </cell>
          <cell r="H30">
            <v>4231493.3839410665</v>
          </cell>
          <cell r="J30">
            <v>14507.993406539999</v>
          </cell>
          <cell r="K30">
            <v>1033.7610712678577</v>
          </cell>
          <cell r="L30">
            <v>1265.9272891356002</v>
          </cell>
          <cell r="M30">
            <v>6307</v>
          </cell>
          <cell r="N30">
            <v>5536.2044855796676</v>
          </cell>
          <cell r="O30">
            <v>1234.3788458011368</v>
          </cell>
          <cell r="P30">
            <v>160157.09010849998</v>
          </cell>
          <cell r="Q30">
            <v>177454.055840218</v>
          </cell>
          <cell r="S30">
            <v>15551.712826746334</v>
          </cell>
          <cell r="T30">
            <v>16347.505169887942</v>
          </cell>
          <cell r="U30">
            <v>3251122.7143857214</v>
          </cell>
        </row>
        <row r="31">
          <cell r="A31">
            <v>2009</v>
          </cell>
          <cell r="B31">
            <v>2063198</v>
          </cell>
          <cell r="C31">
            <v>210321.07245362783</v>
          </cell>
          <cell r="D31">
            <v>28572.052536102932</v>
          </cell>
          <cell r="E31">
            <v>34301.533272408073</v>
          </cell>
          <cell r="F31">
            <v>12554.305073998918</v>
          </cell>
          <cell r="G31">
            <v>4290.529300892601</v>
          </cell>
          <cell r="H31">
            <v>4404265.1072354168</v>
          </cell>
          <cell r="J31">
            <v>15041.054945</v>
          </cell>
          <cell r="K31">
            <v>1030.4244973872001</v>
          </cell>
          <cell r="L31">
            <v>1303.9051078096682</v>
          </cell>
          <cell r="M31">
            <v>6276</v>
          </cell>
          <cell r="N31">
            <v>5888.5473838012085</v>
          </cell>
          <cell r="O31">
            <v>1205.2922268281202</v>
          </cell>
          <cell r="P31">
            <v>164893.43955899999</v>
          </cell>
          <cell r="Q31">
            <v>182701.93103137202</v>
          </cell>
          <cell r="S31">
            <v>15810.322633138117</v>
          </cell>
          <cell r="T31">
            <v>16543.675231926598</v>
          </cell>
          <cell r="U31">
            <v>3294662.1173722846</v>
          </cell>
        </row>
        <row r="32">
          <cell r="A32">
            <v>2010</v>
          </cell>
          <cell r="B32">
            <v>2054047</v>
          </cell>
          <cell r="C32">
            <v>208988.8918693024</v>
          </cell>
          <cell r="D32">
            <v>29262.403126678484</v>
          </cell>
          <cell r="E32">
            <v>35673.594603304395</v>
          </cell>
          <cell r="F32">
            <v>19719.027088794974</v>
          </cell>
          <cell r="G32">
            <v>4453.56941432652</v>
          </cell>
          <cell r="H32">
            <v>4577036.8305297671</v>
          </cell>
          <cell r="J32">
            <v>15574.116483459999</v>
          </cell>
          <cell r="K32">
            <v>1028.1250645205848</v>
          </cell>
          <cell r="L32">
            <v>1343.0222610439582</v>
          </cell>
          <cell r="M32">
            <v>6245</v>
          </cell>
          <cell r="N32">
            <v>6266.663340488024</v>
          </cell>
          <cell r="O32">
            <v>1177.3630522504193</v>
          </cell>
          <cell r="P32">
            <v>169629.7890095</v>
          </cell>
          <cell r="Q32">
            <v>187949.80622252601</v>
          </cell>
          <cell r="S32">
            <v>16091.763583220129</v>
          </cell>
          <cell r="T32">
            <v>16742.199334709716</v>
          </cell>
          <cell r="U32">
            <v>3336512.0557541517</v>
          </cell>
        </row>
        <row r="33">
          <cell r="A33">
            <v>2011</v>
          </cell>
          <cell r="B33">
            <v>2044939</v>
          </cell>
          <cell r="C33">
            <v>207827.41673837439</v>
          </cell>
          <cell r="D33">
            <v>29969.433790808689</v>
          </cell>
          <cell r="E33">
            <v>37100.538387436573</v>
          </cell>
          <cell r="F33">
            <v>32679.719930042796</v>
          </cell>
          <cell r="G33">
            <v>4622.8050520709276</v>
          </cell>
          <cell r="H33">
            <v>4749808.5538241174</v>
          </cell>
          <cell r="J33">
            <v>16107.178021919999</v>
          </cell>
          <cell r="K33">
            <v>1026.5403876342968</v>
          </cell>
          <cell r="L33">
            <v>1383.3129288752771</v>
          </cell>
          <cell r="M33">
            <v>6217</v>
          </cell>
          <cell r="N33">
            <v>6673.1732605136394</v>
          </cell>
          <cell r="O33">
            <v>1150.5452638606678</v>
          </cell>
          <cell r="P33">
            <v>174366.13845999999</v>
          </cell>
          <cell r="Q33">
            <v>193197.68141367999</v>
          </cell>
          <cell r="S33">
            <v>16399.499347904475</v>
          </cell>
          <cell r="T33">
            <v>16943.105726726233</v>
          </cell>
          <cell r="U33">
            <v>3376738.0860262378</v>
          </cell>
        </row>
        <row r="34">
          <cell r="A34">
            <v>2012</v>
          </cell>
          <cell r="B34">
            <v>2035871</v>
          </cell>
          <cell r="C34">
            <v>206814.77288540357</v>
          </cell>
          <cell r="D34">
            <v>30693.547548144066</v>
          </cell>
          <cell r="E34">
            <v>38584.559922934037</v>
          </cell>
          <cell r="F34">
            <v>57124.00708630577</v>
          </cell>
          <cell r="G34">
            <v>4798.4716440496231</v>
          </cell>
          <cell r="H34">
            <v>4922580.2771184677</v>
          </cell>
          <cell r="J34">
            <v>16640.23956038</v>
          </cell>
          <cell r="K34">
            <v>1025.4482918960846</v>
          </cell>
          <cell r="L34">
            <v>1424.8123167415354</v>
          </cell>
          <cell r="M34">
            <v>6189</v>
          </cell>
          <cell r="N34">
            <v>7111.0215184375284</v>
          </cell>
          <cell r="O34">
            <v>1124.7946362466419</v>
          </cell>
          <cell r="P34">
            <v>179102.4879105</v>
          </cell>
          <cell r="Q34">
            <v>198445.55660483401</v>
          </cell>
          <cell r="S34">
            <v>16736.844257397315</v>
          </cell>
          <cell r="T34">
            <v>17146.422995446948</v>
          </cell>
          <cell r="U34">
            <v>3415403.2208870319</v>
          </cell>
        </row>
        <row r="35">
          <cell r="A35">
            <v>2013</v>
          </cell>
          <cell r="B35">
            <v>2026845</v>
          </cell>
          <cell r="C35">
            <v>205931.88908905376</v>
          </cell>
          <cell r="D35">
            <v>31435.157155992354</v>
          </cell>
          <cell r="E35">
            <v>40127.942319851398</v>
          </cell>
          <cell r="F35">
            <v>105220.49267193109</v>
          </cell>
          <cell r="G35">
            <v>4980.8135665235086</v>
          </cell>
          <cell r="H35">
            <v>5095352.000412818</v>
          </cell>
          <cell r="J35">
            <v>17173.301098839998</v>
          </cell>
          <cell r="K35">
            <v>1024.6956633244552</v>
          </cell>
          <cell r="L35">
            <v>1467.5566862437815</v>
          </cell>
          <cell r="M35">
            <v>6163</v>
          </cell>
          <cell r="N35">
            <v>7583.520201637567</v>
          </cell>
          <cell r="O35">
            <v>1100.068703858808</v>
          </cell>
          <cell r="P35">
            <v>183838.83736100001</v>
          </cell>
          <cell r="Q35">
            <v>203693.43179598803</v>
          </cell>
          <cell r="S35">
            <v>17107.020055949695</v>
          </cell>
          <cell r="T35">
            <v>17352.180071392311</v>
          </cell>
          <cell r="U35">
            <v>3452568.0279458282</v>
          </cell>
        </row>
        <row r="36">
          <cell r="A36">
            <v>2014</v>
          </cell>
          <cell r="B36">
            <v>2017860</v>
          </cell>
          <cell r="C36">
            <v>205162.13791190472</v>
          </cell>
          <cell r="D36">
            <v>32194.685344597463</v>
          </cell>
          <cell r="E36">
            <v>41733.060012645452</v>
          </cell>
          <cell r="F36">
            <v>203950.60352563835</v>
          </cell>
          <cell r="G36">
            <v>5170.0844820514021</v>
          </cell>
          <cell r="H36">
            <v>5268123.7237071684</v>
          </cell>
          <cell r="J36">
            <v>17706.362637300001</v>
          </cell>
          <cell r="K36">
            <v>1024.1769819057727</v>
          </cell>
          <cell r="L36">
            <v>1511.5833868310951</v>
          </cell>
          <cell r="M36">
            <v>6137</v>
          </cell>
          <cell r="N36">
            <v>8094.4002329774958</v>
          </cell>
          <cell r="O36">
            <v>1076.3266909800723</v>
          </cell>
          <cell r="P36">
            <v>188575.1868115</v>
          </cell>
          <cell r="Q36">
            <v>208941.30698714202</v>
          </cell>
          <cell r="S36">
            <v>17513.209010886218</v>
          </cell>
          <cell r="T36">
            <v>17560.406232249021</v>
          </cell>
          <cell r="U36">
            <v>3488290.7245998131</v>
          </cell>
        </row>
        <row r="37">
          <cell r="A37">
            <v>2015</v>
          </cell>
          <cell r="B37">
            <v>2008915</v>
          </cell>
          <cell r="C37">
            <v>204491.02255428681</v>
          </cell>
          <cell r="D37">
            <v>32972.565058102635</v>
          </cell>
          <cell r="E37">
            <v>43402.382413151274</v>
          </cell>
          <cell r="F37">
            <v>415290.82971900393</v>
          </cell>
          <cell r="G37">
            <v>5366.5476923693559</v>
          </cell>
          <cell r="H37">
            <v>5440895.4470015187</v>
          </cell>
          <cell r="J37">
            <v>18239.424175759999</v>
          </cell>
          <cell r="K37">
            <v>1023.8195274797415</v>
          </cell>
          <cell r="L37">
            <v>1556.930888436028</v>
          </cell>
          <cell r="M37">
            <v>6113</v>
          </cell>
          <cell r="N37">
            <v>8647.8705622109755</v>
          </cell>
          <cell r="O37">
            <v>1053.5294444822453</v>
          </cell>
          <cell r="P37">
            <v>193311.53626199998</v>
          </cell>
          <cell r="Q37">
            <v>214189.182178296</v>
          </cell>
          <cell r="S37">
            <v>17958.603476717948</v>
          </cell>
          <cell r="T37">
            <v>17771.13110703601</v>
          </cell>
          <cell r="U37">
            <v>3522627.2692296226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S Models"/>
      <sheetName val="FORECAST"/>
      <sheetName val="FORECASTfall"/>
      <sheetName val="FORECAST %"/>
      <sheetName val="compare CY"/>
      <sheetName val="2553"/>
      <sheetName val="BOD"/>
      <sheetName val="fall BOD CY"/>
      <sheetName val="exam lmsb&amp;sbse"/>
      <sheetName val="fall BOD FY"/>
      <sheetName val="compare FY"/>
      <sheetName val="Table 2-Unrounded"/>
      <sheetName val="table1"/>
    </sheetNames>
    <sheetDataSet>
      <sheetData sheetId="0" refreshError="1">
        <row r="1">
          <cell r="A1" t="str">
            <v>SERIES</v>
          </cell>
          <cell r="B1" t="str">
            <v>MODEL</v>
          </cell>
          <cell r="C1" t="str">
            <v>NOBS</v>
          </cell>
          <cell r="D1" t="str">
            <v>N</v>
          </cell>
          <cell r="E1" t="str">
            <v>NMISSA</v>
          </cell>
          <cell r="F1" t="str">
            <v>NMISSP</v>
          </cell>
          <cell r="G1" t="str">
            <v>NPARMS</v>
          </cell>
          <cell r="H1" t="str">
            <v>SST</v>
          </cell>
          <cell r="I1" t="str">
            <v>TSS</v>
          </cell>
          <cell r="J1" t="str">
            <v>SSE</v>
          </cell>
          <cell r="K1" t="str">
            <v>MSE</v>
          </cell>
          <cell r="L1" t="str">
            <v>RMSE</v>
          </cell>
          <cell r="M1" t="str">
            <v>ME</v>
          </cell>
          <cell r="N1" t="str">
            <v>MAE</v>
          </cell>
          <cell r="O1" t="str">
            <v>MPE</v>
          </cell>
          <cell r="P1" t="str">
            <v>MAPE</v>
          </cell>
          <cell r="Q1" t="str">
            <v>MAXERR</v>
          </cell>
          <cell r="R1" t="str">
            <v>MINERR</v>
          </cell>
          <cell r="S1" t="str">
            <v>MAXPE</v>
          </cell>
          <cell r="T1" t="str">
            <v>MINPE</v>
          </cell>
          <cell r="U1" t="str">
            <v>AIC</v>
          </cell>
          <cell r="V1" t="str">
            <v>SBC</v>
          </cell>
          <cell r="W1" t="str">
            <v>RSQUARE</v>
          </cell>
          <cell r="X1" t="str">
            <v>AJDRSQ</v>
          </cell>
          <cell r="Y1" t="str">
            <v>RWRSQ</v>
          </cell>
          <cell r="Z1" t="str">
            <v>ARSQ</v>
          </cell>
          <cell r="AA1" t="str">
            <v>APC</v>
          </cell>
        </row>
        <row r="2">
          <cell r="A2" t="str">
            <v>US1120</v>
          </cell>
          <cell r="B2" t="str">
            <v>Log Linear (Holt) Exponential Smoothing</v>
          </cell>
          <cell r="C2">
            <v>14</v>
          </cell>
          <cell r="D2">
            <v>14</v>
          </cell>
          <cell r="E2">
            <v>0</v>
          </cell>
          <cell r="F2">
            <v>0</v>
          </cell>
          <cell r="G2">
            <v>2</v>
          </cell>
          <cell r="H2">
            <v>50845507444.928574</v>
          </cell>
          <cell r="I2">
            <v>67613187861161</v>
          </cell>
          <cell r="J2">
            <v>26745105667.221527</v>
          </cell>
          <cell r="K2">
            <v>1910364690.5158234</v>
          </cell>
          <cell r="L2">
            <v>43707.718889411553</v>
          </cell>
          <cell r="M2">
            <v>-6016.2226779704051</v>
          </cell>
          <cell r="N2">
            <v>32284.085961533543</v>
          </cell>
          <cell r="O2">
            <v>-0.28591252761346081</v>
          </cell>
          <cell r="P2">
            <v>1.4781202795393074</v>
          </cell>
          <cell r="Q2">
            <v>53676.063616173342</v>
          </cell>
          <cell r="R2">
            <v>-111153.35204532743</v>
          </cell>
          <cell r="S2">
            <v>2.3953503062316419</v>
          </cell>
          <cell r="T2">
            <v>-5.2247983140757572</v>
          </cell>
          <cell r="U2">
            <v>303.18783997510178</v>
          </cell>
          <cell r="V2">
            <v>304.46595463433232</v>
          </cell>
          <cell r="W2">
            <v>0.47399274761512616</v>
          </cell>
          <cell r="X2">
            <v>0.43015880991638666</v>
          </cell>
          <cell r="Y2">
            <v>5.7410084122678083E-2</v>
          </cell>
          <cell r="Z2">
            <v>0.29865699682016816</v>
          </cell>
          <cell r="AA2">
            <v>2547152920.6877646</v>
          </cell>
        </row>
        <row r="3">
          <cell r="A3" t="str">
            <v>US1120A</v>
          </cell>
          <cell r="B3" t="str">
            <v>Damped Trend Exponential Smoothing</v>
          </cell>
          <cell r="C3">
            <v>14</v>
          </cell>
          <cell r="D3">
            <v>14</v>
          </cell>
          <cell r="E3">
            <v>0</v>
          </cell>
          <cell r="F3">
            <v>0</v>
          </cell>
          <cell r="G3">
            <v>3</v>
          </cell>
          <cell r="H3">
            <v>28522000512.357143</v>
          </cell>
          <cell r="I3">
            <v>1233221859541</v>
          </cell>
          <cell r="J3">
            <v>2130690646.5622919</v>
          </cell>
          <cell r="K3">
            <v>152192189.0401637</v>
          </cell>
          <cell r="L3">
            <v>12336.619838519939</v>
          </cell>
          <cell r="M3">
            <v>-2928.1577986502793</v>
          </cell>
          <cell r="N3">
            <v>9364.1865817703274</v>
          </cell>
          <cell r="O3">
            <v>-0.86725143673587946</v>
          </cell>
          <cell r="P3">
            <v>3.1360781893879293</v>
          </cell>
          <cell r="Q3">
            <v>12714.545655354625</v>
          </cell>
          <cell r="R3">
            <v>-23265.591609148774</v>
          </cell>
          <cell r="S3">
            <v>3.5879294678879772</v>
          </cell>
          <cell r="T3">
            <v>-7.7552718158932148</v>
          </cell>
          <cell r="U3">
            <v>269.76916554391289</v>
          </cell>
          <cell r="V3">
            <v>271.68633753275867</v>
          </cell>
          <cell r="W3">
            <v>0.92529659181377644</v>
          </cell>
          <cell r="X3">
            <v>0.91171415396173583</v>
          </cell>
          <cell r="Y3">
            <v>0.12220283336924191</v>
          </cell>
          <cell r="Z3">
            <v>0.88454927825765461</v>
          </cell>
          <cell r="AA3">
            <v>235206110.33479846</v>
          </cell>
        </row>
        <row r="4">
          <cell r="A4" t="str">
            <v>US1120F</v>
          </cell>
          <cell r="B4" t="str">
            <v>Log Linear Trend</v>
          </cell>
          <cell r="C4">
            <v>14</v>
          </cell>
          <cell r="D4">
            <v>14</v>
          </cell>
          <cell r="E4">
            <v>0</v>
          </cell>
          <cell r="F4">
            <v>0</v>
          </cell>
          <cell r="G4">
            <v>2</v>
          </cell>
          <cell r="H4">
            <v>71084452.928572759</v>
          </cell>
          <cell r="I4">
            <v>6422105469.0000038</v>
          </cell>
          <cell r="J4">
            <v>8901447.7840319611</v>
          </cell>
          <cell r="K4">
            <v>635817.69885942584</v>
          </cell>
          <cell r="L4">
            <v>797.38177735600766</v>
          </cell>
          <cell r="M4">
            <v>0.67513631722769263</v>
          </cell>
          <cell r="N4">
            <v>561.01519754486071</v>
          </cell>
          <cell r="O4">
            <v>-0.12215922578850746</v>
          </cell>
          <cell r="P4">
            <v>2.4975122876711833</v>
          </cell>
          <cell r="Q4">
            <v>2350.1683988287914</v>
          </cell>
          <cell r="R4">
            <v>-748.53584441751445</v>
          </cell>
          <cell r="S4">
            <v>8.6693290008070729</v>
          </cell>
          <cell r="T4">
            <v>-3.6073597728542661</v>
          </cell>
          <cell r="U4">
            <v>191.07734029908752</v>
          </cell>
          <cell r="V4">
            <v>192.35545495831803</v>
          </cell>
          <cell r="W4">
            <v>0.87477644664472087</v>
          </cell>
          <cell r="X4">
            <v>0.86434115053178096</v>
          </cell>
          <cell r="Y4">
            <v>0.41162334738424627</v>
          </cell>
          <cell r="Z4">
            <v>0.83303526219296109</v>
          </cell>
          <cell r="AA4">
            <v>847756.93181256775</v>
          </cell>
        </row>
        <row r="5">
          <cell r="A5" t="str">
            <v>US1120SF</v>
          </cell>
          <cell r="B5" t="str">
            <v>Log Damped Trend Exponential Smoothing</v>
          </cell>
          <cell r="C5">
            <v>14</v>
          </cell>
          <cell r="D5">
            <v>14</v>
          </cell>
          <cell r="E5">
            <v>0</v>
          </cell>
          <cell r="F5">
            <v>0</v>
          </cell>
          <cell r="G5">
            <v>3</v>
          </cell>
          <cell r="H5">
            <v>5977981.2142857108</v>
          </cell>
          <cell r="I5">
            <v>22744626.999999993</v>
          </cell>
          <cell r="J5">
            <v>1058250.6853425012</v>
          </cell>
          <cell r="K5">
            <v>75589.334667321513</v>
          </cell>
          <cell r="L5">
            <v>274.93514629330588</v>
          </cell>
          <cell r="M5">
            <v>-100.64318283311759</v>
          </cell>
          <cell r="N5">
            <v>220.5478251904286</v>
          </cell>
          <cell r="O5">
            <v>-8.2974104640571653</v>
          </cell>
          <cell r="P5">
            <v>22.867586740984333</v>
          </cell>
          <cell r="Q5">
            <v>476.75753937462468</v>
          </cell>
          <cell r="R5">
            <v>-535.479500422402</v>
          </cell>
          <cell r="S5">
            <v>44.13421922991764</v>
          </cell>
          <cell r="T5">
            <v>-72.167048574447705</v>
          </cell>
          <cell r="U5">
            <v>163.26298666940977</v>
          </cell>
          <cell r="V5">
            <v>165.18015865825555</v>
          </cell>
          <cell r="W5">
            <v>0.82297524073619088</v>
          </cell>
          <cell r="X5">
            <v>0.79078892087004382</v>
          </cell>
          <cell r="Y5">
            <v>-1.4124972538735832</v>
          </cell>
          <cell r="Z5">
            <v>0.72641628113774959</v>
          </cell>
          <cell r="AA5">
            <v>116819.88084949688</v>
          </cell>
        </row>
        <row r="6">
          <cell r="A6" t="str">
            <v>US1120S</v>
          </cell>
          <cell r="B6" t="str">
            <v>Linear (Holt) Exponential Smoothing</v>
          </cell>
          <cell r="C6">
            <v>14</v>
          </cell>
          <cell r="D6">
            <v>14</v>
          </cell>
          <cell r="E6">
            <v>0</v>
          </cell>
          <cell r="F6">
            <v>0</v>
          </cell>
          <cell r="G6">
            <v>2</v>
          </cell>
          <cell r="H6">
            <v>4453734476886.8574</v>
          </cell>
          <cell r="I6">
            <v>85508775945368</v>
          </cell>
          <cell r="J6">
            <v>5891225748.1501074</v>
          </cell>
          <cell r="K6">
            <v>420801839.15357912</v>
          </cell>
          <cell r="L6">
            <v>20513.455075963659</v>
          </cell>
          <cell r="M6">
            <v>6348.3887282792048</v>
          </cell>
          <cell r="N6">
            <v>16168.367710888069</v>
          </cell>
          <cell r="O6">
            <v>0.21115334665170132</v>
          </cell>
          <cell r="P6">
            <v>0.63835859222276181</v>
          </cell>
          <cell r="Q6">
            <v>32559.66069348529</v>
          </cell>
          <cell r="R6">
            <v>-32287.691020577447</v>
          </cell>
          <cell r="S6">
            <v>1.3290047990588005</v>
          </cell>
          <cell r="T6">
            <v>-1.6942115644152058</v>
          </cell>
          <cell r="U6">
            <v>282.00741625986478</v>
          </cell>
          <cell r="V6">
            <v>283.28553091909527</v>
          </cell>
          <cell r="W6">
            <v>0.99867723911725692</v>
          </cell>
          <cell r="X6">
            <v>0.998567009043695</v>
          </cell>
          <cell r="Y6">
            <v>8.9986385172453262E-2</v>
          </cell>
          <cell r="Z6">
            <v>0.99823631882300923</v>
          </cell>
          <cell r="AA6">
            <v>561069118.87143874</v>
          </cell>
        </row>
        <row r="7">
          <cell r="A7" t="str">
            <v>US1120RI</v>
          </cell>
          <cell r="B7" t="str">
            <v>Linear Trend</v>
          </cell>
          <cell r="C7">
            <v>14</v>
          </cell>
          <cell r="D7">
            <v>14</v>
          </cell>
          <cell r="E7">
            <v>0</v>
          </cell>
          <cell r="F7">
            <v>0</v>
          </cell>
          <cell r="G7">
            <v>2</v>
          </cell>
          <cell r="H7">
            <v>66595114.357142858</v>
          </cell>
          <cell r="I7">
            <v>1049217223</v>
          </cell>
          <cell r="J7">
            <v>1949941.9956043966</v>
          </cell>
          <cell r="K7">
            <v>139281.57111459976</v>
          </cell>
          <cell r="L7">
            <v>373.20446288140738</v>
          </cell>
          <cell r="M7">
            <v>6.4963907269494871E-14</v>
          </cell>
          <cell r="N7">
            <v>308.55667189952919</v>
          </cell>
          <cell r="O7">
            <v>-0.25996735034170732</v>
          </cell>
          <cell r="P7">
            <v>4.2482951722570315</v>
          </cell>
          <cell r="Q7">
            <v>557.56043956043868</v>
          </cell>
          <cell r="R7">
            <v>-649.68571428571522</v>
          </cell>
          <cell r="S7">
            <v>7.5861657433013301</v>
          </cell>
          <cell r="T7">
            <v>-11.092694002392998</v>
          </cell>
          <cell r="U7">
            <v>169.81953996493698</v>
          </cell>
          <cell r="V7">
            <v>171.09765462416749</v>
          </cell>
          <cell r="W7">
            <v>0.97071944369451701</v>
          </cell>
          <cell r="X7">
            <v>0.96827939733572677</v>
          </cell>
          <cell r="Y7">
            <v>0.245426638195229</v>
          </cell>
          <cell r="Z7">
            <v>0.96095925825935613</v>
          </cell>
          <cell r="AA7">
            <v>185708.76148613301</v>
          </cell>
        </row>
        <row r="8">
          <cell r="A8" t="str">
            <v>US1120RE</v>
          </cell>
          <cell r="B8" t="str">
            <v>Damped Trend Exponential Smoothing</v>
          </cell>
          <cell r="C8">
            <v>14</v>
          </cell>
          <cell r="D8">
            <v>14</v>
          </cell>
          <cell r="E8">
            <v>0</v>
          </cell>
          <cell r="F8">
            <v>0</v>
          </cell>
          <cell r="G8">
            <v>3</v>
          </cell>
          <cell r="H8">
            <v>1649627.4285714286</v>
          </cell>
          <cell r="I8">
            <v>7287160</v>
          </cell>
          <cell r="J8">
            <v>81784.262364611961</v>
          </cell>
          <cell r="K8">
            <v>5841.7330260437111</v>
          </cell>
          <cell r="L8">
            <v>76.431230698214662</v>
          </cell>
          <cell r="M8">
            <v>18.247263431107058</v>
          </cell>
          <cell r="N8">
            <v>54.291330613935294</v>
          </cell>
          <cell r="O8">
            <v>3.7846903218564996</v>
          </cell>
          <cell r="P8">
            <v>7.3971057491194561</v>
          </cell>
          <cell r="Q8">
            <v>202.23362516503471</v>
          </cell>
          <cell r="R8">
            <v>-100.20298317834249</v>
          </cell>
          <cell r="S8">
            <v>20.95685234870826</v>
          </cell>
          <cell r="T8">
            <v>-9.3560208383139578</v>
          </cell>
          <cell r="U8">
            <v>127.41895895969385</v>
          </cell>
          <cell r="V8">
            <v>129.33613094853962</v>
          </cell>
          <cell r="W8">
            <v>0.95042258576202454</v>
          </cell>
          <cell r="X8">
            <v>0.94140851044602902</v>
          </cell>
          <cell r="Y8">
            <v>0.11267579582445446</v>
          </cell>
          <cell r="Z8">
            <v>0.92338035981403799</v>
          </cell>
          <cell r="AA8">
            <v>9028.1328584311905</v>
          </cell>
        </row>
        <row r="9">
          <cell r="A9" t="str">
            <v>US1120PO</v>
          </cell>
          <cell r="B9" t="str">
            <v>Logarithmic Trend</v>
          </cell>
          <cell r="C9">
            <v>14</v>
          </cell>
          <cell r="D9">
            <v>14</v>
          </cell>
          <cell r="E9">
            <v>0</v>
          </cell>
          <cell r="F9">
            <v>0</v>
          </cell>
          <cell r="G9">
            <v>3</v>
          </cell>
          <cell r="H9">
            <v>24844233.714285832</v>
          </cell>
          <cell r="I9">
            <v>714011882.00000012</v>
          </cell>
          <cell r="J9">
            <v>22374159.069253944</v>
          </cell>
          <cell r="K9">
            <v>1598154.2192324246</v>
          </cell>
          <cell r="L9">
            <v>1249</v>
          </cell>
          <cell r="M9">
            <v>264.87560160546701</v>
          </cell>
          <cell r="N9">
            <v>639.0087713954473</v>
          </cell>
          <cell r="O9">
            <v>2.3880262746428604</v>
          </cell>
          <cell r="P9">
            <v>8.0367340751994725</v>
          </cell>
          <cell r="Q9">
            <v>4102.0926588607417</v>
          </cell>
          <cell r="R9">
            <v>-2094.0573222006033</v>
          </cell>
          <cell r="S9">
            <v>38.731872900205317</v>
          </cell>
          <cell r="T9">
            <v>-31.829416662115896</v>
          </cell>
          <cell r="U9">
            <v>205.98103871629277</v>
          </cell>
          <cell r="V9">
            <v>207.89821070513855</v>
          </cell>
          <cell r="W9">
            <v>9.9422452446643814E-2</v>
          </cell>
          <cell r="X9">
            <v>-6.4318919835784583E-2</v>
          </cell>
          <cell r="Y9">
            <v>0.36804436560591064</v>
          </cell>
          <cell r="Z9">
            <v>-0.3918016644006414</v>
          </cell>
          <cell r="AA9">
            <v>2469874.7024501106</v>
          </cell>
        </row>
        <row r="10">
          <cell r="A10" t="str">
            <v>US1120PC</v>
          </cell>
          <cell r="B10" t="str">
            <v>Log Linear (Holt) Exponential Smoothing</v>
          </cell>
          <cell r="C10">
            <v>14</v>
          </cell>
          <cell r="D10">
            <v>14</v>
          </cell>
          <cell r="E10">
            <v>0</v>
          </cell>
          <cell r="F10">
            <v>0</v>
          </cell>
          <cell r="G10">
            <v>2</v>
          </cell>
          <cell r="H10">
            <v>3321485.7142856843</v>
          </cell>
          <cell r="I10">
            <v>146515133.99999997</v>
          </cell>
          <cell r="J10">
            <v>261110.98387504293</v>
          </cell>
          <cell r="K10">
            <v>18650.784562503068</v>
          </cell>
          <cell r="L10">
            <v>136.56787529467925</v>
          </cell>
          <cell r="M10">
            <v>64.427849451718274</v>
          </cell>
          <cell r="N10">
            <v>111.69335288499487</v>
          </cell>
          <cell r="O10">
            <v>1.8967828757412031</v>
          </cell>
          <cell r="P10">
            <v>3.334004970072681</v>
          </cell>
          <cell r="Q10">
            <v>258.28170033590368</v>
          </cell>
          <cell r="R10">
            <v>-133.30056725414943</v>
          </cell>
          <cell r="S10">
            <v>6.3694624003922033</v>
          </cell>
          <cell r="T10">
            <v>-3.7496643390759301</v>
          </cell>
          <cell r="U10">
            <v>141.67100888634346</v>
          </cell>
          <cell r="V10">
            <v>142.94912354557397</v>
          </cell>
          <cell r="W10">
            <v>0.92138729281537879</v>
          </cell>
          <cell r="X10">
            <v>0.91483623388332702</v>
          </cell>
          <cell r="Y10">
            <v>0.18339838951825715</v>
          </cell>
          <cell r="Z10">
            <v>0.89518305708717172</v>
          </cell>
          <cell r="AA10">
            <v>24867.712750004088</v>
          </cell>
        </row>
        <row r="11">
          <cell r="A11" t="str">
            <v>US1120L</v>
          </cell>
          <cell r="B11" t="str">
            <v>Damped Trend Exponential Smoothing</v>
          </cell>
          <cell r="C11">
            <v>14</v>
          </cell>
          <cell r="D11">
            <v>14</v>
          </cell>
          <cell r="E11">
            <v>0</v>
          </cell>
          <cell r="F11">
            <v>0</v>
          </cell>
          <cell r="G11">
            <v>3</v>
          </cell>
          <cell r="H11">
            <v>1208140.857142857</v>
          </cell>
          <cell r="I11">
            <v>45331092</v>
          </cell>
          <cell r="J11">
            <v>18999.395908112321</v>
          </cell>
          <cell r="K11">
            <v>1357.0997077223087</v>
          </cell>
          <cell r="L11">
            <v>36.838834234029569</v>
          </cell>
          <cell r="M11">
            <v>2.5811627074096219</v>
          </cell>
          <cell r="N11">
            <v>31.374652210514519</v>
          </cell>
          <cell r="O11">
            <v>0.22229792554537825</v>
          </cell>
          <cell r="P11">
            <v>1.8725215924154428</v>
          </cell>
          <cell r="Q11">
            <v>58.716521279276094</v>
          </cell>
          <cell r="R11">
            <v>-69.030428695418095</v>
          </cell>
          <cell r="S11">
            <v>3.7375252246515651</v>
          </cell>
          <cell r="T11">
            <v>-3.8201676090436134</v>
          </cell>
          <cell r="U11">
            <v>106.98347187205188</v>
          </cell>
          <cell r="V11">
            <v>108.90064386089766</v>
          </cell>
          <cell r="W11">
            <v>0.98427385697968683</v>
          </cell>
          <cell r="X11">
            <v>0.98141455824872081</v>
          </cell>
          <cell r="Y11">
            <v>0.29101847772102502</v>
          </cell>
          <cell r="Z11">
            <v>0.97569596078678877</v>
          </cell>
          <cell r="AA11">
            <v>2097.3359119344768</v>
          </cell>
        </row>
        <row r="12">
          <cell r="A12" t="str">
            <v>US1120H</v>
          </cell>
          <cell r="B12" t="str">
            <v>Linear Trend</v>
          </cell>
          <cell r="C12">
            <v>14</v>
          </cell>
          <cell r="D12">
            <v>14</v>
          </cell>
          <cell r="E12">
            <v>0</v>
          </cell>
          <cell r="F12">
            <v>0</v>
          </cell>
          <cell r="G12">
            <v>2</v>
          </cell>
          <cell r="H12">
            <v>5398734916.9285717</v>
          </cell>
          <cell r="I12">
            <v>161781252389</v>
          </cell>
          <cell r="J12">
            <v>295226025.14725286</v>
          </cell>
          <cell r="K12">
            <v>21087573.224803776</v>
          </cell>
          <cell r="L12">
            <v>4592.1207763737848</v>
          </cell>
          <cell r="M12">
            <v>5.19711258155959E-12</v>
          </cell>
          <cell r="N12">
            <v>2967.9161695447392</v>
          </cell>
          <cell r="O12">
            <v>-7.2815647407327488E-2</v>
          </cell>
          <cell r="P12">
            <v>2.6017440852815756</v>
          </cell>
          <cell r="Q12">
            <v>13117.657142857148</v>
          </cell>
          <cell r="R12">
            <v>-7054.6439560439612</v>
          </cell>
          <cell r="S12">
            <v>8.7688977043425496</v>
          </cell>
          <cell r="T12">
            <v>-5.8814185780871391</v>
          </cell>
          <cell r="U12">
            <v>240.09872269560225</v>
          </cell>
          <cell r="V12">
            <v>241.37683735483279</v>
          </cell>
          <cell r="W12">
            <v>0.94531570271740406</v>
          </cell>
          <cell r="X12">
            <v>0.94075867794385437</v>
          </cell>
          <cell r="Y12">
            <v>0.37168617912333829</v>
          </cell>
          <cell r="Z12">
            <v>0.92708760362320541</v>
          </cell>
          <cell r="AA12">
            <v>28116764.299738366</v>
          </cell>
        </row>
        <row r="13">
          <cell r="A13" t="str">
            <v>US1120FS</v>
          </cell>
          <cell r="B13" t="str">
            <v>Double (Brown) Exponential Smoothing</v>
          </cell>
          <cell r="C13">
            <v>14</v>
          </cell>
          <cell r="D13">
            <v>14</v>
          </cell>
          <cell r="E13">
            <v>0</v>
          </cell>
          <cell r="F13">
            <v>0</v>
          </cell>
          <cell r="G13">
            <v>1</v>
          </cell>
          <cell r="H13">
            <v>11921669.428571429</v>
          </cell>
          <cell r="I13">
            <v>261898024</v>
          </cell>
          <cell r="J13">
            <v>2642738.6461301758</v>
          </cell>
          <cell r="K13">
            <v>188767.04615215541</v>
          </cell>
          <cell r="L13">
            <v>434.47329739830434</v>
          </cell>
          <cell r="M13">
            <v>-144.75872596797308</v>
          </cell>
          <cell r="N13">
            <v>307.07282805310945</v>
          </cell>
          <cell r="O13">
            <v>-4.169660387718876</v>
          </cell>
          <cell r="P13">
            <v>7.9285469603907099</v>
          </cell>
          <cell r="Q13">
            <v>465.76237297489024</v>
          </cell>
          <cell r="R13">
            <v>-1000.5810356715374</v>
          </cell>
          <cell r="S13">
            <v>10.304477278205535</v>
          </cell>
          <cell r="T13">
            <v>-37.020535246958637</v>
          </cell>
          <cell r="U13">
            <v>172.07576563282757</v>
          </cell>
          <cell r="V13">
            <v>172.71482296244284</v>
          </cell>
          <cell r="W13">
            <v>0.77832478396049143</v>
          </cell>
          <cell r="X13">
            <v>0.77832478396049143</v>
          </cell>
          <cell r="Y13">
            <v>0.53222096963327525</v>
          </cell>
          <cell r="Z13">
            <v>0.74422090456979784</v>
          </cell>
          <cell r="AA13">
            <v>217808.13017556394</v>
          </cell>
        </row>
        <row r="14">
          <cell r="A14" t="str">
            <v>US1120X</v>
          </cell>
          <cell r="B14" t="str">
            <v>Log Damped Trend Exponential Smoothing</v>
          </cell>
          <cell r="C14">
            <v>14</v>
          </cell>
          <cell r="D14">
            <v>14</v>
          </cell>
          <cell r="E14">
            <v>0</v>
          </cell>
          <cell r="F14">
            <v>0</v>
          </cell>
          <cell r="G14">
            <v>3</v>
          </cell>
          <cell r="H14">
            <v>538644802.35714376</v>
          </cell>
          <cell r="I14">
            <v>6474371191.000001</v>
          </cell>
          <cell r="J14">
            <v>34190316.412103213</v>
          </cell>
          <cell r="K14">
            <v>2442165.4580073725</v>
          </cell>
          <cell r="L14">
            <v>1562.7429276779251</v>
          </cell>
          <cell r="M14">
            <v>329.37216620782539</v>
          </cell>
          <cell r="N14">
            <v>1341.5456034100109</v>
          </cell>
          <cell r="O14">
            <v>1.8754920654341241</v>
          </cell>
          <cell r="P14">
            <v>6.7151643410933373</v>
          </cell>
          <cell r="Q14">
            <v>1925.7484212853233</v>
          </cell>
          <cell r="R14">
            <v>-2989.950696848482</v>
          </cell>
          <cell r="S14">
            <v>8.7702489280668896</v>
          </cell>
          <cell r="T14">
            <v>-14.890616175270305</v>
          </cell>
          <cell r="U14">
            <v>211.91753961071001</v>
          </cell>
          <cell r="V14">
            <v>213.83471159955579</v>
          </cell>
          <cell r="W14">
            <v>0.93652530152990576</v>
          </cell>
          <cell r="X14">
            <v>0.92498444726261586</v>
          </cell>
          <cell r="Y14">
            <v>0.54468544990117396</v>
          </cell>
          <cell r="Z14">
            <v>0.90190273872803617</v>
          </cell>
          <cell r="AA14">
            <v>3774255.7078295755</v>
          </cell>
        </row>
        <row r="15">
          <cell r="A15" t="str">
            <v>US7004</v>
          </cell>
          <cell r="B15" t="str">
            <v>Damped Trend Exponential Smoothing</v>
          </cell>
          <cell r="C15">
            <v>14</v>
          </cell>
          <cell r="D15">
            <v>14</v>
          </cell>
          <cell r="E15">
            <v>0</v>
          </cell>
          <cell r="F15">
            <v>0</v>
          </cell>
          <cell r="G15">
            <v>3</v>
          </cell>
          <cell r="H15">
            <v>2132190115692.3572</v>
          </cell>
          <cell r="I15">
            <v>85910464788513</v>
          </cell>
          <cell r="J15">
            <v>29898672583.432812</v>
          </cell>
          <cell r="K15">
            <v>2135619470.2452009</v>
          </cell>
          <cell r="L15">
            <v>46212.763066551226</v>
          </cell>
          <cell r="M15">
            <v>7778.8123623784795</v>
          </cell>
          <cell r="N15">
            <v>31266.38366262909</v>
          </cell>
          <cell r="O15">
            <v>0.41819328100012099</v>
          </cell>
          <cell r="P15">
            <v>1.2547360898976163</v>
          </cell>
          <cell r="Q15">
            <v>76910.855682243127</v>
          </cell>
          <cell r="R15">
            <v>-131056.13130494254</v>
          </cell>
          <cell r="S15">
            <v>3.5588687856874599</v>
          </cell>
          <cell r="T15">
            <v>-4.6766844484747532</v>
          </cell>
          <cell r="U15">
            <v>306.74831628155135</v>
          </cell>
          <cell r="V15">
            <v>308.66548827039713</v>
          </cell>
          <cell r="W15">
            <v>0.98597748279415309</v>
          </cell>
          <cell r="X15">
            <v>0.98342793421127184</v>
          </cell>
          <cell r="Y15">
            <v>4.8898975128213812E-2</v>
          </cell>
          <cell r="Z15">
            <v>0.97832883704550933</v>
          </cell>
          <cell r="AA15">
            <v>3300502817.6516738</v>
          </cell>
        </row>
      </sheetData>
      <sheetData sheetId="1" refreshError="1">
        <row r="1">
          <cell r="A1" t="str">
            <v>YEAR</v>
          </cell>
          <cell r="B1" t="str">
            <v>US1120</v>
          </cell>
          <cell r="C1" t="str">
            <v>US1120A</v>
          </cell>
          <cell r="D1" t="str">
            <v>US1120F</v>
          </cell>
          <cell r="E1" t="str">
            <v>US1120F ADJ</v>
          </cell>
          <cell r="F1" t="str">
            <v>US1120SF</v>
          </cell>
          <cell r="G1" t="str">
            <v>US1120SF ADJ</v>
          </cell>
          <cell r="H1" t="str">
            <v>US1120S</v>
          </cell>
          <cell r="J1" t="str">
            <v>US1120RIC</v>
          </cell>
          <cell r="K1" t="str">
            <v>US1120REIT</v>
          </cell>
          <cell r="L1" t="str">
            <v>US1120REIT ADJ</v>
          </cell>
          <cell r="M1" t="str">
            <v>US1120POL</v>
          </cell>
          <cell r="N1" t="str">
            <v>US1120PC</v>
          </cell>
          <cell r="O1" t="str">
            <v>US1120L</v>
          </cell>
          <cell r="P1" t="str">
            <v>US1120H</v>
          </cell>
          <cell r="Q1" t="str">
            <v>US1120H ADJ</v>
          </cell>
          <cell r="R1" t="str">
            <v>US1120FSC</v>
          </cell>
          <cell r="S1" t="str">
            <v>US1120X</v>
          </cell>
          <cell r="T1" t="str">
            <v>US1120X ADJ</v>
          </cell>
          <cell r="U1" t="str">
            <v>US7004</v>
          </cell>
        </row>
        <row r="2">
          <cell r="A2">
            <v>1980</v>
          </cell>
          <cell r="B2">
            <v>2030092</v>
          </cell>
          <cell r="C2">
            <v>0</v>
          </cell>
          <cell r="D2">
            <v>8000</v>
          </cell>
          <cell r="F2">
            <v>0</v>
          </cell>
          <cell r="H2">
            <v>527824</v>
          </cell>
          <cell r="J2">
            <v>0</v>
          </cell>
          <cell r="K2">
            <v>0</v>
          </cell>
          <cell r="M2">
            <v>2373</v>
          </cell>
          <cell r="N2">
            <v>0</v>
          </cell>
          <cell r="O2">
            <v>0</v>
          </cell>
          <cell r="R2">
            <v>0</v>
          </cell>
          <cell r="S2">
            <v>55692</v>
          </cell>
          <cell r="U2">
            <v>900804</v>
          </cell>
        </row>
        <row r="3">
          <cell r="A3">
            <v>1981</v>
          </cell>
          <cell r="B3">
            <v>2249745</v>
          </cell>
          <cell r="C3">
            <v>0</v>
          </cell>
          <cell r="D3">
            <v>9093</v>
          </cell>
          <cell r="F3">
            <v>0</v>
          </cell>
          <cell r="H3">
            <v>547177</v>
          </cell>
          <cell r="J3">
            <v>0</v>
          </cell>
          <cell r="K3">
            <v>0</v>
          </cell>
          <cell r="M3">
            <v>2842</v>
          </cell>
          <cell r="N3">
            <v>0</v>
          </cell>
          <cell r="O3">
            <v>0</v>
          </cell>
          <cell r="R3">
            <v>0</v>
          </cell>
          <cell r="S3">
            <v>52146</v>
          </cell>
          <cell r="U3">
            <v>996594</v>
          </cell>
        </row>
        <row r="4">
          <cell r="A4">
            <v>1982</v>
          </cell>
          <cell r="B4">
            <v>2229913</v>
          </cell>
          <cell r="C4">
            <v>0</v>
          </cell>
          <cell r="D4">
            <v>13024</v>
          </cell>
          <cell r="F4">
            <v>0</v>
          </cell>
          <cell r="H4">
            <v>566787</v>
          </cell>
          <cell r="J4">
            <v>0</v>
          </cell>
          <cell r="K4">
            <v>0</v>
          </cell>
          <cell r="M4">
            <v>3312</v>
          </cell>
          <cell r="N4">
            <v>0</v>
          </cell>
          <cell r="O4">
            <v>0</v>
          </cell>
          <cell r="R4">
            <v>0</v>
          </cell>
          <cell r="S4">
            <v>68689</v>
          </cell>
          <cell r="U4">
            <v>1083820</v>
          </cell>
        </row>
        <row r="5">
          <cell r="A5">
            <v>1983</v>
          </cell>
          <cell r="B5">
            <v>2455688</v>
          </cell>
          <cell r="C5">
            <v>0</v>
          </cell>
          <cell r="D5">
            <v>14151</v>
          </cell>
          <cell r="F5">
            <v>0</v>
          </cell>
          <cell r="H5">
            <v>616700</v>
          </cell>
          <cell r="J5">
            <v>0</v>
          </cell>
          <cell r="K5">
            <v>0</v>
          </cell>
          <cell r="M5">
            <v>3851</v>
          </cell>
          <cell r="N5">
            <v>0</v>
          </cell>
          <cell r="O5">
            <v>5773</v>
          </cell>
          <cell r="R5">
            <v>0</v>
          </cell>
          <cell r="S5">
            <v>51889</v>
          </cell>
          <cell r="U5">
            <v>1182048</v>
          </cell>
        </row>
        <row r="6">
          <cell r="A6">
            <v>1984</v>
          </cell>
          <cell r="B6">
            <v>2446815</v>
          </cell>
          <cell r="C6">
            <v>0</v>
          </cell>
          <cell r="D6">
            <v>12493</v>
          </cell>
          <cell r="F6">
            <v>0</v>
          </cell>
          <cell r="H6">
            <v>653640</v>
          </cell>
          <cell r="J6">
            <v>0</v>
          </cell>
          <cell r="K6">
            <v>0</v>
          </cell>
          <cell r="M6">
            <v>4226</v>
          </cell>
          <cell r="N6">
            <v>0</v>
          </cell>
          <cell r="O6">
            <v>6347</v>
          </cell>
          <cell r="R6">
            <v>0</v>
          </cell>
          <cell r="S6">
            <v>36019</v>
          </cell>
          <cell r="U6">
            <v>1283323</v>
          </cell>
        </row>
        <row r="7">
          <cell r="A7">
            <v>1985</v>
          </cell>
          <cell r="B7">
            <v>2423018</v>
          </cell>
          <cell r="C7">
            <v>199665</v>
          </cell>
          <cell r="D7">
            <v>15543</v>
          </cell>
          <cell r="F7">
            <v>0</v>
          </cell>
          <cell r="H7">
            <v>736945</v>
          </cell>
          <cell r="J7">
            <v>0</v>
          </cell>
          <cell r="K7">
            <v>0</v>
          </cell>
          <cell r="M7">
            <v>4332</v>
          </cell>
          <cell r="N7">
            <v>0</v>
          </cell>
          <cell r="O7">
            <v>9247</v>
          </cell>
          <cell r="R7">
            <v>0</v>
          </cell>
          <cell r="S7">
            <v>30344</v>
          </cell>
          <cell r="U7">
            <v>1422058</v>
          </cell>
        </row>
        <row r="8">
          <cell r="A8">
            <v>1986</v>
          </cell>
          <cell r="B8">
            <v>2514467</v>
          </cell>
          <cell r="C8">
            <v>285134</v>
          </cell>
          <cell r="D8">
            <v>18972</v>
          </cell>
          <cell r="F8">
            <v>0</v>
          </cell>
          <cell r="H8">
            <v>811987</v>
          </cell>
          <cell r="J8">
            <v>0</v>
          </cell>
          <cell r="K8">
            <v>0</v>
          </cell>
          <cell r="M8">
            <v>5835</v>
          </cell>
          <cell r="N8">
            <v>0</v>
          </cell>
          <cell r="O8">
            <v>8773</v>
          </cell>
          <cell r="R8">
            <v>0</v>
          </cell>
          <cell r="S8">
            <v>29961</v>
          </cell>
          <cell r="U8">
            <v>1542660</v>
          </cell>
        </row>
        <row r="9">
          <cell r="A9">
            <v>1987</v>
          </cell>
          <cell r="B9">
            <v>2542261</v>
          </cell>
          <cell r="C9">
            <v>300760</v>
          </cell>
          <cell r="D9">
            <v>16868</v>
          </cell>
          <cell r="F9">
            <v>0</v>
          </cell>
          <cell r="H9">
            <v>892376</v>
          </cell>
          <cell r="J9">
            <v>0</v>
          </cell>
          <cell r="K9">
            <v>0</v>
          </cell>
          <cell r="M9">
            <v>5928</v>
          </cell>
          <cell r="N9">
            <v>0</v>
          </cell>
          <cell r="O9">
            <v>8431</v>
          </cell>
          <cell r="R9">
            <v>0</v>
          </cell>
          <cell r="S9">
            <v>28235</v>
          </cell>
          <cell r="U9">
            <v>1650101</v>
          </cell>
        </row>
        <row r="10">
          <cell r="A10">
            <v>1988</v>
          </cell>
          <cell r="B10">
            <v>2462931</v>
          </cell>
          <cell r="C10">
            <v>285777</v>
          </cell>
          <cell r="D10">
            <v>16163</v>
          </cell>
          <cell r="F10">
            <v>0</v>
          </cell>
          <cell r="H10">
            <v>1169736</v>
          </cell>
          <cell r="J10">
            <v>2323</v>
          </cell>
          <cell r="K10">
            <v>176</v>
          </cell>
          <cell r="M10">
            <v>7592</v>
          </cell>
          <cell r="N10">
            <v>1925</v>
          </cell>
          <cell r="O10">
            <v>7520</v>
          </cell>
          <cell r="R10">
            <v>3330</v>
          </cell>
          <cell r="S10">
            <v>50206</v>
          </cell>
          <cell r="U10">
            <v>1788270</v>
          </cell>
        </row>
        <row r="11">
          <cell r="A11">
            <v>1989</v>
          </cell>
          <cell r="B11">
            <v>2424623</v>
          </cell>
          <cell r="C11">
            <v>296726</v>
          </cell>
          <cell r="D11">
            <v>16855</v>
          </cell>
          <cell r="F11">
            <v>0</v>
          </cell>
          <cell r="H11">
            <v>1351092</v>
          </cell>
          <cell r="J11">
            <v>4712</v>
          </cell>
          <cell r="K11">
            <v>245</v>
          </cell>
          <cell r="M11">
            <v>8483</v>
          </cell>
          <cell r="N11">
            <v>2480</v>
          </cell>
          <cell r="O11">
            <v>11676</v>
          </cell>
          <cell r="R11">
            <v>3227</v>
          </cell>
          <cell r="S11">
            <v>51466</v>
          </cell>
          <cell r="U11">
            <v>1864152</v>
          </cell>
        </row>
        <row r="12">
          <cell r="A12">
            <v>1990</v>
          </cell>
          <cell r="B12">
            <v>2329560</v>
          </cell>
          <cell r="C12">
            <v>332025</v>
          </cell>
          <cell r="D12">
            <v>18536</v>
          </cell>
          <cell r="F12">
            <v>64</v>
          </cell>
          <cell r="H12">
            <v>1536147</v>
          </cell>
          <cell r="J12">
            <v>5241</v>
          </cell>
          <cell r="K12">
            <v>260</v>
          </cell>
          <cell r="M12">
            <v>8821</v>
          </cell>
          <cell r="N12">
            <v>2746</v>
          </cell>
          <cell r="O12">
            <v>2325</v>
          </cell>
          <cell r="P12">
            <v>80591</v>
          </cell>
          <cell r="R12">
            <v>3244</v>
          </cell>
          <cell r="S12">
            <v>35722</v>
          </cell>
          <cell r="U12">
            <v>1896753</v>
          </cell>
        </row>
        <row r="13">
          <cell r="A13">
            <v>1991</v>
          </cell>
          <cell r="B13">
            <v>2252935</v>
          </cell>
          <cell r="C13">
            <v>336112</v>
          </cell>
          <cell r="D13">
            <v>18343</v>
          </cell>
          <cell r="F13">
            <v>88</v>
          </cell>
          <cell r="H13">
            <v>1663777</v>
          </cell>
          <cell r="J13">
            <v>5893</v>
          </cell>
          <cell r="K13">
            <v>267</v>
          </cell>
          <cell r="M13">
            <v>8315</v>
          </cell>
          <cell r="N13">
            <v>2650</v>
          </cell>
          <cell r="O13">
            <v>2194</v>
          </cell>
          <cell r="P13">
            <v>80285</v>
          </cell>
          <cell r="R13">
            <v>3379</v>
          </cell>
          <cell r="S13">
            <v>28103</v>
          </cell>
          <cell r="U13">
            <v>1933990</v>
          </cell>
        </row>
        <row r="14">
          <cell r="A14">
            <v>1992</v>
          </cell>
          <cell r="B14">
            <v>2248538</v>
          </cell>
          <cell r="C14">
            <v>338312</v>
          </cell>
          <cell r="D14">
            <v>19992</v>
          </cell>
          <cell r="F14">
            <v>231</v>
          </cell>
          <cell r="H14">
            <v>1805291</v>
          </cell>
          <cell r="J14">
            <v>5382</v>
          </cell>
          <cell r="K14">
            <v>281</v>
          </cell>
          <cell r="M14">
            <v>7620</v>
          </cell>
          <cell r="N14">
            <v>2694</v>
          </cell>
          <cell r="O14">
            <v>2131</v>
          </cell>
          <cell r="P14">
            <v>84186</v>
          </cell>
          <cell r="R14">
            <v>3292</v>
          </cell>
          <cell r="S14">
            <v>26922</v>
          </cell>
          <cell r="U14">
            <v>1983564</v>
          </cell>
        </row>
        <row r="15">
          <cell r="A15">
            <v>1993</v>
          </cell>
          <cell r="B15">
            <v>2127419</v>
          </cell>
          <cell r="C15">
            <v>354370</v>
          </cell>
          <cell r="D15">
            <v>19361</v>
          </cell>
          <cell r="F15">
            <v>633</v>
          </cell>
          <cell r="H15">
            <v>1905765</v>
          </cell>
          <cell r="J15">
            <v>5962</v>
          </cell>
          <cell r="K15">
            <v>293</v>
          </cell>
          <cell r="M15">
            <v>7060</v>
          </cell>
          <cell r="N15">
            <v>2738</v>
          </cell>
          <cell r="O15">
            <v>2032</v>
          </cell>
          <cell r="P15">
            <v>87132</v>
          </cell>
          <cell r="R15">
            <v>3449</v>
          </cell>
          <cell r="S15">
            <v>26205</v>
          </cell>
          <cell r="U15">
            <v>2037676</v>
          </cell>
        </row>
        <row r="16">
          <cell r="A16">
            <v>1994</v>
          </cell>
          <cell r="B16">
            <v>2157592</v>
          </cell>
          <cell r="C16">
            <v>335702</v>
          </cell>
          <cell r="D16">
            <v>19971</v>
          </cell>
          <cell r="F16">
            <v>742</v>
          </cell>
          <cell r="H16">
            <v>2036736</v>
          </cell>
          <cell r="J16">
            <v>6682</v>
          </cell>
          <cell r="K16">
            <v>357</v>
          </cell>
          <cell r="M16">
            <v>6404</v>
          </cell>
          <cell r="N16">
            <v>2894</v>
          </cell>
          <cell r="O16">
            <v>1959</v>
          </cell>
          <cell r="P16">
            <v>93690</v>
          </cell>
          <cell r="R16">
            <v>3730</v>
          </cell>
          <cell r="S16">
            <v>23250</v>
          </cell>
          <cell r="U16">
            <v>2161104</v>
          </cell>
        </row>
        <row r="17">
          <cell r="A17">
            <v>1995</v>
          </cell>
          <cell r="B17">
            <v>2196969</v>
          </cell>
          <cell r="C17">
            <v>319146</v>
          </cell>
          <cell r="D17">
            <v>19742</v>
          </cell>
          <cell r="F17">
            <v>887</v>
          </cell>
          <cell r="H17">
            <v>2161015</v>
          </cell>
          <cell r="J17">
            <v>7650</v>
          </cell>
          <cell r="K17">
            <v>385</v>
          </cell>
          <cell r="M17">
            <v>6102</v>
          </cell>
          <cell r="N17">
            <v>2787</v>
          </cell>
          <cell r="O17">
            <v>1807</v>
          </cell>
          <cell r="P17">
            <v>97518</v>
          </cell>
          <cell r="R17">
            <v>3892</v>
          </cell>
          <cell r="S17">
            <v>18436</v>
          </cell>
          <cell r="U17">
            <v>2258956</v>
          </cell>
        </row>
        <row r="18">
          <cell r="A18">
            <v>1996</v>
          </cell>
          <cell r="B18">
            <v>2240844</v>
          </cell>
          <cell r="C18">
            <v>328005</v>
          </cell>
          <cell r="D18">
            <v>20499</v>
          </cell>
          <cell r="F18">
            <v>1195</v>
          </cell>
          <cell r="H18">
            <v>2290904</v>
          </cell>
          <cell r="J18">
            <v>8188</v>
          </cell>
          <cell r="K18">
            <v>478</v>
          </cell>
          <cell r="M18">
            <v>6032</v>
          </cell>
          <cell r="N18">
            <v>3080</v>
          </cell>
          <cell r="O18">
            <v>1761</v>
          </cell>
          <cell r="P18">
            <v>99956</v>
          </cell>
          <cell r="R18">
            <v>4520</v>
          </cell>
          <cell r="S18">
            <v>18220</v>
          </cell>
          <cell r="U18">
            <v>2374865</v>
          </cell>
        </row>
        <row r="19">
          <cell r="A19">
            <v>1997</v>
          </cell>
          <cell r="B19">
            <v>2249894</v>
          </cell>
          <cell r="C19">
            <v>293652</v>
          </cell>
          <cell r="D19">
            <v>21650</v>
          </cell>
          <cell r="F19">
            <v>1263</v>
          </cell>
          <cell r="H19">
            <v>2449928</v>
          </cell>
          <cell r="J19">
            <v>8856</v>
          </cell>
          <cell r="K19">
            <v>542</v>
          </cell>
          <cell r="M19">
            <v>6192</v>
          </cell>
          <cell r="N19">
            <v>3197</v>
          </cell>
          <cell r="O19">
            <v>1634</v>
          </cell>
          <cell r="P19">
            <v>107478</v>
          </cell>
          <cell r="R19">
            <v>4833</v>
          </cell>
          <cell r="S19">
            <v>18331</v>
          </cell>
          <cell r="U19">
            <v>2513787</v>
          </cell>
        </row>
        <row r="20">
          <cell r="A20">
            <v>1998</v>
          </cell>
          <cell r="B20">
            <v>2207641</v>
          </cell>
          <cell r="C20">
            <v>272482</v>
          </cell>
          <cell r="D20">
            <v>21618</v>
          </cell>
          <cell r="F20">
            <v>1448</v>
          </cell>
          <cell r="H20">
            <v>2599837</v>
          </cell>
          <cell r="J20">
            <v>9254</v>
          </cell>
          <cell r="K20">
            <v>677</v>
          </cell>
          <cell r="M20">
            <v>5827</v>
          </cell>
          <cell r="N20">
            <v>3309</v>
          </cell>
          <cell r="O20">
            <v>1610</v>
          </cell>
          <cell r="P20">
            <v>112311</v>
          </cell>
          <cell r="R20">
            <v>5239</v>
          </cell>
          <cell r="S20">
            <v>16699</v>
          </cell>
          <cell r="U20">
            <v>2623795</v>
          </cell>
        </row>
        <row r="21">
          <cell r="A21">
            <v>1999</v>
          </cell>
          <cell r="B21">
            <v>2202352</v>
          </cell>
          <cell r="C21">
            <v>260807</v>
          </cell>
          <cell r="D21">
            <v>22555</v>
          </cell>
          <cell r="F21">
            <v>1514</v>
          </cell>
          <cell r="H21">
            <v>2767034</v>
          </cell>
          <cell r="J21">
            <v>10268</v>
          </cell>
          <cell r="K21">
            <v>965</v>
          </cell>
          <cell r="M21">
            <v>6003</v>
          </cell>
          <cell r="N21">
            <v>3375</v>
          </cell>
          <cell r="O21">
            <v>1571</v>
          </cell>
          <cell r="P21">
            <v>116071</v>
          </cell>
          <cell r="R21">
            <v>5477</v>
          </cell>
          <cell r="S21">
            <v>16482</v>
          </cell>
          <cell r="U21">
            <v>2805080</v>
          </cell>
        </row>
        <row r="22">
          <cell r="A22">
            <v>2000</v>
          </cell>
          <cell r="B22">
            <v>2161690</v>
          </cell>
          <cell r="C22">
            <v>245477</v>
          </cell>
          <cell r="D22">
            <v>22299</v>
          </cell>
          <cell r="F22">
            <v>1517</v>
          </cell>
          <cell r="H22">
            <v>2887103</v>
          </cell>
          <cell r="J22">
            <v>10314</v>
          </cell>
          <cell r="K22">
            <v>1084</v>
          </cell>
          <cell r="M22">
            <v>5922</v>
          </cell>
          <cell r="N22">
            <v>3442</v>
          </cell>
          <cell r="O22">
            <v>1532</v>
          </cell>
          <cell r="P22">
            <v>123590</v>
          </cell>
          <cell r="R22">
            <v>5370</v>
          </cell>
          <cell r="S22">
            <v>14101</v>
          </cell>
          <cell r="U22">
            <v>2802330</v>
          </cell>
        </row>
        <row r="23">
          <cell r="A23">
            <v>2001</v>
          </cell>
          <cell r="B23">
            <v>2128731</v>
          </cell>
          <cell r="C23">
            <v>235798</v>
          </cell>
          <cell r="D23">
            <v>22931</v>
          </cell>
          <cell r="E23">
            <v>22931</v>
          </cell>
          <cell r="F23">
            <v>1730</v>
          </cell>
          <cell r="G23">
            <v>1730</v>
          </cell>
          <cell r="H23">
            <v>3022589</v>
          </cell>
          <cell r="J23">
            <v>10956</v>
          </cell>
          <cell r="K23">
            <v>1071</v>
          </cell>
          <cell r="L23">
            <v>1071</v>
          </cell>
          <cell r="M23">
            <v>6758</v>
          </cell>
          <cell r="N23">
            <v>3555</v>
          </cell>
          <cell r="O23">
            <v>1452</v>
          </cell>
          <cell r="P23">
            <v>119948</v>
          </cell>
          <cell r="Q23">
            <v>119948</v>
          </cell>
          <cell r="R23">
            <v>5473</v>
          </cell>
          <cell r="S23">
            <v>15176</v>
          </cell>
          <cell r="T23">
            <v>15176</v>
          </cell>
          <cell r="U23">
            <v>2895804</v>
          </cell>
        </row>
        <row r="24">
          <cell r="A24">
            <v>2002</v>
          </cell>
          <cell r="B24">
            <v>2131902</v>
          </cell>
          <cell r="C24">
            <v>229658</v>
          </cell>
          <cell r="D24">
            <v>23579</v>
          </cell>
          <cell r="E24">
            <v>23579</v>
          </cell>
          <cell r="F24">
            <v>1689</v>
          </cell>
          <cell r="G24">
            <v>1689</v>
          </cell>
          <cell r="H24">
            <v>3191108</v>
          </cell>
          <cell r="J24">
            <v>11450</v>
          </cell>
          <cell r="K24">
            <v>1132</v>
          </cell>
          <cell r="L24">
            <v>1132</v>
          </cell>
          <cell r="M24">
            <v>10591</v>
          </cell>
          <cell r="N24">
            <v>4055</v>
          </cell>
          <cell r="O24">
            <v>1457</v>
          </cell>
          <cell r="P24">
            <v>127298</v>
          </cell>
          <cell r="Q24">
            <v>127298</v>
          </cell>
          <cell r="R24">
            <v>4575</v>
          </cell>
          <cell r="S24">
            <v>15223</v>
          </cell>
          <cell r="T24">
            <v>15223</v>
          </cell>
          <cell r="U24">
            <v>2948526</v>
          </cell>
        </row>
        <row r="25">
          <cell r="A25">
            <v>2003</v>
          </cell>
          <cell r="B25">
            <v>2118978</v>
          </cell>
          <cell r="C25">
            <v>225253</v>
          </cell>
          <cell r="D25">
            <v>27109</v>
          </cell>
          <cell r="E25">
            <v>27109</v>
          </cell>
          <cell r="F25">
            <v>2320</v>
          </cell>
          <cell r="G25">
            <v>2320</v>
          </cell>
          <cell r="H25">
            <v>3369122</v>
          </cell>
          <cell r="J25">
            <v>11193</v>
          </cell>
          <cell r="K25">
            <v>1092</v>
          </cell>
          <cell r="L25">
            <v>1092</v>
          </cell>
          <cell r="M25">
            <v>6579</v>
          </cell>
          <cell r="N25">
            <v>4252</v>
          </cell>
          <cell r="O25">
            <v>1389</v>
          </cell>
          <cell r="P25">
            <v>149593</v>
          </cell>
          <cell r="Q25">
            <v>149593</v>
          </cell>
          <cell r="R25">
            <v>2685</v>
          </cell>
          <cell r="S25">
            <v>15401</v>
          </cell>
          <cell r="T25">
            <v>15401</v>
          </cell>
          <cell r="U25">
            <v>3011337</v>
          </cell>
        </row>
        <row r="26">
          <cell r="A26">
            <v>2004</v>
          </cell>
          <cell r="B26">
            <v>2109578</v>
          </cell>
          <cell r="C26">
            <v>220561.68512070135</v>
          </cell>
          <cell r="D26">
            <v>25357.048139711576</v>
          </cell>
          <cell r="E26">
            <v>28193.360000000001</v>
          </cell>
          <cell r="F26">
            <v>2782.8092490516765</v>
          </cell>
          <cell r="G26">
            <v>3125.0947866850329</v>
          </cell>
          <cell r="H26">
            <v>3540406.490763667</v>
          </cell>
          <cell r="I26">
            <v>5.0839503812467157E-2</v>
          </cell>
          <cell r="J26">
            <v>12375.747252699999</v>
          </cell>
          <cell r="K26">
            <v>1070.6135155850834</v>
          </cell>
          <cell r="L26">
            <v>1124.76</v>
          </cell>
          <cell r="M26">
            <v>6454</v>
          </cell>
          <cell r="N26">
            <v>4341.4533874225854</v>
          </cell>
          <cell r="O26">
            <v>1363.2894202852415</v>
          </cell>
          <cell r="P26">
            <v>141211.69230649999</v>
          </cell>
          <cell r="Q26">
            <v>156462.55507560199</v>
          </cell>
          <cell r="R26">
            <v>1688</v>
          </cell>
          <cell r="S26">
            <v>14667.651528683809</v>
          </cell>
          <cell r="T26">
            <v>15585.812</v>
          </cell>
          <cell r="U26">
            <v>3058664.425443674</v>
          </cell>
          <cell r="V26">
            <v>1.5716416144614165E-2</v>
          </cell>
        </row>
        <row r="27">
          <cell r="A27">
            <v>2005</v>
          </cell>
          <cell r="B27">
            <v>2100218</v>
          </cell>
          <cell r="C27">
            <v>217917.27371048878</v>
          </cell>
          <cell r="D27">
            <v>25969.718620293421</v>
          </cell>
          <cell r="E27">
            <v>29321.094400000002</v>
          </cell>
          <cell r="F27">
            <v>3442.8340105947113</v>
          </cell>
          <cell r="G27">
            <v>3437.6042653535364</v>
          </cell>
          <cell r="H27">
            <v>3713178.2140580169</v>
          </cell>
          <cell r="J27">
            <v>12908.80879116</v>
          </cell>
          <cell r="K27">
            <v>1055.8217236165906</v>
          </cell>
          <cell r="L27">
            <v>1158.5028</v>
          </cell>
          <cell r="M27">
            <v>6414</v>
          </cell>
          <cell r="N27">
            <v>4611.685902554399</v>
          </cell>
          <cell r="O27">
            <v>1329.0730603109771</v>
          </cell>
          <cell r="P27">
            <v>145948.041757</v>
          </cell>
          <cell r="Q27">
            <v>161710.43026675601</v>
          </cell>
          <cell r="S27">
            <v>14874.712315489416</v>
          </cell>
          <cell r="T27">
            <v>15772.841743999999</v>
          </cell>
          <cell r="U27">
            <v>3109671.8101834171</v>
          </cell>
        </row>
        <row r="28">
          <cell r="A28">
            <v>2006</v>
          </cell>
          <cell r="B28">
            <v>2090899</v>
          </cell>
          <cell r="C28">
            <v>215611.71684752082</v>
          </cell>
          <cell r="D28">
            <v>26597.192287575399</v>
          </cell>
          <cell r="E28">
            <v>30493.938176000003</v>
          </cell>
          <cell r="F28">
            <v>4429.3900915277463</v>
          </cell>
          <cell r="G28">
            <v>3736.675836439294</v>
          </cell>
          <cell r="H28">
            <v>3885949.9373523667</v>
          </cell>
          <cell r="J28">
            <v>13441.87032962</v>
          </cell>
          <cell r="K28">
            <v>1045.6278139880155</v>
          </cell>
          <cell r="L28">
            <v>1193.2578840000001</v>
          </cell>
          <cell r="M28">
            <v>6376</v>
          </cell>
          <cell r="N28">
            <v>4899.7464183566881</v>
          </cell>
          <cell r="O28">
            <v>1296.2182726156034</v>
          </cell>
          <cell r="P28">
            <v>150684.39120750001</v>
          </cell>
          <cell r="Q28">
            <v>166958.30545791003</v>
          </cell>
          <cell r="S28">
            <v>15088.021522257417</v>
          </cell>
          <cell r="T28">
            <v>15962.115844927999</v>
          </cell>
          <cell r="U28">
            <v>3158699.9493390508</v>
          </cell>
        </row>
        <row r="29">
          <cell r="A29">
            <v>2007</v>
          </cell>
          <cell r="B29">
            <v>2081623</v>
          </cell>
          <cell r="C29">
            <v>213601.59375250989</v>
          </cell>
          <cell r="D29">
            <v>27239.826812350202</v>
          </cell>
          <cell r="E29">
            <v>31713.695703040004</v>
          </cell>
          <cell r="F29">
            <v>5961.8770615887388</v>
          </cell>
          <cell r="G29">
            <v>3945.9296832798946</v>
          </cell>
          <cell r="H29">
            <v>4058721.6606467166</v>
          </cell>
          <cell r="J29">
            <v>13974.931868079999</v>
          </cell>
          <cell r="K29">
            <v>1038.6025804167957</v>
          </cell>
          <cell r="L29">
            <v>1229.05562052</v>
          </cell>
          <cell r="M29">
            <v>6341</v>
          </cell>
          <cell r="N29">
            <v>5207.2988435375046</v>
          </cell>
          <cell r="O29">
            <v>1264.6708761269072</v>
          </cell>
          <cell r="P29">
            <v>155420.740658</v>
          </cell>
          <cell r="Q29">
            <v>172206.18064906402</v>
          </cell>
          <cell r="S29">
            <v>15312.260980416129</v>
          </cell>
          <cell r="T29">
            <v>16153.661235067135</v>
          </cell>
          <cell r="U29">
            <v>3205825.6438111151</v>
          </cell>
        </row>
        <row r="30">
          <cell r="A30">
            <v>2008</v>
          </cell>
          <cell r="B30">
            <v>2072390</v>
          </cell>
          <cell r="C30">
            <v>211849.04757939369</v>
          </cell>
          <cell r="D30">
            <v>27897.988507360442</v>
          </cell>
          <cell r="E30">
            <v>32982.243531161606</v>
          </cell>
          <cell r="F30">
            <v>8429.9272235616336</v>
          </cell>
          <cell r="G30">
            <v>4125.5089431659626</v>
          </cell>
          <cell r="H30">
            <v>4231493.3839410665</v>
          </cell>
          <cell r="J30">
            <v>14507.993406539999</v>
          </cell>
          <cell r="K30">
            <v>1033.7610712678577</v>
          </cell>
          <cell r="L30">
            <v>1265.9272891356002</v>
          </cell>
          <cell r="M30">
            <v>6307</v>
          </cell>
          <cell r="N30">
            <v>5536.2044855796676</v>
          </cell>
          <cell r="O30">
            <v>1234.3788458011368</v>
          </cell>
          <cell r="P30">
            <v>160157.09010849998</v>
          </cell>
          <cell r="Q30">
            <v>177454.055840218</v>
          </cell>
          <cell r="S30">
            <v>15551.712826746334</v>
          </cell>
          <cell r="T30">
            <v>16347.505169887942</v>
          </cell>
          <cell r="U30">
            <v>3251122.7143857214</v>
          </cell>
        </row>
        <row r="31">
          <cell r="A31">
            <v>2009</v>
          </cell>
          <cell r="B31">
            <v>2063198</v>
          </cell>
          <cell r="C31">
            <v>210321.07245362783</v>
          </cell>
          <cell r="D31">
            <v>28572.052536102932</v>
          </cell>
          <cell r="E31">
            <v>34301.533272408073</v>
          </cell>
          <cell r="F31">
            <v>12554.305073998918</v>
          </cell>
          <cell r="G31">
            <v>4290.529300892601</v>
          </cell>
          <cell r="H31">
            <v>4404265.1072354168</v>
          </cell>
          <cell r="J31">
            <v>15041.054945</v>
          </cell>
          <cell r="K31">
            <v>1030.4244973872001</v>
          </cell>
          <cell r="L31">
            <v>1303.9051078096682</v>
          </cell>
          <cell r="M31">
            <v>6276</v>
          </cell>
          <cell r="N31">
            <v>5888.5473838012085</v>
          </cell>
          <cell r="O31">
            <v>1205.2922268281202</v>
          </cell>
          <cell r="P31">
            <v>164893.43955899999</v>
          </cell>
          <cell r="Q31">
            <v>182701.93103137202</v>
          </cell>
          <cell r="S31">
            <v>15810.322633138117</v>
          </cell>
          <cell r="T31">
            <v>16543.675231926598</v>
          </cell>
          <cell r="U31">
            <v>3294662.1173722846</v>
          </cell>
        </row>
        <row r="32">
          <cell r="A32">
            <v>2010</v>
          </cell>
          <cell r="B32">
            <v>2054047</v>
          </cell>
          <cell r="C32">
            <v>208988.8918693024</v>
          </cell>
          <cell r="D32">
            <v>29262.403126678484</v>
          </cell>
          <cell r="E32">
            <v>35673.594603304395</v>
          </cell>
          <cell r="F32">
            <v>19719.027088794974</v>
          </cell>
          <cell r="G32">
            <v>4453.56941432652</v>
          </cell>
          <cell r="H32">
            <v>4577036.8305297671</v>
          </cell>
          <cell r="J32">
            <v>15574.116483459999</v>
          </cell>
          <cell r="K32">
            <v>1028.1250645205848</v>
          </cell>
          <cell r="L32">
            <v>1343.0222610439582</v>
          </cell>
          <cell r="M32">
            <v>6245</v>
          </cell>
          <cell r="N32">
            <v>6266.663340488024</v>
          </cell>
          <cell r="O32">
            <v>1177.3630522504193</v>
          </cell>
          <cell r="P32">
            <v>169629.7890095</v>
          </cell>
          <cell r="Q32">
            <v>187949.80622252601</v>
          </cell>
          <cell r="S32">
            <v>16091.763583220129</v>
          </cell>
          <cell r="T32">
            <v>16742.199334709716</v>
          </cell>
          <cell r="U32">
            <v>3336512.0557541517</v>
          </cell>
        </row>
        <row r="33">
          <cell r="A33">
            <v>2011</v>
          </cell>
          <cell r="B33">
            <v>2044939</v>
          </cell>
          <cell r="C33">
            <v>207827.41673837439</v>
          </cell>
          <cell r="D33">
            <v>29969.433790808689</v>
          </cell>
          <cell r="E33">
            <v>37100.538387436573</v>
          </cell>
          <cell r="F33">
            <v>32679.719930042796</v>
          </cell>
          <cell r="G33">
            <v>4622.8050520709276</v>
          </cell>
          <cell r="H33">
            <v>4749808.5538241174</v>
          </cell>
          <cell r="J33">
            <v>16107.178021919999</v>
          </cell>
          <cell r="K33">
            <v>1026.5403876342968</v>
          </cell>
          <cell r="L33">
            <v>1383.3129288752771</v>
          </cell>
          <cell r="M33">
            <v>6217</v>
          </cell>
          <cell r="N33">
            <v>6673.1732605136394</v>
          </cell>
          <cell r="O33">
            <v>1150.5452638606678</v>
          </cell>
          <cell r="P33">
            <v>174366.13845999999</v>
          </cell>
          <cell r="Q33">
            <v>193197.68141367999</v>
          </cell>
          <cell r="S33">
            <v>16399.499347904475</v>
          </cell>
          <cell r="T33">
            <v>16943.105726726233</v>
          </cell>
          <cell r="U33">
            <v>3376738.0860262378</v>
          </cell>
        </row>
        <row r="34">
          <cell r="A34">
            <v>2012</v>
          </cell>
          <cell r="B34">
            <v>2035871</v>
          </cell>
          <cell r="C34">
            <v>206814.77288540357</v>
          </cell>
          <cell r="D34">
            <v>30693.547548144066</v>
          </cell>
          <cell r="E34">
            <v>38584.559922934037</v>
          </cell>
          <cell r="F34">
            <v>57124.00708630577</v>
          </cell>
          <cell r="G34">
            <v>4798.4716440496231</v>
          </cell>
          <cell r="H34">
            <v>4922580.2771184677</v>
          </cell>
          <cell r="J34">
            <v>16640.23956038</v>
          </cell>
          <cell r="K34">
            <v>1025.4482918960846</v>
          </cell>
          <cell r="L34">
            <v>1424.8123167415354</v>
          </cell>
          <cell r="M34">
            <v>6189</v>
          </cell>
          <cell r="N34">
            <v>7111.0215184375284</v>
          </cell>
          <cell r="O34">
            <v>1124.7946362466419</v>
          </cell>
          <cell r="P34">
            <v>179102.4879105</v>
          </cell>
          <cell r="Q34">
            <v>198445.55660483401</v>
          </cell>
          <cell r="S34">
            <v>16736.844257397315</v>
          </cell>
          <cell r="T34">
            <v>17146.422995446948</v>
          </cell>
          <cell r="U34">
            <v>3415403.2208870319</v>
          </cell>
        </row>
        <row r="35">
          <cell r="A35">
            <v>2013</v>
          </cell>
          <cell r="B35">
            <v>2026845</v>
          </cell>
          <cell r="C35">
            <v>205931.88908905376</v>
          </cell>
          <cell r="D35">
            <v>31435.157155992354</v>
          </cell>
          <cell r="E35">
            <v>40127.942319851398</v>
          </cell>
          <cell r="F35">
            <v>105220.49267193109</v>
          </cell>
          <cell r="G35">
            <v>4980.8135665235086</v>
          </cell>
          <cell r="H35">
            <v>5095352.000412818</v>
          </cell>
          <cell r="J35">
            <v>17173.301098839998</v>
          </cell>
          <cell r="K35">
            <v>1024.6956633244552</v>
          </cell>
          <cell r="L35">
            <v>1467.5566862437815</v>
          </cell>
          <cell r="M35">
            <v>6163</v>
          </cell>
          <cell r="N35">
            <v>7583.520201637567</v>
          </cell>
          <cell r="O35">
            <v>1100.068703858808</v>
          </cell>
          <cell r="P35">
            <v>183838.83736100001</v>
          </cell>
          <cell r="Q35">
            <v>203693.43179598803</v>
          </cell>
          <cell r="S35">
            <v>17107.020055949695</v>
          </cell>
          <cell r="T35">
            <v>17352.180071392311</v>
          </cell>
          <cell r="U35">
            <v>3452568.0279458282</v>
          </cell>
        </row>
        <row r="36">
          <cell r="A36">
            <v>2014</v>
          </cell>
          <cell r="B36">
            <v>2017860</v>
          </cell>
          <cell r="C36">
            <v>205162.13791190472</v>
          </cell>
          <cell r="D36">
            <v>32194.685344597463</v>
          </cell>
          <cell r="E36">
            <v>41733.060012645452</v>
          </cell>
          <cell r="F36">
            <v>203950.60352563835</v>
          </cell>
          <cell r="G36">
            <v>5170.0844820514021</v>
          </cell>
          <cell r="H36">
            <v>5268123.7237071684</v>
          </cell>
          <cell r="J36">
            <v>17706.362637300001</v>
          </cell>
          <cell r="K36">
            <v>1024.1769819057727</v>
          </cell>
          <cell r="L36">
            <v>1511.5833868310951</v>
          </cell>
          <cell r="M36">
            <v>6137</v>
          </cell>
          <cell r="N36">
            <v>8094.4002329774958</v>
          </cell>
          <cell r="O36">
            <v>1076.3266909800723</v>
          </cell>
          <cell r="P36">
            <v>188575.1868115</v>
          </cell>
          <cell r="Q36">
            <v>208941.30698714202</v>
          </cell>
          <cell r="S36">
            <v>17513.209010886218</v>
          </cell>
          <cell r="T36">
            <v>17560.406232249021</v>
          </cell>
          <cell r="U36">
            <v>3488290.7245998131</v>
          </cell>
        </row>
        <row r="37">
          <cell r="A37">
            <v>2015</v>
          </cell>
          <cell r="B37">
            <v>2008915</v>
          </cell>
          <cell r="C37">
            <v>204491.02255428681</v>
          </cell>
          <cell r="D37">
            <v>32972.565058102635</v>
          </cell>
          <cell r="E37">
            <v>43402.382413151274</v>
          </cell>
          <cell r="F37">
            <v>415290.82971900393</v>
          </cell>
          <cell r="G37">
            <v>5366.5476923693559</v>
          </cell>
          <cell r="H37">
            <v>5440895.4470015187</v>
          </cell>
          <cell r="J37">
            <v>18239.424175759999</v>
          </cell>
          <cell r="K37">
            <v>1023.8195274797415</v>
          </cell>
          <cell r="L37">
            <v>1556.930888436028</v>
          </cell>
          <cell r="M37">
            <v>6113</v>
          </cell>
          <cell r="N37">
            <v>8647.8705622109755</v>
          </cell>
          <cell r="O37">
            <v>1053.5294444822453</v>
          </cell>
          <cell r="P37">
            <v>193311.53626199998</v>
          </cell>
          <cell r="Q37">
            <v>214189.182178296</v>
          </cell>
          <cell r="S37">
            <v>17958.603476717948</v>
          </cell>
          <cell r="T37">
            <v>17771.13110703601</v>
          </cell>
          <cell r="U37">
            <v>3522627.2692296226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campus"/>
      <sheetName val="y2y %"/>
      <sheetName val="Sheet3"/>
      <sheetName val="Quarter--&gt;"/>
      <sheetName val="Q Employment"/>
      <sheetName val="Q EO"/>
      <sheetName val="Q TEGE"/>
      <sheetName val="Month--&gt;"/>
      <sheetName val="M Employment"/>
      <sheetName val="M EO"/>
      <sheetName val="M TEGE"/>
      <sheetName val="BOD--&gt;"/>
      <sheetName val="BOD-Qrt EO"/>
      <sheetName val="BOD-Qrt TEGE"/>
      <sheetName val="BOD-Qrt Employment"/>
      <sheetName val="CY 2004"/>
      <sheetName val="BOD"/>
      <sheetName val="KATY_FOR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abama"/>
      <sheetName val="Alaska"/>
      <sheetName val="Arizona"/>
      <sheetName val="Arkansas"/>
      <sheetName val="California"/>
      <sheetName val="Colorado"/>
      <sheetName val="Connecticut"/>
      <sheetName val="Delaware"/>
      <sheetName val="DisofCol"/>
      <sheetName val="Florida"/>
      <sheetName val="Georgia"/>
      <sheetName val="Hawaii"/>
      <sheetName val="Idaho"/>
      <sheetName val="Illinois"/>
      <sheetName val="Indiana"/>
      <sheetName val="International"/>
      <sheetName val="Iowa"/>
      <sheetName val="Kansas"/>
      <sheetName val="Kentucky"/>
      <sheetName val="Louisiana"/>
      <sheetName val="Maine"/>
      <sheetName val="Maryland"/>
      <sheetName val="Massachusetts"/>
      <sheetName val="Michigan"/>
      <sheetName val="Minnesota"/>
      <sheetName val="Mississippi"/>
      <sheetName val="Missouri"/>
      <sheetName val="Montana"/>
      <sheetName val="Nebraska"/>
      <sheetName val="Nevada"/>
      <sheetName val="New_Hampshire"/>
      <sheetName val="New_Jersey"/>
      <sheetName val="New_Mexico"/>
      <sheetName val="New_York"/>
      <sheetName val="North_Carolina"/>
      <sheetName val="North_Dakota"/>
      <sheetName val="Ohio"/>
      <sheetName val="Oklahoma"/>
      <sheetName val="Oregon"/>
      <sheetName val="Pennsylvania"/>
      <sheetName val="Rhode_Island"/>
      <sheetName val="South_Carolina"/>
      <sheetName val="South_Dakota"/>
      <sheetName val="Tennessee"/>
      <sheetName val="Texas"/>
      <sheetName val="United_States"/>
      <sheetName val="Utah"/>
      <sheetName val="Vermont"/>
      <sheetName val="Virginia"/>
      <sheetName val="West_Virginia"/>
      <sheetName val="Washington"/>
      <sheetName val="Wisconsin"/>
      <sheetName val="Wyoming"/>
    </sheetNames>
    <sheetDataSet>
      <sheetData sheetId="0" refreshError="1"/>
      <sheetData sheetId="1" refreshError="1"/>
      <sheetData sheetId="2" refreshError="1"/>
      <sheetData sheetId="3" refreshError="1">
        <row r="2">
          <cell r="C2">
            <v>3800</v>
          </cell>
        </row>
        <row r="77">
          <cell r="C77">
            <v>3070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5B81-923E-4DBA-98AD-F6B11737F27A}">
  <sheetPr codeName="Sheet1"/>
  <dimension ref="A1:X162"/>
  <sheetViews>
    <sheetView showGridLines="0" tabSelected="1" zoomScaleNormal="100" zoomScaleSheetLayoutView="140" workbookViewId="0">
      <pane xSplit="1" topLeftCell="K1" activePane="topRight" state="frozen"/>
      <selection pane="topRight" activeCell="U7" sqref="U7"/>
    </sheetView>
  </sheetViews>
  <sheetFormatPr defaultColWidth="9.1796875" defaultRowHeight="21" x14ac:dyDescent="0.4"/>
  <cols>
    <col min="1" max="1" width="40" style="8" customWidth="1"/>
    <col min="2" max="15" width="11" style="8" customWidth="1"/>
    <col min="16" max="20" width="9.54296875" style="8" customWidth="1"/>
    <col min="21" max="16384" width="9.1796875" style="8"/>
  </cols>
  <sheetData>
    <row r="1" spans="1:24" ht="18.75" customHeight="1" thickBot="1" x14ac:dyDescent="0.45">
      <c r="A1" s="5" t="s">
        <v>197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  <c r="T1" s="6"/>
    </row>
    <row r="2" spans="1:24" ht="14.25" customHeight="1" thickTop="1" x14ac:dyDescent="0.4">
      <c r="A2" s="129" t="s">
        <v>0</v>
      </c>
      <c r="B2" s="135" t="s">
        <v>298</v>
      </c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</row>
    <row r="3" spans="1:24" ht="12" customHeight="1" x14ac:dyDescent="0.4">
      <c r="A3" s="130"/>
      <c r="B3" s="9">
        <v>2005</v>
      </c>
      <c r="C3" s="9">
        <v>2006</v>
      </c>
      <c r="D3" s="9">
        <v>2007</v>
      </c>
      <c r="E3" s="9">
        <v>2008</v>
      </c>
      <c r="F3" s="9">
        <v>2009</v>
      </c>
      <c r="G3" s="9">
        <v>2010</v>
      </c>
      <c r="H3" s="9">
        <v>2011</v>
      </c>
      <c r="I3" s="9">
        <v>2012</v>
      </c>
      <c r="J3" s="9">
        <v>2013</v>
      </c>
      <c r="K3" s="9">
        <v>2014</v>
      </c>
      <c r="L3" s="9">
        <v>2015</v>
      </c>
      <c r="M3" s="9">
        <v>2016</v>
      </c>
      <c r="N3" s="9">
        <v>2017</v>
      </c>
      <c r="O3" s="9">
        <v>2018</v>
      </c>
      <c r="P3" s="9">
        <v>2019</v>
      </c>
      <c r="Q3" s="9">
        <v>2020</v>
      </c>
      <c r="R3" s="9">
        <v>2021</v>
      </c>
      <c r="S3" s="9">
        <v>2022</v>
      </c>
      <c r="T3" s="9">
        <v>2023</v>
      </c>
    </row>
    <row r="4" spans="1:24" ht="9.75" customHeight="1" x14ac:dyDescent="0.4">
      <c r="A4" s="10"/>
      <c r="B4" s="11" t="s">
        <v>1</v>
      </c>
      <c r="C4" s="12" t="s">
        <v>2</v>
      </c>
      <c r="D4" s="12" t="s">
        <v>3</v>
      </c>
      <c r="E4" s="12" t="s">
        <v>4</v>
      </c>
      <c r="F4" s="12" t="s">
        <v>5</v>
      </c>
      <c r="G4" s="12" t="s">
        <v>6</v>
      </c>
      <c r="H4" s="12" t="s">
        <v>7</v>
      </c>
      <c r="I4" s="12" t="s">
        <v>8</v>
      </c>
      <c r="J4" s="12" t="s">
        <v>9</v>
      </c>
      <c r="K4" s="12" t="s">
        <v>250</v>
      </c>
      <c r="L4" s="12" t="s">
        <v>251</v>
      </c>
      <c r="M4" s="12" t="s">
        <v>252</v>
      </c>
      <c r="N4" s="12" t="s">
        <v>253</v>
      </c>
      <c r="O4" s="12" t="s">
        <v>254</v>
      </c>
      <c r="P4" s="12" t="s">
        <v>255</v>
      </c>
      <c r="Q4" s="12" t="s">
        <v>284</v>
      </c>
      <c r="R4" s="12" t="s">
        <v>285</v>
      </c>
      <c r="S4" s="12" t="s">
        <v>299</v>
      </c>
      <c r="T4" s="12" t="s">
        <v>300</v>
      </c>
    </row>
    <row r="5" spans="1:24" s="16" customFormat="1" ht="14.25" customHeight="1" x14ac:dyDescent="0.2">
      <c r="A5" s="13" t="s">
        <v>10</v>
      </c>
      <c r="B5" s="14">
        <v>226297970</v>
      </c>
      <c r="C5" s="14">
        <v>230895904</v>
      </c>
      <c r="D5" s="14">
        <v>237383281</v>
      </c>
      <c r="E5" s="14">
        <v>252537925</v>
      </c>
      <c r="F5" s="14">
        <v>238303718</v>
      </c>
      <c r="G5" s="14">
        <v>235160163</v>
      </c>
      <c r="H5" s="14">
        <v>234859243</v>
      </c>
      <c r="I5" s="14">
        <v>239206641</v>
      </c>
      <c r="J5" s="14">
        <v>240544811</v>
      </c>
      <c r="K5" s="14">
        <v>242603047</v>
      </c>
      <c r="L5" s="14">
        <v>245390930</v>
      </c>
      <c r="M5" s="14">
        <v>246799870</v>
      </c>
      <c r="N5" s="14">
        <v>248305380</v>
      </c>
      <c r="O5" s="14">
        <v>253758970</v>
      </c>
      <c r="P5" s="15">
        <v>256220410</v>
      </c>
      <c r="Q5" s="15">
        <v>246671690</v>
      </c>
      <c r="R5" s="15">
        <v>263937860</v>
      </c>
      <c r="S5" s="15">
        <v>270886960</v>
      </c>
      <c r="T5" s="15">
        <v>265006210</v>
      </c>
    </row>
    <row r="6" spans="1:24" s="23" customFormat="1" ht="9.75" customHeight="1" x14ac:dyDescent="0.2">
      <c r="A6" s="20" t="s">
        <v>11</v>
      </c>
      <c r="B6" s="21">
        <v>148289350</v>
      </c>
      <c r="C6" s="21">
        <v>147840351</v>
      </c>
      <c r="D6" s="21">
        <v>146293004</v>
      </c>
      <c r="E6" s="21">
        <v>150306315</v>
      </c>
      <c r="F6" s="21">
        <v>128117087</v>
      </c>
      <c r="G6" s="21">
        <v>118306489</v>
      </c>
      <c r="H6" s="21">
        <v>99900419</v>
      </c>
      <c r="I6" s="21">
        <v>93595701</v>
      </c>
      <c r="J6" s="21">
        <v>88633064</v>
      </c>
      <c r="K6" s="21">
        <v>84774458</v>
      </c>
      <c r="L6" s="21">
        <v>81480540</v>
      </c>
      <c r="M6" s="21">
        <v>77469710</v>
      </c>
      <c r="N6" s="21">
        <v>74390920</v>
      </c>
      <c r="O6" s="21">
        <v>73506740</v>
      </c>
      <c r="P6" s="22">
        <v>70096700</v>
      </c>
      <c r="Q6" s="22">
        <v>49231970</v>
      </c>
      <c r="R6" s="22">
        <v>58152650</v>
      </c>
      <c r="S6" s="22">
        <v>57947880</v>
      </c>
      <c r="T6" s="22">
        <v>50640750</v>
      </c>
    </row>
    <row r="7" spans="1:24" s="23" customFormat="1" ht="9.75" customHeight="1" x14ac:dyDescent="0.2">
      <c r="A7" s="20" t="s">
        <v>12</v>
      </c>
      <c r="B7" s="21">
        <v>78008620</v>
      </c>
      <c r="C7" s="21">
        <v>83055553</v>
      </c>
      <c r="D7" s="21">
        <v>91090277</v>
      </c>
      <c r="E7" s="21">
        <v>102231610</v>
      </c>
      <c r="F7" s="21">
        <v>110186631</v>
      </c>
      <c r="G7" s="21">
        <v>116853674</v>
      </c>
      <c r="H7" s="21">
        <v>134958824</v>
      </c>
      <c r="I7" s="21">
        <v>145610940</v>
      </c>
      <c r="J7" s="21">
        <v>151911747</v>
      </c>
      <c r="K7" s="21">
        <v>157828589</v>
      </c>
      <c r="L7" s="21">
        <v>163910390</v>
      </c>
      <c r="M7" s="21">
        <v>169330160</v>
      </c>
      <c r="N7" s="21">
        <v>173914460</v>
      </c>
      <c r="O7" s="21">
        <v>180252230</v>
      </c>
      <c r="P7" s="22">
        <v>186123710</v>
      </c>
      <c r="Q7" s="22">
        <v>197439720</v>
      </c>
      <c r="R7" s="22">
        <v>205785210</v>
      </c>
      <c r="S7" s="22">
        <v>212939080</v>
      </c>
      <c r="T7" s="22">
        <v>214365460</v>
      </c>
    </row>
    <row r="8" spans="1:24" s="16" customFormat="1" ht="9.75" customHeight="1" x14ac:dyDescent="0.2">
      <c r="A8" s="17" t="s">
        <v>13</v>
      </c>
      <c r="B8" s="18">
        <v>209304910</v>
      </c>
      <c r="C8" s="18">
        <v>212642595</v>
      </c>
      <c r="D8" s="18">
        <v>217161490</v>
      </c>
      <c r="E8" s="18">
        <v>231728688</v>
      </c>
      <c r="F8" s="18">
        <v>216415487</v>
      </c>
      <c r="G8" s="18">
        <v>211353115</v>
      </c>
      <c r="H8" s="18">
        <v>213279515</v>
      </c>
      <c r="I8" s="18">
        <v>216698081</v>
      </c>
      <c r="J8" s="18">
        <v>216619447</v>
      </c>
      <c r="K8" s="18">
        <v>219224339</v>
      </c>
      <c r="L8" s="18">
        <v>220887670</v>
      </c>
      <c r="M8" s="18">
        <v>222596270</v>
      </c>
      <c r="N8" s="18">
        <v>221872280</v>
      </c>
      <c r="O8" s="18">
        <v>225953040</v>
      </c>
      <c r="P8" s="19">
        <v>227626050</v>
      </c>
      <c r="Q8" s="19">
        <v>223208780</v>
      </c>
      <c r="R8" s="19">
        <v>232322110</v>
      </c>
      <c r="S8" s="19">
        <v>232222370</v>
      </c>
      <c r="T8" s="19">
        <v>227136500</v>
      </c>
      <c r="U8" s="1"/>
      <c r="V8" s="1"/>
      <c r="W8" s="1"/>
      <c r="X8" s="1"/>
    </row>
    <row r="9" spans="1:24" s="16" customFormat="1" ht="9.75" customHeight="1" x14ac:dyDescent="0.2">
      <c r="A9" s="17" t="s">
        <v>14</v>
      </c>
      <c r="B9" s="18">
        <v>133023130</v>
      </c>
      <c r="C9" s="18">
        <v>135197433</v>
      </c>
      <c r="D9" s="18">
        <v>138471446</v>
      </c>
      <c r="E9" s="18">
        <v>154709342</v>
      </c>
      <c r="F9" s="18">
        <v>143525712</v>
      </c>
      <c r="G9" s="18">
        <v>141458813</v>
      </c>
      <c r="H9" s="18">
        <v>144002430</v>
      </c>
      <c r="I9" s="18">
        <v>146455969</v>
      </c>
      <c r="J9" s="18">
        <v>145851813</v>
      </c>
      <c r="K9" s="18">
        <v>147520374</v>
      </c>
      <c r="L9" s="18">
        <v>148649940</v>
      </c>
      <c r="M9" s="18">
        <v>150640090</v>
      </c>
      <c r="N9" s="18">
        <v>150815030</v>
      </c>
      <c r="O9" s="18">
        <v>153444970</v>
      </c>
      <c r="P9" s="19">
        <v>154430820</v>
      </c>
      <c r="Q9" s="19">
        <v>160884420</v>
      </c>
      <c r="R9" s="19">
        <v>165225530</v>
      </c>
      <c r="S9" s="19">
        <v>164240620</v>
      </c>
      <c r="T9" s="19">
        <v>160237180</v>
      </c>
      <c r="U9" s="1"/>
      <c r="V9" s="1"/>
      <c r="W9" s="1"/>
      <c r="X9" s="1"/>
    </row>
    <row r="10" spans="1:24" s="16" customFormat="1" ht="9.75" customHeight="1" x14ac:dyDescent="0.2">
      <c r="A10" s="20" t="s">
        <v>307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22">
        <v>153462980</v>
      </c>
      <c r="Q10" s="22"/>
      <c r="R10" s="22"/>
      <c r="S10" s="22"/>
      <c r="T10" s="19"/>
      <c r="U10" s="1"/>
      <c r="V10" s="1"/>
      <c r="W10" s="1"/>
      <c r="X10" s="1"/>
    </row>
    <row r="11" spans="1:24" s="16" customFormat="1" ht="9.75" customHeight="1" x14ac:dyDescent="0.2">
      <c r="A11" s="20" t="s">
        <v>306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22"/>
      <c r="Q11" s="22"/>
      <c r="R11" s="22">
        <v>164399240</v>
      </c>
      <c r="S11" s="22">
        <v>163185240</v>
      </c>
      <c r="T11" s="19"/>
      <c r="U11" s="1"/>
      <c r="V11" s="1"/>
      <c r="W11" s="1"/>
      <c r="X11" s="1"/>
    </row>
    <row r="12" spans="1:24" s="16" customFormat="1" ht="9.75" customHeight="1" x14ac:dyDescent="0.2">
      <c r="A12" s="20" t="s">
        <v>308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22"/>
      <c r="Q12" s="22">
        <v>160077450</v>
      </c>
      <c r="R12" s="22"/>
      <c r="S12" s="22"/>
      <c r="T12" s="22">
        <v>159025780</v>
      </c>
      <c r="U12" s="1"/>
      <c r="V12" s="1"/>
      <c r="W12" s="1"/>
      <c r="X12" s="1"/>
    </row>
    <row r="13" spans="1:24" s="23" customFormat="1" ht="9.75" customHeight="1" x14ac:dyDescent="0.2">
      <c r="A13" s="20" t="s">
        <v>305</v>
      </c>
      <c r="B13" s="21">
        <v>132275830</v>
      </c>
      <c r="C13" s="21">
        <v>134421400</v>
      </c>
      <c r="D13" s="21">
        <v>137725325</v>
      </c>
      <c r="E13" s="21">
        <v>153832040</v>
      </c>
      <c r="F13" s="21">
        <v>142580826</v>
      </c>
      <c r="G13" s="21">
        <v>140599267</v>
      </c>
      <c r="H13" s="21">
        <v>143173210</v>
      </c>
      <c r="I13" s="21">
        <v>145601194</v>
      </c>
      <c r="J13" s="21">
        <v>145021067</v>
      </c>
      <c r="K13" s="21">
        <v>146660109</v>
      </c>
      <c r="L13" s="21">
        <v>147777430</v>
      </c>
      <c r="M13" s="21">
        <v>149735730</v>
      </c>
      <c r="N13" s="21">
        <v>149866290</v>
      </c>
      <c r="O13" s="21">
        <v>152461280</v>
      </c>
      <c r="P13" s="22"/>
      <c r="Q13" s="22"/>
      <c r="R13" s="22"/>
      <c r="S13" s="22"/>
      <c r="T13" s="22"/>
    </row>
    <row r="14" spans="1:24" s="23" customFormat="1" ht="9.75" customHeight="1" x14ac:dyDescent="0.2">
      <c r="A14" s="20" t="s">
        <v>304</v>
      </c>
      <c r="B14" s="21">
        <v>63811990</v>
      </c>
      <c r="C14" s="21">
        <v>61181900</v>
      </c>
      <c r="D14" s="21">
        <v>57863242</v>
      </c>
      <c r="E14" s="21">
        <v>64059483</v>
      </c>
      <c r="F14" s="21">
        <v>47222531</v>
      </c>
      <c r="G14" s="21">
        <v>42001133</v>
      </c>
      <c r="H14" s="21">
        <v>31250530</v>
      </c>
      <c r="I14" s="21">
        <v>26816450</v>
      </c>
      <c r="J14" s="21">
        <v>23810660</v>
      </c>
      <c r="K14" s="21">
        <v>21948655</v>
      </c>
      <c r="L14" s="21">
        <v>20037360</v>
      </c>
      <c r="M14" s="21">
        <v>18683140</v>
      </c>
      <c r="N14" s="21">
        <v>18202780</v>
      </c>
      <c r="O14" s="21">
        <v>17760660</v>
      </c>
      <c r="P14" s="22">
        <v>15963960</v>
      </c>
      <c r="Q14" s="22">
        <v>10608430</v>
      </c>
      <c r="R14" s="22">
        <v>14029090</v>
      </c>
      <c r="S14" s="22">
        <v>14454780</v>
      </c>
      <c r="T14" s="22">
        <v>11374010</v>
      </c>
    </row>
    <row r="15" spans="1:24" s="23" customFormat="1" ht="9.75" customHeight="1" x14ac:dyDescent="0.2">
      <c r="A15" s="20" t="s">
        <v>15</v>
      </c>
      <c r="B15" s="21">
        <v>45459870</v>
      </c>
      <c r="C15" s="21">
        <v>42175284</v>
      </c>
      <c r="D15" s="21">
        <v>40166007</v>
      </c>
      <c r="E15" s="21">
        <v>39093746</v>
      </c>
      <c r="F15" s="21">
        <v>32422102</v>
      </c>
      <c r="G15" s="21">
        <v>29763340</v>
      </c>
      <c r="H15" s="21">
        <v>21534740</v>
      </c>
      <c r="I15" s="21">
        <v>18373026</v>
      </c>
      <c r="J15" s="21">
        <v>16248704</v>
      </c>
      <c r="K15" s="21">
        <v>15211099</v>
      </c>
      <c r="L15" s="21">
        <v>13299800</v>
      </c>
      <c r="M15" s="21">
        <v>13366820</v>
      </c>
      <c r="N15" s="21">
        <v>12707400</v>
      </c>
      <c r="O15" s="21">
        <v>12506340</v>
      </c>
      <c r="P15" s="22">
        <v>15963960</v>
      </c>
      <c r="Q15" s="22">
        <v>9094770</v>
      </c>
      <c r="R15" s="22">
        <v>12133360</v>
      </c>
      <c r="S15" s="22">
        <v>11853860</v>
      </c>
      <c r="T15" s="22"/>
    </row>
    <row r="16" spans="1:24" s="23" customFormat="1" ht="9.75" customHeight="1" x14ac:dyDescent="0.2">
      <c r="A16" s="20" t="s">
        <v>256</v>
      </c>
      <c r="B16" s="21">
        <v>10025880</v>
      </c>
      <c r="C16" s="21">
        <v>9270201</v>
      </c>
      <c r="D16" s="21">
        <v>8337268</v>
      </c>
      <c r="E16" s="21">
        <v>15939026</v>
      </c>
      <c r="F16" s="21">
        <v>7504548</v>
      </c>
      <c r="G16" s="21">
        <v>6617781</v>
      </c>
      <c r="H16" s="21">
        <v>5306380</v>
      </c>
      <c r="I16" s="21">
        <v>4543455</v>
      </c>
      <c r="J16" s="21">
        <v>3973861</v>
      </c>
      <c r="K16" s="21">
        <v>3504664</v>
      </c>
      <c r="L16" s="21">
        <v>3504660</v>
      </c>
      <c r="M16" s="21">
        <v>2904330</v>
      </c>
      <c r="N16" s="21">
        <v>2939760</v>
      </c>
      <c r="O16" s="21">
        <v>2728180</v>
      </c>
      <c r="P16" s="22"/>
      <c r="Q16" s="22"/>
      <c r="R16" s="22"/>
      <c r="S16" s="22"/>
      <c r="T16" s="22"/>
    </row>
    <row r="17" spans="1:20" s="23" customFormat="1" ht="9.75" customHeight="1" x14ac:dyDescent="0.2">
      <c r="A17" s="20" t="s">
        <v>257</v>
      </c>
      <c r="B17" s="21">
        <v>8326250</v>
      </c>
      <c r="C17" s="21">
        <v>9736415</v>
      </c>
      <c r="D17" s="21">
        <v>9359967</v>
      </c>
      <c r="E17" s="21">
        <v>9026711</v>
      </c>
      <c r="F17" s="24">
        <v>7295881</v>
      </c>
      <c r="G17" s="21">
        <v>5620012</v>
      </c>
      <c r="H17" s="21">
        <v>4409410</v>
      </c>
      <c r="I17" s="21">
        <v>3899969</v>
      </c>
      <c r="J17" s="21">
        <v>3588095</v>
      </c>
      <c r="K17" s="21">
        <v>3232892</v>
      </c>
      <c r="L17" s="21">
        <v>3232890</v>
      </c>
      <c r="M17" s="21">
        <v>2412000</v>
      </c>
      <c r="N17" s="21">
        <v>2555610</v>
      </c>
      <c r="O17" s="21">
        <v>2526150</v>
      </c>
      <c r="P17" s="22"/>
      <c r="Q17" s="22"/>
      <c r="R17" s="22"/>
      <c r="S17" s="22"/>
      <c r="T17" s="22"/>
    </row>
    <row r="18" spans="1:20" s="23" customFormat="1" ht="9.75" customHeight="1" x14ac:dyDescent="0.2">
      <c r="A18" s="20" t="s">
        <v>16</v>
      </c>
      <c r="B18" s="20"/>
      <c r="C18" s="21"/>
      <c r="D18" s="21"/>
      <c r="E18" s="21"/>
      <c r="F18" s="25"/>
      <c r="G18" s="21"/>
      <c r="H18" s="21"/>
      <c r="I18" s="21"/>
      <c r="J18" s="21"/>
      <c r="K18" s="21"/>
      <c r="L18" s="21"/>
      <c r="M18" s="21"/>
      <c r="N18" s="21"/>
      <c r="O18" s="21"/>
      <c r="P18" s="26" t="s">
        <v>190</v>
      </c>
      <c r="Q18" s="26">
        <v>1513650</v>
      </c>
      <c r="R18" s="22">
        <v>1894400</v>
      </c>
      <c r="S18" s="22">
        <v>2593910</v>
      </c>
      <c r="T18" s="22"/>
    </row>
    <row r="19" spans="1:20" s="23" customFormat="1" ht="9.75" customHeight="1" x14ac:dyDescent="0.2">
      <c r="A19" s="20" t="s">
        <v>17</v>
      </c>
      <c r="B19" s="20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6" t="s">
        <v>190</v>
      </c>
      <c r="Q19" s="26" t="s">
        <v>190</v>
      </c>
      <c r="R19" s="22">
        <v>1330</v>
      </c>
      <c r="S19" s="22">
        <v>7010</v>
      </c>
      <c r="T19" s="22"/>
    </row>
    <row r="20" spans="1:20" s="23" customFormat="1" ht="9.75" customHeight="1" x14ac:dyDescent="0.2">
      <c r="A20" s="20" t="s">
        <v>303</v>
      </c>
      <c r="B20" s="21">
        <v>68463840</v>
      </c>
      <c r="C20" s="21">
        <v>73239500</v>
      </c>
      <c r="D20" s="21">
        <v>79862083</v>
      </c>
      <c r="E20" s="21">
        <v>89772557</v>
      </c>
      <c r="F20" s="21">
        <v>95358295</v>
      </c>
      <c r="G20" s="21">
        <v>98598134</v>
      </c>
      <c r="H20" s="21">
        <v>111922680</v>
      </c>
      <c r="I20" s="21">
        <v>118784744</v>
      </c>
      <c r="J20" s="21">
        <v>121210407</v>
      </c>
      <c r="K20" s="21">
        <v>124711454</v>
      </c>
      <c r="L20" s="21">
        <v>127740070</v>
      </c>
      <c r="M20" s="21">
        <v>131052590</v>
      </c>
      <c r="N20" s="21">
        <v>131663510</v>
      </c>
      <c r="O20" s="21">
        <v>134700620</v>
      </c>
      <c r="P20" s="22">
        <v>137499020</v>
      </c>
      <c r="Q20" s="22">
        <v>149469020</v>
      </c>
      <c r="R20" s="22">
        <v>150370150</v>
      </c>
      <c r="S20" s="22">
        <v>148730450</v>
      </c>
      <c r="T20" s="22">
        <v>147651770</v>
      </c>
    </row>
    <row r="21" spans="1:20" s="23" customFormat="1" ht="9.75" customHeight="1" x14ac:dyDescent="0.2">
      <c r="A21" s="20" t="s">
        <v>18</v>
      </c>
      <c r="B21" s="21">
        <v>17084720</v>
      </c>
      <c r="C21" s="21">
        <v>20306214</v>
      </c>
      <c r="D21" s="21">
        <v>22533362</v>
      </c>
      <c r="E21" s="21">
        <v>26894530</v>
      </c>
      <c r="F21" s="21">
        <v>32183578</v>
      </c>
      <c r="G21" s="21">
        <v>34252127</v>
      </c>
      <c r="H21" s="21">
        <v>39083840</v>
      </c>
      <c r="I21" s="21">
        <v>43281067</v>
      </c>
      <c r="J21" s="21">
        <v>44520830</v>
      </c>
      <c r="K21" s="21">
        <v>47292305</v>
      </c>
      <c r="L21" s="21">
        <v>49676890</v>
      </c>
      <c r="M21" s="21">
        <v>52616630</v>
      </c>
      <c r="N21" s="21">
        <v>53111840</v>
      </c>
      <c r="O21" s="21">
        <v>54900880</v>
      </c>
      <c r="P21" s="22">
        <v>57346260</v>
      </c>
      <c r="Q21" s="22">
        <v>70513830</v>
      </c>
      <c r="R21" s="22">
        <v>66416470</v>
      </c>
      <c r="S21" s="22">
        <v>64677590</v>
      </c>
      <c r="T21" s="22">
        <v>63800550</v>
      </c>
    </row>
    <row r="22" spans="1:20" s="16" customFormat="1" ht="9.75" customHeight="1" x14ac:dyDescent="0.2">
      <c r="A22" s="20" t="s">
        <v>19</v>
      </c>
      <c r="B22" s="21">
        <v>48085440</v>
      </c>
      <c r="C22" s="21">
        <v>52933286</v>
      </c>
      <c r="D22" s="21">
        <v>57328721</v>
      </c>
      <c r="E22" s="21">
        <v>62878027</v>
      </c>
      <c r="F22" s="21">
        <v>63174717</v>
      </c>
      <c r="G22" s="21">
        <v>64346007</v>
      </c>
      <c r="H22" s="21">
        <v>72838840</v>
      </c>
      <c r="I22" s="21">
        <v>75503677</v>
      </c>
      <c r="J22" s="21">
        <v>76689577</v>
      </c>
      <c r="K22" s="21">
        <v>77419149</v>
      </c>
      <c r="L22" s="21">
        <v>78063180</v>
      </c>
      <c r="M22" s="21">
        <v>78435970</v>
      </c>
      <c r="N22" s="21">
        <v>78551670</v>
      </c>
      <c r="O22" s="21">
        <v>79799750</v>
      </c>
      <c r="P22" s="22">
        <v>80152760</v>
      </c>
      <c r="Q22" s="22">
        <v>78955200</v>
      </c>
      <c r="R22" s="22">
        <v>83953680</v>
      </c>
      <c r="S22" s="22">
        <v>84052870</v>
      </c>
      <c r="T22" s="22">
        <v>83851220</v>
      </c>
    </row>
    <row r="23" spans="1:20" s="16" customFormat="1" ht="9.75" customHeight="1" x14ac:dyDescent="0.2">
      <c r="A23" s="20" t="s">
        <v>258</v>
      </c>
      <c r="B23" s="21">
        <v>3293680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7"/>
      <c r="N23" s="21"/>
      <c r="P23" s="22"/>
      <c r="Q23" s="22"/>
      <c r="R23" s="22"/>
      <c r="S23" s="22"/>
      <c r="T23" s="22"/>
    </row>
    <row r="24" spans="1:20" s="23" customFormat="1" ht="9.75" customHeight="1" x14ac:dyDescent="0.2">
      <c r="A24" s="20" t="s">
        <v>20</v>
      </c>
      <c r="B24" s="21">
        <v>629450</v>
      </c>
      <c r="C24" s="21">
        <v>654554</v>
      </c>
      <c r="D24" s="21">
        <v>621810</v>
      </c>
      <c r="E24" s="21">
        <v>642569</v>
      </c>
      <c r="F24" s="21">
        <v>702607</v>
      </c>
      <c r="G24" s="21">
        <v>621314</v>
      </c>
      <c r="H24" s="21">
        <v>602692</v>
      </c>
      <c r="I24" s="21">
        <v>636579</v>
      </c>
      <c r="J24" s="21">
        <v>615384</v>
      </c>
      <c r="K24" s="21">
        <v>659167</v>
      </c>
      <c r="L24" s="21">
        <v>682620</v>
      </c>
      <c r="M24" s="21">
        <v>720670</v>
      </c>
      <c r="N24" s="21">
        <v>771810</v>
      </c>
      <c r="O24" s="21">
        <v>820030</v>
      </c>
      <c r="P24" s="22">
        <v>805330</v>
      </c>
      <c r="Q24" s="22">
        <v>692490</v>
      </c>
      <c r="R24" s="22">
        <v>680360</v>
      </c>
      <c r="S24" s="22">
        <v>655900</v>
      </c>
      <c r="T24" s="22">
        <v>837390</v>
      </c>
    </row>
    <row r="25" spans="1:20" s="23" customFormat="1" ht="9.75" customHeight="1" x14ac:dyDescent="0.2">
      <c r="A25" s="20" t="s">
        <v>21</v>
      </c>
      <c r="B25" s="20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>
        <v>0</v>
      </c>
      <c r="N25" s="21">
        <v>158750</v>
      </c>
      <c r="O25" s="21">
        <v>242250</v>
      </c>
      <c r="P25" s="26">
        <v>275480</v>
      </c>
      <c r="Q25" s="22">
        <v>298030</v>
      </c>
      <c r="R25" s="26">
        <v>302070</v>
      </c>
      <c r="S25" s="26">
        <v>363100</v>
      </c>
      <c r="T25" s="26">
        <v>433030</v>
      </c>
    </row>
    <row r="26" spans="1:20" s="23" customFormat="1" ht="9.75" customHeight="1" x14ac:dyDescent="0.2">
      <c r="A26" s="20" t="s">
        <v>22</v>
      </c>
      <c r="B26" s="21">
        <v>117850</v>
      </c>
      <c r="C26" s="21">
        <v>121479</v>
      </c>
      <c r="D26" s="21">
        <v>124311</v>
      </c>
      <c r="E26" s="21">
        <v>234733</v>
      </c>
      <c r="F26" s="21">
        <v>242279</v>
      </c>
      <c r="G26" s="21">
        <v>238232</v>
      </c>
      <c r="H26" s="21">
        <v>226531</v>
      </c>
      <c r="I26" s="21">
        <v>218196</v>
      </c>
      <c r="J26" s="21">
        <v>215362</v>
      </c>
      <c r="K26" s="21">
        <v>201098</v>
      </c>
      <c r="L26" s="21">
        <v>189900</v>
      </c>
      <c r="M26" s="21">
        <v>183680</v>
      </c>
      <c r="N26" s="21">
        <v>176940</v>
      </c>
      <c r="O26" s="21">
        <v>163650</v>
      </c>
      <c r="P26" s="22">
        <v>162520</v>
      </c>
      <c r="Q26" s="26">
        <v>114480</v>
      </c>
      <c r="R26" s="22">
        <v>145930</v>
      </c>
      <c r="S26" s="22">
        <v>399480</v>
      </c>
      <c r="T26" s="22">
        <v>374010</v>
      </c>
    </row>
    <row r="27" spans="1:20" s="16" customFormat="1" ht="9.75" customHeight="1" x14ac:dyDescent="0.2">
      <c r="A27" s="20" t="s">
        <v>23</v>
      </c>
      <c r="B27" s="20"/>
      <c r="C27" s="21"/>
      <c r="D27" s="21"/>
      <c r="E27" s="21"/>
      <c r="F27" s="21">
        <v>94519</v>
      </c>
      <c r="G27" s="21">
        <v>93132</v>
      </c>
      <c r="H27" s="21">
        <v>74733</v>
      </c>
      <c r="I27" s="21">
        <v>76234</v>
      </c>
      <c r="J27" s="21">
        <v>55872</v>
      </c>
      <c r="K27" s="21">
        <v>45730</v>
      </c>
      <c r="L27" s="21">
        <v>40380</v>
      </c>
      <c r="M27" s="21">
        <v>41790</v>
      </c>
      <c r="N27" s="21">
        <v>41590</v>
      </c>
      <c r="O27" s="21">
        <v>35980</v>
      </c>
      <c r="P27" s="22">
        <v>38720</v>
      </c>
      <c r="Q27" s="22">
        <v>45950</v>
      </c>
      <c r="R27" s="22">
        <v>46180</v>
      </c>
      <c r="S27" s="22">
        <v>253860</v>
      </c>
      <c r="T27" s="22">
        <v>230580</v>
      </c>
    </row>
    <row r="28" spans="1:20" s="16" customFormat="1" ht="9.75" customHeight="1" x14ac:dyDescent="0.2">
      <c r="A28" s="17" t="s">
        <v>24</v>
      </c>
      <c r="B28" s="18">
        <v>29098650</v>
      </c>
      <c r="C28" s="18">
        <v>30182263</v>
      </c>
      <c r="D28" s="18">
        <v>30897249</v>
      </c>
      <c r="E28" s="18">
        <v>29218011</v>
      </c>
      <c r="F28" s="18">
        <v>26031320</v>
      </c>
      <c r="G28" s="18">
        <v>23380380</v>
      </c>
      <c r="H28" s="18">
        <v>23308676</v>
      </c>
      <c r="I28" s="18">
        <v>23430705</v>
      </c>
      <c r="J28" s="18">
        <v>23456821</v>
      </c>
      <c r="K28" s="18">
        <v>23608340</v>
      </c>
      <c r="L28" s="18">
        <v>23982960</v>
      </c>
      <c r="M28" s="18">
        <v>23068770</v>
      </c>
      <c r="N28" s="18">
        <v>22229490</v>
      </c>
      <c r="O28" s="21">
        <v>22367650</v>
      </c>
      <c r="P28" s="19">
        <v>22284230</v>
      </c>
      <c r="Q28" s="19">
        <v>17567290</v>
      </c>
      <c r="R28" s="19">
        <v>12643430</v>
      </c>
      <c r="S28" s="19">
        <v>12607840</v>
      </c>
      <c r="T28" s="19">
        <v>11757520</v>
      </c>
    </row>
    <row r="29" spans="1:20" s="23" customFormat="1" ht="9.75" customHeight="1" x14ac:dyDescent="0.2">
      <c r="A29" s="20" t="s">
        <v>25</v>
      </c>
      <c r="B29" s="21">
        <v>29033020</v>
      </c>
      <c r="C29" s="21">
        <v>30105435</v>
      </c>
      <c r="D29" s="21">
        <v>30805582</v>
      </c>
      <c r="E29" s="21">
        <v>29121190</v>
      </c>
      <c r="F29" s="21">
        <v>25946757</v>
      </c>
      <c r="G29" s="21">
        <v>23289458</v>
      </c>
      <c r="H29" s="21">
        <v>23206646</v>
      </c>
      <c r="I29" s="21">
        <v>23311092</v>
      </c>
      <c r="J29" s="21">
        <v>23300805</v>
      </c>
      <c r="K29" s="21">
        <v>23454421</v>
      </c>
      <c r="L29" s="21">
        <v>23830620</v>
      </c>
      <c r="M29" s="21">
        <v>22911370</v>
      </c>
      <c r="N29" s="21">
        <v>21993850</v>
      </c>
      <c r="O29" s="18">
        <v>22146430</v>
      </c>
      <c r="P29" s="22">
        <v>22034260</v>
      </c>
      <c r="Q29" s="22">
        <v>17328400</v>
      </c>
      <c r="R29" s="22">
        <v>12425700</v>
      </c>
      <c r="S29" s="22">
        <v>12392010</v>
      </c>
      <c r="T29" s="22">
        <v>11521710</v>
      </c>
    </row>
    <row r="30" spans="1:20" s="16" customFormat="1" ht="9.75" customHeight="1" x14ac:dyDescent="0.2">
      <c r="A30" s="20" t="s">
        <v>26</v>
      </c>
      <c r="B30" s="21">
        <v>65630</v>
      </c>
      <c r="C30" s="21">
        <v>76828</v>
      </c>
      <c r="D30" s="21">
        <v>91667</v>
      </c>
      <c r="E30" s="21">
        <v>96821</v>
      </c>
      <c r="F30" s="21">
        <v>84563</v>
      </c>
      <c r="G30" s="21">
        <v>90922</v>
      </c>
      <c r="H30" s="21">
        <v>102030</v>
      </c>
      <c r="I30" s="21">
        <v>119612.99999999997</v>
      </c>
      <c r="J30" s="21">
        <v>156016</v>
      </c>
      <c r="K30" s="21">
        <v>153919</v>
      </c>
      <c r="L30" s="21">
        <v>152340</v>
      </c>
      <c r="M30" s="21">
        <v>157400</v>
      </c>
      <c r="N30" s="21">
        <v>235640</v>
      </c>
      <c r="O30" s="21">
        <v>221210</v>
      </c>
      <c r="P30" s="22">
        <v>249970</v>
      </c>
      <c r="Q30" s="22">
        <v>238890</v>
      </c>
      <c r="R30" s="22">
        <v>217730</v>
      </c>
      <c r="S30" s="22">
        <v>215830</v>
      </c>
      <c r="T30" s="22">
        <v>235820</v>
      </c>
    </row>
    <row r="31" spans="1:20" s="16" customFormat="1" ht="9.75" customHeight="1" x14ac:dyDescent="0.2">
      <c r="A31" s="17" t="s">
        <v>27</v>
      </c>
      <c r="B31" s="18">
        <v>3698640</v>
      </c>
      <c r="C31" s="18">
        <v>3751386</v>
      </c>
      <c r="D31" s="18">
        <v>3729793</v>
      </c>
      <c r="E31" s="18">
        <v>3110569</v>
      </c>
      <c r="F31" s="18">
        <v>3095891</v>
      </c>
      <c r="G31" s="18">
        <v>3051389</v>
      </c>
      <c r="H31" s="18">
        <v>3036900</v>
      </c>
      <c r="I31" s="18">
        <v>3047673</v>
      </c>
      <c r="J31" s="18">
        <v>3178797</v>
      </c>
      <c r="K31" s="18">
        <v>3215902</v>
      </c>
      <c r="L31" s="18">
        <v>3174930</v>
      </c>
      <c r="M31" s="18">
        <v>3187540</v>
      </c>
      <c r="N31" s="18">
        <v>3115760</v>
      </c>
      <c r="O31" s="21">
        <v>3133750</v>
      </c>
      <c r="P31" s="19">
        <v>3158290</v>
      </c>
      <c r="Q31" s="19">
        <v>2831110</v>
      </c>
      <c r="R31" s="19">
        <v>3256910</v>
      </c>
      <c r="S31" s="19">
        <v>3074210</v>
      </c>
      <c r="T31" s="19">
        <v>3278270</v>
      </c>
    </row>
    <row r="32" spans="1:20" s="23" customFormat="1" ht="9.75" customHeight="1" x14ac:dyDescent="0.2">
      <c r="A32" s="20" t="s">
        <v>28</v>
      </c>
      <c r="B32" s="21">
        <v>2347990</v>
      </c>
      <c r="C32" s="21">
        <v>2386080</v>
      </c>
      <c r="D32" s="21">
        <v>2341672</v>
      </c>
      <c r="E32" s="21">
        <v>2354985</v>
      </c>
      <c r="F32" s="21">
        <v>2314460</v>
      </c>
      <c r="G32" s="21">
        <v>2179555</v>
      </c>
      <c r="H32" s="21">
        <v>1281060</v>
      </c>
      <c r="I32" s="21">
        <v>969958</v>
      </c>
      <c r="J32" s="21">
        <v>903661</v>
      </c>
      <c r="K32" s="21">
        <v>855752</v>
      </c>
      <c r="L32" s="21">
        <v>698410</v>
      </c>
      <c r="M32" s="21">
        <v>645450</v>
      </c>
      <c r="N32" s="21">
        <v>562510</v>
      </c>
      <c r="O32" s="18">
        <v>530020</v>
      </c>
      <c r="P32" s="22">
        <v>488190</v>
      </c>
      <c r="Q32" s="22">
        <v>155390</v>
      </c>
      <c r="R32" s="22">
        <v>525240</v>
      </c>
      <c r="S32" s="22">
        <v>356280</v>
      </c>
      <c r="T32" s="22">
        <v>448120</v>
      </c>
    </row>
    <row r="33" spans="1:20" s="23" customFormat="1" ht="9.75" customHeight="1" x14ac:dyDescent="0.2">
      <c r="A33" s="20" t="s">
        <v>29</v>
      </c>
      <c r="B33" s="21">
        <v>1350650</v>
      </c>
      <c r="C33" s="21">
        <v>1365306</v>
      </c>
      <c r="D33" s="21">
        <v>1388121</v>
      </c>
      <c r="E33" s="21">
        <v>755584</v>
      </c>
      <c r="F33" s="21">
        <v>781431</v>
      </c>
      <c r="G33" s="21">
        <v>871834</v>
      </c>
      <c r="H33" s="21">
        <v>1755840</v>
      </c>
      <c r="I33" s="21">
        <v>2077715</v>
      </c>
      <c r="J33" s="21">
        <v>2275136</v>
      </c>
      <c r="K33" s="21">
        <v>2360150</v>
      </c>
      <c r="L33" s="21">
        <v>2476520</v>
      </c>
      <c r="M33" s="21">
        <v>2542080</v>
      </c>
      <c r="N33" s="21">
        <v>2553250</v>
      </c>
      <c r="O33" s="21">
        <v>2603740</v>
      </c>
      <c r="P33" s="22">
        <v>2670100</v>
      </c>
      <c r="Q33" s="22">
        <v>2675720</v>
      </c>
      <c r="R33" s="22">
        <v>2731670</v>
      </c>
      <c r="S33" s="22">
        <v>2717930</v>
      </c>
      <c r="T33" s="22">
        <v>2830150</v>
      </c>
    </row>
    <row r="34" spans="1:20" s="16" customFormat="1" ht="9.75" customHeight="1" x14ac:dyDescent="0.2">
      <c r="A34" s="17" t="s">
        <v>30</v>
      </c>
      <c r="B34" s="18">
        <v>839180</v>
      </c>
      <c r="C34" s="18">
        <v>649017</v>
      </c>
      <c r="D34" s="18">
        <v>805407</v>
      </c>
      <c r="E34" s="18">
        <v>928532</v>
      </c>
      <c r="F34" s="18">
        <v>457310</v>
      </c>
      <c r="G34" s="18">
        <v>335821</v>
      </c>
      <c r="H34" s="18">
        <v>382447</v>
      </c>
      <c r="I34" s="18">
        <v>424069</v>
      </c>
      <c r="J34" s="18">
        <v>510097</v>
      </c>
      <c r="K34" s="18">
        <v>609318</v>
      </c>
      <c r="L34" s="18">
        <v>744210</v>
      </c>
      <c r="M34" s="18">
        <v>633020</v>
      </c>
      <c r="N34" s="18">
        <v>547140</v>
      </c>
      <c r="O34" s="18">
        <v>699100</v>
      </c>
      <c r="P34" s="19">
        <v>751140</v>
      </c>
      <c r="Q34" s="19">
        <v>640670</v>
      </c>
      <c r="R34" s="19">
        <v>626180</v>
      </c>
      <c r="S34" s="19">
        <v>797470</v>
      </c>
      <c r="T34" s="19">
        <v>533410</v>
      </c>
    </row>
    <row r="35" spans="1:20" s="16" customFormat="1" ht="9.75" customHeight="1" x14ac:dyDescent="0.2">
      <c r="A35" s="17" t="s">
        <v>31</v>
      </c>
      <c r="B35" s="18">
        <v>2720290</v>
      </c>
      <c r="C35" s="18">
        <v>2934597</v>
      </c>
      <c r="D35" s="18">
        <v>3146994</v>
      </c>
      <c r="E35" s="18">
        <v>3348845</v>
      </c>
      <c r="F35" s="18">
        <v>3423583</v>
      </c>
      <c r="G35" s="18">
        <v>3434905</v>
      </c>
      <c r="H35" s="18">
        <v>3524808</v>
      </c>
      <c r="I35" s="18">
        <v>3550071</v>
      </c>
      <c r="J35" s="18">
        <v>3649385</v>
      </c>
      <c r="K35" s="18">
        <v>3766567</v>
      </c>
      <c r="L35" s="18">
        <v>3862690</v>
      </c>
      <c r="M35" s="18">
        <v>3978260</v>
      </c>
      <c r="N35" s="18">
        <v>4043350</v>
      </c>
      <c r="O35" s="18">
        <v>4223800</v>
      </c>
      <c r="P35" s="19">
        <v>4314850</v>
      </c>
      <c r="Q35" s="19">
        <v>4114980</v>
      </c>
      <c r="R35" s="19">
        <v>4653390</v>
      </c>
      <c r="S35" s="19">
        <v>4886340</v>
      </c>
      <c r="T35" s="19">
        <v>4947570</v>
      </c>
    </row>
    <row r="36" spans="1:20" s="16" customFormat="1" ht="9.75" customHeight="1" x14ac:dyDescent="0.2">
      <c r="A36" s="20" t="s">
        <v>32</v>
      </c>
      <c r="B36" s="21">
        <v>2539920</v>
      </c>
      <c r="C36" s="21">
        <v>2640080</v>
      </c>
      <c r="D36" s="21">
        <v>2681286</v>
      </c>
      <c r="E36" s="21">
        <v>2653445</v>
      </c>
      <c r="F36" s="21">
        <v>2440384</v>
      </c>
      <c r="G36" s="21">
        <v>2166949</v>
      </c>
      <c r="H36" s="21">
        <v>1724283</v>
      </c>
      <c r="I36" s="21">
        <v>1294804</v>
      </c>
      <c r="J36" s="21">
        <v>1102573</v>
      </c>
      <c r="K36" s="21">
        <v>946282</v>
      </c>
      <c r="L36" s="21">
        <v>758310</v>
      </c>
      <c r="M36" s="21">
        <v>663130</v>
      </c>
      <c r="N36" s="21">
        <v>580020</v>
      </c>
      <c r="O36" s="21">
        <v>540250</v>
      </c>
      <c r="P36" s="22">
        <v>479790</v>
      </c>
      <c r="Q36" s="22">
        <v>108580</v>
      </c>
      <c r="R36" s="22">
        <v>494380</v>
      </c>
      <c r="S36" s="22">
        <v>439560</v>
      </c>
      <c r="T36" s="22">
        <v>293320</v>
      </c>
    </row>
    <row r="37" spans="1:20" s="23" customFormat="1" ht="9.75" customHeight="1" x14ac:dyDescent="0.2">
      <c r="A37" s="20" t="s">
        <v>33</v>
      </c>
      <c r="B37" s="21">
        <v>180370</v>
      </c>
      <c r="C37" s="21">
        <v>294517</v>
      </c>
      <c r="D37" s="21">
        <v>465708</v>
      </c>
      <c r="E37" s="21">
        <v>695400</v>
      </c>
      <c r="F37" s="21">
        <v>983199</v>
      </c>
      <c r="G37" s="21">
        <v>1267956</v>
      </c>
      <c r="H37" s="21">
        <v>1800525</v>
      </c>
      <c r="I37" s="21">
        <v>2255267</v>
      </c>
      <c r="J37" s="21">
        <v>2546812</v>
      </c>
      <c r="K37" s="21">
        <v>2820285</v>
      </c>
      <c r="L37" s="21">
        <v>3104380</v>
      </c>
      <c r="M37" s="21">
        <v>3315130</v>
      </c>
      <c r="N37" s="21">
        <v>3463330</v>
      </c>
      <c r="O37" s="21">
        <v>3683550</v>
      </c>
      <c r="P37" s="22">
        <v>3835050</v>
      </c>
      <c r="Q37" s="22">
        <v>4006400</v>
      </c>
      <c r="R37" s="22">
        <v>4159010</v>
      </c>
      <c r="S37" s="22">
        <v>4446780</v>
      </c>
      <c r="T37" s="22">
        <v>4654250</v>
      </c>
    </row>
    <row r="38" spans="1:20" s="16" customFormat="1" ht="9.75" customHeight="1" x14ac:dyDescent="0.2">
      <c r="A38" s="17" t="s">
        <v>34</v>
      </c>
      <c r="B38" s="18">
        <v>6159450</v>
      </c>
      <c r="C38" s="18">
        <v>6355969</v>
      </c>
      <c r="D38" s="18">
        <v>6619777</v>
      </c>
      <c r="E38" s="18">
        <v>6865246</v>
      </c>
      <c r="F38" s="18">
        <v>6782770</v>
      </c>
      <c r="G38" s="18">
        <v>6706386</v>
      </c>
      <c r="H38" s="18">
        <v>6701373</v>
      </c>
      <c r="I38" s="18">
        <v>6671172</v>
      </c>
      <c r="J38" s="18">
        <v>6685423</v>
      </c>
      <c r="K38" s="18">
        <v>6767436</v>
      </c>
      <c r="L38" s="18">
        <v>6823390</v>
      </c>
      <c r="M38" s="18">
        <v>6968120</v>
      </c>
      <c r="N38" s="18">
        <v>6930910</v>
      </c>
      <c r="O38" s="18">
        <v>7235750</v>
      </c>
      <c r="P38" s="19">
        <v>7340360</v>
      </c>
      <c r="Q38" s="19">
        <v>6720620</v>
      </c>
      <c r="R38" s="19">
        <v>7670840</v>
      </c>
      <c r="S38" s="19">
        <v>7912420</v>
      </c>
      <c r="T38" s="19">
        <v>8347230</v>
      </c>
    </row>
    <row r="39" spans="1:20" s="23" customFormat="1" ht="9.75" customHeight="1" x14ac:dyDescent="0.2">
      <c r="A39" s="20" t="s">
        <v>35</v>
      </c>
      <c r="B39" s="21">
        <v>5948620</v>
      </c>
      <c r="C39" s="21">
        <v>5805599</v>
      </c>
      <c r="D39" s="21">
        <v>5745530</v>
      </c>
      <c r="E39" s="21">
        <v>5595892</v>
      </c>
      <c r="F39" s="21">
        <v>5006639</v>
      </c>
      <c r="G39" s="21">
        <v>4474723</v>
      </c>
      <c r="H39" s="21">
        <v>3565238</v>
      </c>
      <c r="I39" s="21">
        <v>2835152</v>
      </c>
      <c r="J39" s="21">
        <v>2435127</v>
      </c>
      <c r="K39" s="21">
        <v>2126599</v>
      </c>
      <c r="L39" s="21">
        <v>1810390</v>
      </c>
      <c r="M39" s="21">
        <v>1671390</v>
      </c>
      <c r="N39" s="21">
        <v>1481230</v>
      </c>
      <c r="O39" s="21">
        <v>1431910</v>
      </c>
      <c r="P39" s="22">
        <v>1314330</v>
      </c>
      <c r="Q39" s="22">
        <v>521540</v>
      </c>
      <c r="R39" s="22">
        <v>1254140</v>
      </c>
      <c r="S39" s="22">
        <v>1230220</v>
      </c>
      <c r="T39" s="22">
        <v>1198980</v>
      </c>
    </row>
    <row r="40" spans="1:20" s="23" customFormat="1" ht="9.75" customHeight="1" x14ac:dyDescent="0.2">
      <c r="A40" s="20" t="s">
        <v>36</v>
      </c>
      <c r="B40" s="21">
        <v>210830</v>
      </c>
      <c r="C40" s="21">
        <v>550370</v>
      </c>
      <c r="D40" s="21">
        <v>874247</v>
      </c>
      <c r="E40" s="21">
        <v>1269354</v>
      </c>
      <c r="F40" s="21">
        <v>1776131</v>
      </c>
      <c r="G40" s="21">
        <v>2231663</v>
      </c>
      <c r="H40" s="21">
        <v>3136135</v>
      </c>
      <c r="I40" s="21">
        <v>3836020</v>
      </c>
      <c r="J40" s="21">
        <v>4250296</v>
      </c>
      <c r="K40" s="21">
        <v>4640837</v>
      </c>
      <c r="L40" s="21">
        <v>5013000</v>
      </c>
      <c r="M40" s="21">
        <v>5296740</v>
      </c>
      <c r="N40" s="21">
        <v>5449680</v>
      </c>
      <c r="O40" s="21">
        <v>5803840</v>
      </c>
      <c r="P40" s="22">
        <v>6026030</v>
      </c>
      <c r="Q40" s="22">
        <v>6199080</v>
      </c>
      <c r="R40" s="22">
        <v>6416700</v>
      </c>
      <c r="S40" s="22">
        <v>6682200</v>
      </c>
      <c r="T40" s="22">
        <v>7148250</v>
      </c>
    </row>
    <row r="41" spans="1:20" s="23" customFormat="1" ht="9.75" customHeight="1" x14ac:dyDescent="0.2">
      <c r="A41" s="20" t="s">
        <v>37</v>
      </c>
      <c r="B41" s="21">
        <v>2012690</v>
      </c>
      <c r="C41" s="21">
        <v>2205543</v>
      </c>
      <c r="D41" s="21">
        <v>2203943</v>
      </c>
      <c r="E41" s="21">
        <v>2185188</v>
      </c>
      <c r="F41" s="21">
        <v>2074852</v>
      </c>
      <c r="G41" s="21">
        <v>1961773</v>
      </c>
      <c r="H41" s="21">
        <v>1927509</v>
      </c>
      <c r="I41" s="21">
        <v>1881483</v>
      </c>
      <c r="J41" s="21">
        <v>1842717</v>
      </c>
      <c r="K41" s="21">
        <v>1827649</v>
      </c>
      <c r="L41" s="21">
        <v>1794160</v>
      </c>
      <c r="M41" s="21">
        <v>1807400</v>
      </c>
      <c r="N41" s="21">
        <v>1725600</v>
      </c>
      <c r="O41" s="21">
        <v>1761200</v>
      </c>
      <c r="P41" s="22">
        <v>1770910</v>
      </c>
      <c r="Q41" s="22">
        <v>1559980</v>
      </c>
      <c r="R41" s="22">
        <v>1813570</v>
      </c>
      <c r="S41" s="22">
        <v>1789040</v>
      </c>
      <c r="T41" s="22">
        <v>1888000</v>
      </c>
    </row>
    <row r="42" spans="1:20" s="23" customFormat="1" ht="9.75" customHeight="1" x14ac:dyDescent="0.2">
      <c r="A42" s="20" t="s">
        <v>38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>
        <v>491940</v>
      </c>
      <c r="N42" s="21">
        <v>422530</v>
      </c>
      <c r="O42" s="21">
        <v>397170</v>
      </c>
      <c r="P42" s="22">
        <v>357850</v>
      </c>
      <c r="Q42" s="22">
        <v>134520</v>
      </c>
      <c r="R42" s="22">
        <v>320830</v>
      </c>
      <c r="S42" s="22">
        <v>289490</v>
      </c>
      <c r="T42" s="22">
        <v>326700</v>
      </c>
    </row>
    <row r="43" spans="1:20" s="23" customFormat="1" ht="9.75" customHeight="1" x14ac:dyDescent="0.2">
      <c r="A43" s="20" t="s">
        <v>39</v>
      </c>
      <c r="B43" s="21">
        <v>56960</v>
      </c>
      <c r="C43" s="21">
        <v>150435</v>
      </c>
      <c r="D43" s="21">
        <v>239808</v>
      </c>
      <c r="E43" s="21">
        <v>336779</v>
      </c>
      <c r="F43" s="21">
        <v>452437</v>
      </c>
      <c r="G43" s="21">
        <v>552888</v>
      </c>
      <c r="H43" s="21">
        <v>789114</v>
      </c>
      <c r="I43" s="21">
        <v>974631</v>
      </c>
      <c r="J43" s="21">
        <v>1078505</v>
      </c>
      <c r="K43" s="21">
        <v>1169607</v>
      </c>
      <c r="L43" s="21">
        <v>1252940</v>
      </c>
      <c r="M43" s="21">
        <v>1315460</v>
      </c>
      <c r="N43" s="21">
        <v>1303070</v>
      </c>
      <c r="O43" s="21">
        <v>1364030</v>
      </c>
      <c r="P43" s="22">
        <v>1413060</v>
      </c>
      <c r="Q43" s="22">
        <v>1425470</v>
      </c>
      <c r="R43" s="22">
        <v>1492750</v>
      </c>
      <c r="S43" s="22">
        <v>1499550</v>
      </c>
      <c r="T43" s="22">
        <v>1561300</v>
      </c>
    </row>
    <row r="44" spans="1:20" s="23" customFormat="1" ht="9.75" customHeight="1" x14ac:dyDescent="0.2">
      <c r="A44" s="20" t="s">
        <v>259</v>
      </c>
      <c r="B44" s="21">
        <v>210880</v>
      </c>
      <c r="C44" s="21"/>
      <c r="D44" s="21"/>
      <c r="E44" s="21"/>
      <c r="F44" s="21"/>
      <c r="G44" s="28"/>
      <c r="H44" s="21"/>
      <c r="I44" s="21"/>
      <c r="J44" s="21"/>
      <c r="K44" s="21"/>
      <c r="L44" s="21"/>
      <c r="M44" s="21"/>
      <c r="N44" s="21"/>
      <c r="O44" s="21"/>
      <c r="P44" s="22"/>
      <c r="Q44" s="22"/>
      <c r="R44" s="22"/>
      <c r="S44" s="22"/>
      <c r="T44" s="22"/>
    </row>
    <row r="45" spans="1:20" s="23" customFormat="1" ht="9.75" customHeight="1" x14ac:dyDescent="0.2">
      <c r="A45" s="20" t="s">
        <v>40</v>
      </c>
      <c r="B45" s="21">
        <v>26910</v>
      </c>
      <c r="C45" s="21">
        <v>27984</v>
      </c>
      <c r="D45" s="21">
        <v>27605</v>
      </c>
      <c r="E45" s="21">
        <v>33222</v>
      </c>
      <c r="F45" s="21">
        <v>32107</v>
      </c>
      <c r="G45" s="21">
        <v>32512</v>
      </c>
      <c r="H45" s="21">
        <v>33690</v>
      </c>
      <c r="I45" s="21">
        <v>36324</v>
      </c>
      <c r="J45" s="21">
        <v>39513</v>
      </c>
      <c r="K45" s="21">
        <v>42514</v>
      </c>
      <c r="L45" s="21">
        <v>44600</v>
      </c>
      <c r="M45" s="21">
        <v>47990</v>
      </c>
      <c r="N45" s="21">
        <v>48100</v>
      </c>
      <c r="O45" s="21">
        <v>51080</v>
      </c>
      <c r="P45" s="22">
        <v>51930</v>
      </c>
      <c r="Q45" s="22">
        <v>43960</v>
      </c>
      <c r="R45" s="22">
        <v>57530</v>
      </c>
      <c r="S45" s="22">
        <v>57650</v>
      </c>
      <c r="T45" s="22">
        <v>60810</v>
      </c>
    </row>
    <row r="46" spans="1:20" s="23" customFormat="1" ht="9.75" customHeight="1" x14ac:dyDescent="0.2">
      <c r="A46" s="20" t="s">
        <v>41</v>
      </c>
      <c r="B46" s="21"/>
      <c r="C46" s="28"/>
      <c r="D46" s="21"/>
      <c r="E46" s="21"/>
      <c r="F46" s="21"/>
      <c r="G46" s="21"/>
      <c r="H46" s="21"/>
      <c r="I46" s="21"/>
      <c r="J46" s="21"/>
      <c r="K46" s="21"/>
      <c r="L46" s="21"/>
      <c r="M46" s="21">
        <v>24140</v>
      </c>
      <c r="N46" s="21">
        <v>22680</v>
      </c>
      <c r="O46" s="21">
        <v>21300</v>
      </c>
      <c r="P46" s="22">
        <v>19890</v>
      </c>
      <c r="Q46" s="22">
        <v>9420</v>
      </c>
      <c r="R46" s="22">
        <v>19520</v>
      </c>
      <c r="S46" s="22">
        <v>17430</v>
      </c>
      <c r="T46" s="22">
        <v>16080</v>
      </c>
    </row>
    <row r="47" spans="1:20" s="23" customFormat="1" ht="9.75" customHeight="1" x14ac:dyDescent="0.2">
      <c r="A47" s="20" t="s">
        <v>42</v>
      </c>
      <c r="B47" s="21"/>
      <c r="C47" s="21"/>
      <c r="D47" s="21"/>
      <c r="E47" s="21">
        <v>313</v>
      </c>
      <c r="F47" s="21">
        <v>1607</v>
      </c>
      <c r="G47" s="21">
        <v>2794</v>
      </c>
      <c r="H47" s="21">
        <v>6255</v>
      </c>
      <c r="I47" s="21">
        <v>9243</v>
      </c>
      <c r="J47" s="21">
        <v>12441</v>
      </c>
      <c r="K47" s="21">
        <v>16387</v>
      </c>
      <c r="L47" s="21">
        <v>19870</v>
      </c>
      <c r="M47" s="21">
        <v>23850</v>
      </c>
      <c r="N47" s="21">
        <v>25410</v>
      </c>
      <c r="O47" s="21">
        <v>29780</v>
      </c>
      <c r="P47" s="22">
        <v>32040</v>
      </c>
      <c r="Q47" s="22">
        <v>34540</v>
      </c>
      <c r="R47" s="22">
        <v>38010</v>
      </c>
      <c r="S47" s="22">
        <v>40220</v>
      </c>
      <c r="T47" s="22">
        <v>44720</v>
      </c>
    </row>
    <row r="48" spans="1:20" s="23" customFormat="1" ht="9.75" customHeight="1" x14ac:dyDescent="0.2">
      <c r="A48" s="20" t="s">
        <v>43</v>
      </c>
      <c r="B48" s="21">
        <v>1100</v>
      </c>
      <c r="C48" s="21">
        <v>847</v>
      </c>
      <c r="D48" s="21">
        <v>595</v>
      </c>
      <c r="E48" s="21">
        <v>479</v>
      </c>
      <c r="F48" s="21">
        <v>323</v>
      </c>
      <c r="G48" s="21">
        <v>222</v>
      </c>
      <c r="H48" s="21">
        <v>146</v>
      </c>
      <c r="I48" s="21">
        <v>122</v>
      </c>
      <c r="J48" s="21">
        <v>111</v>
      </c>
      <c r="K48" s="21">
        <v>87</v>
      </c>
      <c r="L48" s="21">
        <v>80</v>
      </c>
      <c r="M48" s="21">
        <v>70</v>
      </c>
      <c r="N48" s="21">
        <v>90</v>
      </c>
      <c r="O48" s="21">
        <v>50</v>
      </c>
      <c r="P48" s="22">
        <v>50</v>
      </c>
      <c r="Q48" s="22">
        <v>30</v>
      </c>
      <c r="R48" s="22">
        <v>10</v>
      </c>
      <c r="S48" s="22">
        <v>80</v>
      </c>
      <c r="T48" s="22">
        <v>20</v>
      </c>
    </row>
    <row r="49" spans="1:20" s="23" customFormat="1" ht="9.75" customHeight="1" x14ac:dyDescent="0.2">
      <c r="A49" s="20" t="s">
        <v>44</v>
      </c>
      <c r="B49" s="21">
        <v>171550</v>
      </c>
      <c r="C49" s="21">
        <v>186379</v>
      </c>
      <c r="D49" s="21">
        <v>204958</v>
      </c>
      <c r="E49" s="21">
        <v>223841</v>
      </c>
      <c r="F49" s="21">
        <v>224300</v>
      </c>
      <c r="G49" s="21">
        <v>230796</v>
      </c>
      <c r="H49" s="21">
        <v>232777</v>
      </c>
      <c r="I49" s="21">
        <v>237588</v>
      </c>
      <c r="J49" s="21">
        <v>241770</v>
      </c>
      <c r="K49" s="21">
        <v>246378</v>
      </c>
      <c r="L49" s="21">
        <v>247620</v>
      </c>
      <c r="M49" s="21">
        <v>252640</v>
      </c>
      <c r="N49" s="21">
        <v>255100</v>
      </c>
      <c r="O49" s="21">
        <v>262540</v>
      </c>
      <c r="P49" s="22">
        <v>265530</v>
      </c>
      <c r="Q49" s="22">
        <v>110390</v>
      </c>
      <c r="R49" s="22">
        <v>335070</v>
      </c>
      <c r="S49" s="22">
        <v>311160</v>
      </c>
      <c r="T49" s="22">
        <v>319210</v>
      </c>
    </row>
    <row r="50" spans="1:20" s="16" customFormat="1" ht="9.75" customHeight="1" x14ac:dyDescent="0.2">
      <c r="A50" s="20" t="s">
        <v>45</v>
      </c>
      <c r="B50" s="21">
        <v>11040</v>
      </c>
      <c r="C50" s="21">
        <v>11039</v>
      </c>
      <c r="D50" s="21">
        <v>11356</v>
      </c>
      <c r="E50" s="21">
        <v>12404</v>
      </c>
      <c r="F50" s="21">
        <v>13248</v>
      </c>
      <c r="G50" s="21">
        <v>13337</v>
      </c>
      <c r="H50" s="21">
        <v>13415</v>
      </c>
      <c r="I50" s="21">
        <v>14235</v>
      </c>
      <c r="J50" s="21">
        <v>15889</v>
      </c>
      <c r="K50" s="21">
        <v>16320</v>
      </c>
      <c r="L50" s="21">
        <v>16930</v>
      </c>
      <c r="M50" s="21">
        <v>18090</v>
      </c>
      <c r="N50" s="21">
        <v>18210</v>
      </c>
      <c r="O50" s="21">
        <v>17980</v>
      </c>
      <c r="P50" s="22">
        <v>18220</v>
      </c>
      <c r="Q50" s="22">
        <v>2530</v>
      </c>
      <c r="R50" s="22">
        <v>19130</v>
      </c>
      <c r="S50" s="22">
        <v>26230</v>
      </c>
      <c r="T50" s="22">
        <v>22120</v>
      </c>
    </row>
    <row r="51" spans="1:20" s="16" customFormat="1" ht="9.75" customHeight="1" x14ac:dyDescent="0.2">
      <c r="A51" s="20" t="s">
        <v>46</v>
      </c>
      <c r="B51" s="21">
        <v>3715250</v>
      </c>
      <c r="C51" s="21">
        <v>3909730</v>
      </c>
      <c r="D51" s="21">
        <v>4155830</v>
      </c>
      <c r="E51" s="21">
        <v>4390857</v>
      </c>
      <c r="F51" s="21">
        <v>4414662</v>
      </c>
      <c r="G51" s="21">
        <v>4444154</v>
      </c>
      <c r="H51" s="21">
        <v>4469329</v>
      </c>
      <c r="I51" s="21">
        <v>4476307</v>
      </c>
      <c r="J51" s="21">
        <v>4518765</v>
      </c>
      <c r="K51" s="21">
        <v>4605766</v>
      </c>
      <c r="L51" s="21">
        <v>4688680</v>
      </c>
      <c r="M51" s="21">
        <v>4808830</v>
      </c>
      <c r="N51" s="21">
        <v>4848920</v>
      </c>
      <c r="O51" s="21">
        <v>5106460</v>
      </c>
      <c r="P51" s="22">
        <v>5196740</v>
      </c>
      <c r="Q51" s="22">
        <v>4987180</v>
      </c>
      <c r="R51" s="22">
        <v>5406460</v>
      </c>
      <c r="S51" s="22">
        <v>5669320</v>
      </c>
      <c r="T51" s="22">
        <v>6011230</v>
      </c>
    </row>
    <row r="52" spans="1:20" s="16" customFormat="1" ht="9.75" customHeight="1" x14ac:dyDescent="0.2">
      <c r="A52" s="20" t="s">
        <v>47</v>
      </c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>
        <v>851410</v>
      </c>
      <c r="N52" s="21">
        <v>727730</v>
      </c>
      <c r="O52" s="21">
        <v>696420</v>
      </c>
      <c r="P52" s="22">
        <v>615810</v>
      </c>
      <c r="Q52" s="22">
        <v>248100</v>
      </c>
      <c r="R52" s="22">
        <v>520510</v>
      </c>
      <c r="S52" s="22">
        <v>526890</v>
      </c>
      <c r="T52" s="22">
        <v>469000</v>
      </c>
    </row>
    <row r="53" spans="1:20" s="23" customFormat="1" ht="9.75" customHeight="1" x14ac:dyDescent="0.2">
      <c r="A53" s="20" t="s">
        <v>48</v>
      </c>
      <c r="B53" s="21">
        <v>153870</v>
      </c>
      <c r="C53" s="21">
        <v>399935</v>
      </c>
      <c r="D53" s="21">
        <v>634439</v>
      </c>
      <c r="E53" s="21">
        <v>932262</v>
      </c>
      <c r="F53" s="21">
        <v>1322087</v>
      </c>
      <c r="G53" s="21">
        <v>1675981</v>
      </c>
      <c r="H53" s="21">
        <v>2340766</v>
      </c>
      <c r="I53" s="21">
        <v>2852146</v>
      </c>
      <c r="J53" s="21">
        <v>3159350</v>
      </c>
      <c r="K53" s="21">
        <v>3454843</v>
      </c>
      <c r="L53" s="21">
        <v>3740190</v>
      </c>
      <c r="M53" s="21">
        <v>3957430</v>
      </c>
      <c r="N53" s="21">
        <v>4121200</v>
      </c>
      <c r="O53" s="21">
        <v>4410040</v>
      </c>
      <c r="P53" s="22">
        <v>4580930</v>
      </c>
      <c r="Q53" s="22">
        <v>4739080</v>
      </c>
      <c r="R53" s="22">
        <v>4885950</v>
      </c>
      <c r="S53" s="22">
        <v>5142430</v>
      </c>
      <c r="T53" s="22">
        <v>5542230</v>
      </c>
    </row>
    <row r="54" spans="1:20" s="23" customFormat="1" ht="9.75" customHeight="1" x14ac:dyDescent="0.2">
      <c r="A54" s="20" t="s">
        <v>49</v>
      </c>
      <c r="B54" s="21">
        <v>10020</v>
      </c>
      <c r="C54" s="21">
        <v>11071</v>
      </c>
      <c r="D54" s="21">
        <v>11944</v>
      </c>
      <c r="E54" s="21">
        <v>13875</v>
      </c>
      <c r="F54" s="21">
        <v>14621</v>
      </c>
      <c r="G54" s="21">
        <v>14967</v>
      </c>
      <c r="H54" s="21">
        <v>15578</v>
      </c>
      <c r="I54" s="21">
        <v>16264</v>
      </c>
      <c r="J54" s="21">
        <v>17685</v>
      </c>
      <c r="K54" s="21">
        <v>19794</v>
      </c>
      <c r="L54" s="21">
        <v>22270</v>
      </c>
      <c r="M54" s="21">
        <v>23780</v>
      </c>
      <c r="N54" s="21">
        <v>25600</v>
      </c>
      <c r="O54" s="21">
        <v>27180</v>
      </c>
      <c r="P54" s="22">
        <v>27840</v>
      </c>
      <c r="Q54" s="22">
        <v>13250</v>
      </c>
      <c r="R54" s="22">
        <v>30070</v>
      </c>
      <c r="S54" s="22">
        <v>45450</v>
      </c>
      <c r="T54" s="22">
        <v>36870</v>
      </c>
    </row>
    <row r="55" spans="1:20" s="23" customFormat="1" ht="9.75" customHeight="1" x14ac:dyDescent="0.2">
      <c r="A55" s="20" t="s">
        <v>50</v>
      </c>
      <c r="B55" s="21"/>
      <c r="C55" s="21">
        <v>3376</v>
      </c>
      <c r="D55" s="21">
        <v>3546</v>
      </c>
      <c r="E55" s="21">
        <v>5380</v>
      </c>
      <c r="F55" s="21">
        <v>8657</v>
      </c>
      <c r="G55" s="21">
        <v>8625</v>
      </c>
      <c r="H55" s="21">
        <v>8929</v>
      </c>
      <c r="I55" s="21">
        <v>8849</v>
      </c>
      <c r="J55" s="21">
        <v>8973</v>
      </c>
      <c r="K55" s="21">
        <v>8928</v>
      </c>
      <c r="L55" s="21">
        <v>9040</v>
      </c>
      <c r="M55" s="21">
        <v>9300</v>
      </c>
      <c r="N55" s="21">
        <v>9290</v>
      </c>
      <c r="O55" s="21">
        <v>9260</v>
      </c>
      <c r="P55" s="22">
        <v>9140</v>
      </c>
      <c r="Q55" s="22">
        <v>3310</v>
      </c>
      <c r="R55" s="22">
        <v>9010</v>
      </c>
      <c r="S55" s="22">
        <v>13500</v>
      </c>
      <c r="T55" s="22">
        <v>8980</v>
      </c>
    </row>
    <row r="56" spans="1:20" s="16" customFormat="1" ht="9.75" customHeight="1" x14ac:dyDescent="0.2">
      <c r="A56" s="17" t="s">
        <v>51</v>
      </c>
      <c r="B56" s="18">
        <v>550550</v>
      </c>
      <c r="C56" s="18">
        <v>530297</v>
      </c>
      <c r="D56" s="18">
        <v>516505</v>
      </c>
      <c r="E56" s="18">
        <v>475602</v>
      </c>
      <c r="F56" s="18">
        <v>410358</v>
      </c>
      <c r="G56" s="18">
        <v>384648</v>
      </c>
      <c r="H56" s="18">
        <v>388664</v>
      </c>
      <c r="I56" s="18">
        <v>391180</v>
      </c>
      <c r="J56" s="18">
        <v>396102</v>
      </c>
      <c r="K56" s="18">
        <v>434216</v>
      </c>
      <c r="L56" s="18">
        <v>442070</v>
      </c>
      <c r="M56" s="18">
        <v>463810</v>
      </c>
      <c r="N56" s="18">
        <v>468380</v>
      </c>
      <c r="O56" s="18">
        <v>498030</v>
      </c>
      <c r="P56" s="19">
        <v>472070</v>
      </c>
      <c r="Q56" s="19">
        <v>338090</v>
      </c>
      <c r="R56" s="19">
        <v>484090</v>
      </c>
      <c r="S56" s="19">
        <v>672580</v>
      </c>
      <c r="T56" s="19">
        <v>665200</v>
      </c>
    </row>
    <row r="57" spans="1:20" s="23" customFormat="1" ht="9.75" customHeight="1" x14ac:dyDescent="0.2">
      <c r="A57" s="29" t="s">
        <v>52</v>
      </c>
      <c r="B57" s="30">
        <v>21570</v>
      </c>
      <c r="C57" s="30">
        <v>25147</v>
      </c>
      <c r="D57" s="30">
        <v>30045</v>
      </c>
      <c r="E57" s="30">
        <v>33771</v>
      </c>
      <c r="F57" s="30">
        <v>33325</v>
      </c>
      <c r="G57" s="30">
        <v>34296</v>
      </c>
      <c r="H57" s="30">
        <v>35719</v>
      </c>
      <c r="I57" s="30">
        <v>36347</v>
      </c>
      <c r="J57" s="30">
        <v>36962</v>
      </c>
      <c r="K57" s="30">
        <v>38199</v>
      </c>
      <c r="L57" s="30">
        <v>39050</v>
      </c>
      <c r="M57" s="30">
        <v>40910</v>
      </c>
      <c r="N57" s="30">
        <v>41810</v>
      </c>
      <c r="O57" s="30">
        <v>42470</v>
      </c>
      <c r="P57" s="31">
        <v>42750</v>
      </c>
      <c r="Q57" s="31">
        <v>28170</v>
      </c>
      <c r="R57" s="31">
        <v>41730</v>
      </c>
      <c r="S57" s="31">
        <v>63520</v>
      </c>
      <c r="T57" s="31">
        <v>47750</v>
      </c>
    </row>
    <row r="58" spans="1:20" s="23" customFormat="1" ht="9.75" customHeight="1" x14ac:dyDescent="0.2">
      <c r="A58" s="32" t="s">
        <v>53</v>
      </c>
      <c r="B58" s="33">
        <v>54850</v>
      </c>
      <c r="C58" s="33">
        <v>59978</v>
      </c>
      <c r="D58" s="33">
        <v>47298</v>
      </c>
      <c r="E58" s="33">
        <v>48274</v>
      </c>
      <c r="F58" s="33">
        <v>42366</v>
      </c>
      <c r="G58" s="33">
        <v>23014</v>
      </c>
      <c r="H58" s="33">
        <v>12582</v>
      </c>
      <c r="I58" s="33">
        <v>28061</v>
      </c>
      <c r="J58" s="33">
        <v>33719</v>
      </c>
      <c r="K58" s="33">
        <v>35619</v>
      </c>
      <c r="L58" s="33">
        <v>36130</v>
      </c>
      <c r="M58" s="33">
        <v>35040</v>
      </c>
      <c r="N58" s="33">
        <v>33690</v>
      </c>
      <c r="O58" s="33">
        <v>32850</v>
      </c>
      <c r="P58" s="34">
        <v>23080</v>
      </c>
      <c r="Q58" s="34">
        <v>16390</v>
      </c>
      <c r="R58" s="34">
        <v>29120</v>
      </c>
      <c r="S58" s="34">
        <v>39290</v>
      </c>
      <c r="T58" s="34">
        <v>38540</v>
      </c>
    </row>
    <row r="59" spans="1:20" s="16" customFormat="1" ht="9.75" customHeight="1" x14ac:dyDescent="0.2">
      <c r="A59" s="32" t="s">
        <v>54</v>
      </c>
      <c r="B59" s="33">
        <v>265460</v>
      </c>
      <c r="C59" s="33">
        <v>264315</v>
      </c>
      <c r="D59" s="33">
        <v>255123</v>
      </c>
      <c r="E59" s="33">
        <v>257010</v>
      </c>
      <c r="F59" s="33">
        <v>238851</v>
      </c>
      <c r="G59" s="33">
        <v>226241</v>
      </c>
      <c r="H59" s="33">
        <v>223090</v>
      </c>
      <c r="I59" s="33">
        <v>260426</v>
      </c>
      <c r="J59" s="33">
        <v>371747</v>
      </c>
      <c r="K59" s="33">
        <v>267600</v>
      </c>
      <c r="L59" s="33">
        <v>238320</v>
      </c>
      <c r="M59" s="33">
        <v>244970</v>
      </c>
      <c r="N59" s="33">
        <v>242430</v>
      </c>
      <c r="O59" s="33">
        <v>244570</v>
      </c>
      <c r="P59" s="34">
        <v>250100</v>
      </c>
      <c r="Q59" s="34">
        <v>173360</v>
      </c>
      <c r="R59" s="34">
        <v>253640</v>
      </c>
      <c r="S59" s="34">
        <v>440650</v>
      </c>
      <c r="T59" s="34">
        <v>349030</v>
      </c>
    </row>
    <row r="60" spans="1:20" s="23" customFormat="1" ht="9.75" customHeight="1" x14ac:dyDescent="0.2">
      <c r="A60" s="32" t="s">
        <v>55</v>
      </c>
      <c r="B60" s="33">
        <v>31058040</v>
      </c>
      <c r="C60" s="33">
        <v>30803939</v>
      </c>
      <c r="D60" s="33">
        <v>30717441</v>
      </c>
      <c r="E60" s="33">
        <v>30502853</v>
      </c>
      <c r="F60" s="33">
        <v>30158258</v>
      </c>
      <c r="G60" s="33">
        <v>29730957</v>
      </c>
      <c r="H60" s="33">
        <v>29371428</v>
      </c>
      <c r="I60" s="33">
        <v>29692167</v>
      </c>
      <c r="J60" s="33">
        <v>29826675</v>
      </c>
      <c r="K60" s="33">
        <v>30206367</v>
      </c>
      <c r="L60" s="33">
        <v>30088110</v>
      </c>
      <c r="M60" s="33">
        <v>30532810</v>
      </c>
      <c r="N60" s="33">
        <v>30584480</v>
      </c>
      <c r="O60" s="33">
        <v>31089490</v>
      </c>
      <c r="P60" s="34">
        <v>31583610</v>
      </c>
      <c r="Q60" s="34">
        <v>27540550</v>
      </c>
      <c r="R60" s="34">
        <v>34071800</v>
      </c>
      <c r="S60" s="34">
        <v>34139240</v>
      </c>
      <c r="T60" s="34">
        <v>33681400</v>
      </c>
    </row>
    <row r="61" spans="1:20" s="23" customFormat="1" ht="9.75" customHeight="1" x14ac:dyDescent="0.2">
      <c r="A61" s="35" t="s">
        <v>56</v>
      </c>
      <c r="B61" s="2">
        <v>25200310</v>
      </c>
      <c r="C61" s="2">
        <v>25166224</v>
      </c>
      <c r="D61" s="2">
        <v>24742274</v>
      </c>
      <c r="E61" s="2">
        <v>24146682</v>
      </c>
      <c r="F61" s="2">
        <v>23469762</v>
      </c>
      <c r="G61" s="2">
        <v>22737280</v>
      </c>
      <c r="H61" s="2">
        <v>21829015</v>
      </c>
      <c r="I61" s="2">
        <v>21482092</v>
      </c>
      <c r="J61" s="2">
        <v>20847707</v>
      </c>
      <c r="K61" s="2">
        <v>20397217</v>
      </c>
      <c r="L61" s="2">
        <v>19358560</v>
      </c>
      <c r="M61" s="2">
        <v>18695550</v>
      </c>
      <c r="N61" s="2">
        <v>17756410</v>
      </c>
      <c r="O61" s="2">
        <v>17320620</v>
      </c>
      <c r="P61" s="36">
        <v>16648840</v>
      </c>
      <c r="Q61" s="36">
        <v>11586780</v>
      </c>
      <c r="R61" s="36">
        <v>16524590</v>
      </c>
      <c r="S61" s="36">
        <v>14864950</v>
      </c>
      <c r="T61" s="36">
        <v>12429520</v>
      </c>
    </row>
    <row r="62" spans="1:20" s="23" customFormat="1" ht="9.75" customHeight="1" x14ac:dyDescent="0.2">
      <c r="A62" s="35" t="s">
        <v>57</v>
      </c>
      <c r="B62" s="2">
        <v>5857730</v>
      </c>
      <c r="C62" s="2">
        <v>5637715</v>
      </c>
      <c r="D62" s="2">
        <v>5975167</v>
      </c>
      <c r="E62" s="2">
        <v>6356171</v>
      </c>
      <c r="F62" s="2">
        <v>6688496</v>
      </c>
      <c r="G62" s="2">
        <v>6993677</v>
      </c>
      <c r="H62" s="2">
        <v>7542413</v>
      </c>
      <c r="I62" s="2">
        <v>8210075</v>
      </c>
      <c r="J62" s="2">
        <v>8978968</v>
      </c>
      <c r="K62" s="2">
        <v>9809150</v>
      </c>
      <c r="L62" s="2">
        <v>10729550</v>
      </c>
      <c r="M62" s="2">
        <v>11837260</v>
      </c>
      <c r="N62" s="2">
        <v>12828070</v>
      </c>
      <c r="O62" s="2">
        <v>13768870</v>
      </c>
      <c r="P62" s="36">
        <v>14934770</v>
      </c>
      <c r="Q62" s="36">
        <v>15953780</v>
      </c>
      <c r="R62" s="36">
        <v>17547210</v>
      </c>
      <c r="S62" s="36">
        <v>19274290</v>
      </c>
      <c r="T62" s="36">
        <v>21251870</v>
      </c>
    </row>
    <row r="63" spans="1:20" s="23" customFormat="1" ht="9.75" customHeight="1" x14ac:dyDescent="0.2">
      <c r="A63" s="35" t="s">
        <v>58</v>
      </c>
      <c r="B63" s="2">
        <v>5936840</v>
      </c>
      <c r="C63" s="2">
        <v>6045937</v>
      </c>
      <c r="D63" s="2">
        <v>6139763</v>
      </c>
      <c r="E63" s="2">
        <v>6172266</v>
      </c>
      <c r="F63" s="2">
        <v>5961939</v>
      </c>
      <c r="G63" s="2">
        <v>5749925</v>
      </c>
      <c r="H63" s="2">
        <v>5676336</v>
      </c>
      <c r="I63" s="2">
        <v>5606510</v>
      </c>
      <c r="J63" s="2">
        <v>5699137</v>
      </c>
      <c r="K63" s="2">
        <v>5778612</v>
      </c>
      <c r="L63" s="2">
        <v>5720620</v>
      </c>
      <c r="M63" s="2">
        <v>5821730</v>
      </c>
      <c r="N63" s="2">
        <v>5887550</v>
      </c>
      <c r="O63" s="2">
        <v>5950720</v>
      </c>
      <c r="P63" s="36">
        <v>6079770</v>
      </c>
      <c r="Q63" s="36">
        <v>5952480</v>
      </c>
      <c r="R63" s="36">
        <v>6117700</v>
      </c>
      <c r="S63" s="36">
        <v>6379720</v>
      </c>
      <c r="T63" s="36">
        <v>6414690</v>
      </c>
    </row>
    <row r="64" spans="1:20" s="23" customFormat="1" ht="9.75" customHeight="1" x14ac:dyDescent="0.2">
      <c r="A64" s="35" t="s">
        <v>59</v>
      </c>
      <c r="B64" s="2">
        <v>4984950</v>
      </c>
      <c r="C64" s="2">
        <v>5023142</v>
      </c>
      <c r="D64" s="2">
        <v>5039916</v>
      </c>
      <c r="E64" s="2">
        <v>4990901</v>
      </c>
      <c r="F64" s="2">
        <v>4688580</v>
      </c>
      <c r="G64" s="2">
        <v>4431283</v>
      </c>
      <c r="H64" s="2">
        <v>4271366</v>
      </c>
      <c r="I64" s="2">
        <v>4108646</v>
      </c>
      <c r="J64" s="2">
        <v>4031875</v>
      </c>
      <c r="K64" s="2">
        <v>3958537</v>
      </c>
      <c r="L64" s="2">
        <v>3708070</v>
      </c>
      <c r="M64" s="2">
        <v>3611480</v>
      </c>
      <c r="N64" s="2">
        <v>3468880</v>
      </c>
      <c r="O64" s="2">
        <v>3360190</v>
      </c>
      <c r="P64" s="36">
        <v>3257900</v>
      </c>
      <c r="Q64" s="36">
        <v>2932990</v>
      </c>
      <c r="R64" s="36">
        <v>2829370</v>
      </c>
      <c r="S64" s="36">
        <v>2730810</v>
      </c>
      <c r="T64" s="36">
        <v>2015360</v>
      </c>
    </row>
    <row r="65" spans="1:20" s="23" customFormat="1" ht="9.75" customHeight="1" x14ac:dyDescent="0.2">
      <c r="A65" s="35" t="s">
        <v>60</v>
      </c>
      <c r="B65" s="2">
        <v>951890</v>
      </c>
      <c r="C65" s="2">
        <v>1022795</v>
      </c>
      <c r="D65" s="2">
        <v>1099847</v>
      </c>
      <c r="E65" s="2">
        <v>1181365</v>
      </c>
      <c r="F65" s="2">
        <v>1273359</v>
      </c>
      <c r="G65" s="2">
        <v>1318642</v>
      </c>
      <c r="H65" s="2">
        <v>1404970</v>
      </c>
      <c r="I65" s="2">
        <v>1497864</v>
      </c>
      <c r="J65" s="2">
        <v>1667262</v>
      </c>
      <c r="K65" s="2">
        <v>1820075</v>
      </c>
      <c r="L65" s="2">
        <v>2012560</v>
      </c>
      <c r="M65" s="2">
        <v>2210250</v>
      </c>
      <c r="N65" s="2">
        <v>2418670</v>
      </c>
      <c r="O65" s="2">
        <v>2590520</v>
      </c>
      <c r="P65" s="36">
        <v>2821870</v>
      </c>
      <c r="Q65" s="36">
        <v>3019490</v>
      </c>
      <c r="R65" s="36">
        <v>3288340</v>
      </c>
      <c r="S65" s="36">
        <v>3648910</v>
      </c>
      <c r="T65" s="36">
        <v>4399330</v>
      </c>
    </row>
    <row r="66" spans="1:20" s="23" customFormat="1" ht="9.75" customHeight="1" x14ac:dyDescent="0.2">
      <c r="A66" s="35" t="s">
        <v>61</v>
      </c>
      <c r="B66" s="2">
        <v>24705850</v>
      </c>
      <c r="C66" s="2">
        <v>24351004</v>
      </c>
      <c r="D66" s="2">
        <v>23869212</v>
      </c>
      <c r="E66" s="2">
        <v>23508192</v>
      </c>
      <c r="F66" s="2">
        <v>23477280</v>
      </c>
      <c r="G66" s="2">
        <v>23399755</v>
      </c>
      <c r="H66" s="2">
        <v>23169884</v>
      </c>
      <c r="I66" s="2">
        <v>23631895</v>
      </c>
      <c r="J66" s="2">
        <v>23707012</v>
      </c>
      <c r="K66" s="2">
        <v>24012372</v>
      </c>
      <c r="L66" s="2">
        <v>23983130</v>
      </c>
      <c r="M66" s="2">
        <v>24337170</v>
      </c>
      <c r="N66" s="2">
        <v>24365900</v>
      </c>
      <c r="O66" s="2">
        <v>24821090</v>
      </c>
      <c r="P66" s="36">
        <v>25192720</v>
      </c>
      <c r="Q66" s="36">
        <v>21315750</v>
      </c>
      <c r="R66" s="36">
        <v>27689950</v>
      </c>
      <c r="S66" s="36">
        <v>27473050</v>
      </c>
      <c r="T66" s="36">
        <v>26966410</v>
      </c>
    </row>
    <row r="67" spans="1:20" ht="9.75" customHeight="1" x14ac:dyDescent="0.4">
      <c r="A67" s="35" t="s">
        <v>62</v>
      </c>
      <c r="B67" s="2">
        <v>19800020</v>
      </c>
      <c r="C67" s="2">
        <v>19736084</v>
      </c>
      <c r="D67" s="2">
        <v>19003122</v>
      </c>
      <c r="E67" s="2">
        <v>18345350</v>
      </c>
      <c r="F67" s="2">
        <v>18077116</v>
      </c>
      <c r="G67" s="2">
        <v>17731947</v>
      </c>
      <c r="H67" s="2">
        <v>17039186</v>
      </c>
      <c r="I67" s="2">
        <v>16926902</v>
      </c>
      <c r="J67" s="2">
        <v>16403780</v>
      </c>
      <c r="K67" s="2">
        <v>16032172</v>
      </c>
      <c r="L67" s="2">
        <v>15283000</v>
      </c>
      <c r="M67" s="2">
        <v>14729970</v>
      </c>
      <c r="N67" s="2">
        <v>13972100</v>
      </c>
      <c r="O67" s="2">
        <v>13661440</v>
      </c>
      <c r="P67" s="36">
        <v>13101590</v>
      </c>
      <c r="Q67" s="36">
        <v>8406570</v>
      </c>
      <c r="R67" s="36">
        <v>13460620</v>
      </c>
      <c r="S67" s="36">
        <v>11893200</v>
      </c>
      <c r="T67" s="36">
        <v>10173640</v>
      </c>
    </row>
    <row r="68" spans="1:20" ht="9.75" customHeight="1" x14ac:dyDescent="0.4">
      <c r="A68" s="35" t="s">
        <v>63</v>
      </c>
      <c r="B68" s="2">
        <v>4308410</v>
      </c>
      <c r="C68" s="2">
        <v>4614920</v>
      </c>
      <c r="D68" s="2">
        <v>4866090</v>
      </c>
      <c r="E68" s="2">
        <v>5162842</v>
      </c>
      <c r="F68" s="2">
        <v>5400164</v>
      </c>
      <c r="G68" s="2">
        <v>5667808</v>
      </c>
      <c r="H68" s="2">
        <v>6130698</v>
      </c>
      <c r="I68" s="2">
        <v>6704993</v>
      </c>
      <c r="J68" s="2">
        <v>7303232</v>
      </c>
      <c r="K68" s="2">
        <v>7980200</v>
      </c>
      <c r="L68" s="2">
        <v>8700130</v>
      </c>
      <c r="M68" s="2">
        <v>9607190</v>
      </c>
      <c r="N68" s="2">
        <v>10393800</v>
      </c>
      <c r="O68" s="2">
        <v>11159650</v>
      </c>
      <c r="P68" s="36">
        <v>12091130</v>
      </c>
      <c r="Q68" s="36">
        <v>12909170</v>
      </c>
      <c r="R68" s="36">
        <v>14229330</v>
      </c>
      <c r="S68" s="36">
        <v>15579850</v>
      </c>
      <c r="T68" s="36">
        <v>16792770</v>
      </c>
    </row>
    <row r="69" spans="1:20" ht="9.75" customHeight="1" x14ac:dyDescent="0.4">
      <c r="A69" s="35" t="s">
        <v>260</v>
      </c>
      <c r="B69" s="2">
        <v>597430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36"/>
      <c r="Q69" s="36"/>
      <c r="R69" s="36"/>
      <c r="S69" s="36"/>
      <c r="T69" s="36"/>
    </row>
    <row r="70" spans="1:20" ht="9.75" customHeight="1" x14ac:dyDescent="0.4">
      <c r="A70" s="35" t="s">
        <v>64</v>
      </c>
      <c r="B70" s="2">
        <v>262580</v>
      </c>
      <c r="C70" s="2">
        <v>258033</v>
      </c>
      <c r="D70" s="2">
        <v>249571</v>
      </c>
      <c r="E70" s="2">
        <v>249067</v>
      </c>
      <c r="F70" s="2">
        <v>227341</v>
      </c>
      <c r="G70" s="2">
        <v>219739</v>
      </c>
      <c r="H70" s="2">
        <v>221209</v>
      </c>
      <c r="I70" s="2">
        <v>203370</v>
      </c>
      <c r="J70" s="2">
        <v>201525</v>
      </c>
      <c r="K70" s="2">
        <v>201954</v>
      </c>
      <c r="L70" s="2">
        <v>195420</v>
      </c>
      <c r="M70" s="2">
        <v>194380</v>
      </c>
      <c r="N70" s="2">
        <v>189840</v>
      </c>
      <c r="O70" s="2">
        <v>186950</v>
      </c>
      <c r="P70" s="36">
        <v>181750</v>
      </c>
      <c r="Q70" s="36">
        <v>169340</v>
      </c>
      <c r="R70" s="36">
        <v>165800</v>
      </c>
      <c r="S70" s="36">
        <v>165230</v>
      </c>
      <c r="T70" s="36">
        <v>163870</v>
      </c>
    </row>
    <row r="71" spans="1:20" ht="9.75" customHeight="1" x14ac:dyDescent="0.4">
      <c r="A71" s="35" t="s">
        <v>65</v>
      </c>
      <c r="B71" s="2"/>
      <c r="C71" s="2"/>
      <c r="D71" s="2"/>
      <c r="E71" s="2"/>
      <c r="F71" s="2"/>
      <c r="G71" s="2"/>
      <c r="H71" s="2"/>
      <c r="I71" s="2"/>
      <c r="J71" s="2">
        <v>201525</v>
      </c>
      <c r="K71" s="2">
        <v>201779</v>
      </c>
      <c r="L71" s="2">
        <v>193590</v>
      </c>
      <c r="M71" s="2">
        <v>189560</v>
      </c>
      <c r="N71" s="2">
        <v>182960</v>
      </c>
      <c r="O71" s="2">
        <v>178440</v>
      </c>
      <c r="P71" s="36">
        <v>171280</v>
      </c>
      <c r="Q71" s="36">
        <v>157160</v>
      </c>
      <c r="R71" s="36">
        <v>151080</v>
      </c>
      <c r="S71" s="36">
        <v>145750</v>
      </c>
      <c r="T71" s="36">
        <v>140400</v>
      </c>
    </row>
    <row r="72" spans="1:20" ht="9.75" customHeight="1" x14ac:dyDescent="0.4">
      <c r="A72" s="35" t="s">
        <v>66</v>
      </c>
      <c r="B72" s="2"/>
      <c r="C72" s="2"/>
      <c r="D72" s="2"/>
      <c r="E72" s="2"/>
      <c r="F72" s="2"/>
      <c r="G72" s="2"/>
      <c r="H72" s="2"/>
      <c r="I72" s="2"/>
      <c r="J72" s="2">
        <v>0</v>
      </c>
      <c r="K72" s="2">
        <v>175</v>
      </c>
      <c r="L72" s="2">
        <v>1830</v>
      </c>
      <c r="M72" s="2">
        <v>4820</v>
      </c>
      <c r="N72" s="2">
        <v>6890</v>
      </c>
      <c r="O72" s="2">
        <v>8510</v>
      </c>
      <c r="P72" s="36">
        <v>10470</v>
      </c>
      <c r="Q72" s="36">
        <v>12190</v>
      </c>
      <c r="R72" s="36">
        <v>14730</v>
      </c>
      <c r="S72" s="36">
        <v>19490</v>
      </c>
      <c r="T72" s="36">
        <v>23470</v>
      </c>
    </row>
    <row r="73" spans="1:20" s="16" customFormat="1" ht="9.75" customHeight="1" x14ac:dyDescent="0.2">
      <c r="A73" s="35" t="s">
        <v>67</v>
      </c>
      <c r="B73" s="2">
        <v>0</v>
      </c>
      <c r="C73" s="37" t="s">
        <v>190</v>
      </c>
      <c r="D73" s="2">
        <v>322798</v>
      </c>
      <c r="E73" s="2">
        <v>440588</v>
      </c>
      <c r="F73" s="2">
        <v>376797</v>
      </c>
      <c r="G73" s="2">
        <v>253317</v>
      </c>
      <c r="H73" s="2">
        <v>200558</v>
      </c>
      <c r="I73" s="2">
        <v>162205</v>
      </c>
      <c r="J73" s="2">
        <v>136440</v>
      </c>
      <c r="K73" s="2">
        <v>135222</v>
      </c>
      <c r="L73" s="2">
        <v>115560</v>
      </c>
      <c r="M73" s="2">
        <v>107440</v>
      </c>
      <c r="N73" s="2">
        <v>76730</v>
      </c>
      <c r="O73" s="2">
        <v>68590</v>
      </c>
      <c r="P73" s="36">
        <v>66330</v>
      </c>
      <c r="Q73" s="36">
        <v>49800</v>
      </c>
      <c r="R73" s="36">
        <v>48820</v>
      </c>
      <c r="S73" s="36">
        <v>68620</v>
      </c>
      <c r="T73" s="36">
        <v>77930</v>
      </c>
    </row>
    <row r="74" spans="1:20" s="16" customFormat="1" ht="9.75" customHeight="1" x14ac:dyDescent="0.2">
      <c r="A74" s="35" t="s">
        <v>68</v>
      </c>
      <c r="B74" s="2"/>
      <c r="C74" s="37" t="s">
        <v>190</v>
      </c>
      <c r="D74" s="2">
        <v>313568</v>
      </c>
      <c r="E74" s="2">
        <v>428624</v>
      </c>
      <c r="F74" s="2">
        <v>361824</v>
      </c>
      <c r="G74" s="2">
        <v>246090</v>
      </c>
      <c r="H74" s="2">
        <v>193813</v>
      </c>
      <c r="I74" s="2">
        <v>154987</v>
      </c>
      <c r="J74" s="2">
        <v>127966</v>
      </c>
      <c r="K74" s="2">
        <v>126554</v>
      </c>
      <c r="L74" s="2">
        <v>101890</v>
      </c>
      <c r="M74" s="2">
        <v>93980</v>
      </c>
      <c r="N74" s="2">
        <v>69910</v>
      </c>
      <c r="O74" s="2">
        <v>60860</v>
      </c>
      <c r="P74" s="36">
        <v>58500</v>
      </c>
      <c r="Q74" s="36">
        <v>41370</v>
      </c>
      <c r="R74" s="36">
        <v>39400</v>
      </c>
      <c r="S74" s="36">
        <v>49170</v>
      </c>
      <c r="T74" s="36">
        <v>49570</v>
      </c>
    </row>
    <row r="75" spans="1:20" s="16" customFormat="1" ht="9.75" customHeight="1" x14ac:dyDescent="0.2">
      <c r="A75" s="35" t="s">
        <v>69</v>
      </c>
      <c r="B75" s="2">
        <v>0</v>
      </c>
      <c r="C75" s="37" t="s">
        <v>190</v>
      </c>
      <c r="D75" s="2">
        <v>9230</v>
      </c>
      <c r="E75" s="2">
        <v>11964</v>
      </c>
      <c r="F75" s="2">
        <v>14973</v>
      </c>
      <c r="G75" s="2">
        <v>7227</v>
      </c>
      <c r="H75" s="2">
        <v>6745</v>
      </c>
      <c r="I75" s="2">
        <v>7218</v>
      </c>
      <c r="J75" s="2">
        <v>8474</v>
      </c>
      <c r="K75" s="2">
        <v>8668</v>
      </c>
      <c r="L75" s="2">
        <v>13670</v>
      </c>
      <c r="M75" s="2">
        <v>13460</v>
      </c>
      <c r="N75" s="2">
        <v>6820</v>
      </c>
      <c r="O75" s="2">
        <v>7730</v>
      </c>
      <c r="P75" s="36">
        <v>7830</v>
      </c>
      <c r="Q75" s="36">
        <v>8430</v>
      </c>
      <c r="R75" s="36">
        <v>9420</v>
      </c>
      <c r="S75" s="36">
        <v>19440</v>
      </c>
      <c r="T75" s="36">
        <v>28360</v>
      </c>
    </row>
    <row r="76" spans="1:20" s="16" customFormat="1" ht="9.75" customHeight="1" x14ac:dyDescent="0.2">
      <c r="A76" s="38" t="s">
        <v>70</v>
      </c>
      <c r="B76" s="39">
        <v>150850</v>
      </c>
      <c r="C76" s="40">
        <v>146916</v>
      </c>
      <c r="D76" s="39">
        <v>134236</v>
      </c>
      <c r="E76" s="39">
        <v>130790</v>
      </c>
      <c r="F76" s="39">
        <v>113134</v>
      </c>
      <c r="G76" s="39">
        <v>106379</v>
      </c>
      <c r="H76" s="39">
        <v>101667</v>
      </c>
      <c r="I76" s="39">
        <v>86362</v>
      </c>
      <c r="J76" s="39">
        <v>80791</v>
      </c>
      <c r="K76" s="39">
        <v>76429</v>
      </c>
      <c r="L76" s="39">
        <v>71610</v>
      </c>
      <c r="M76" s="2">
        <v>70270</v>
      </c>
      <c r="N76" s="39">
        <v>62660</v>
      </c>
      <c r="O76" s="39">
        <v>60340</v>
      </c>
      <c r="P76" s="36">
        <v>61190</v>
      </c>
      <c r="Q76" s="36">
        <v>51660</v>
      </c>
      <c r="R76" s="36">
        <v>47800</v>
      </c>
      <c r="S76" s="36">
        <v>51410</v>
      </c>
      <c r="T76" s="36">
        <v>56060</v>
      </c>
    </row>
    <row r="77" spans="1:20" s="16" customFormat="1" ht="9.75" customHeight="1" x14ac:dyDescent="0.2">
      <c r="A77" s="35" t="s">
        <v>71</v>
      </c>
      <c r="B77" s="2"/>
      <c r="C77" s="2"/>
      <c r="D77" s="2"/>
      <c r="E77" s="2"/>
      <c r="F77" s="2"/>
      <c r="G77" s="2"/>
      <c r="H77" s="2"/>
      <c r="I77" s="2"/>
      <c r="J77" s="2">
        <v>80791</v>
      </c>
      <c r="K77" s="2">
        <v>76397</v>
      </c>
      <c r="L77" s="2">
        <v>70250</v>
      </c>
      <c r="M77" s="3"/>
      <c r="N77" s="2">
        <v>60770</v>
      </c>
      <c r="O77" s="2">
        <v>57880</v>
      </c>
      <c r="P77" s="36">
        <v>57730</v>
      </c>
      <c r="Q77" s="36">
        <v>47160</v>
      </c>
      <c r="R77" s="36">
        <v>42400</v>
      </c>
      <c r="S77" s="36">
        <v>44810</v>
      </c>
      <c r="T77" s="36">
        <v>48110</v>
      </c>
    </row>
    <row r="78" spans="1:20" s="16" customFormat="1" ht="9.75" customHeight="1" x14ac:dyDescent="0.2">
      <c r="A78" s="35" t="s">
        <v>72</v>
      </c>
      <c r="B78" s="2"/>
      <c r="C78" s="2"/>
      <c r="D78" s="2"/>
      <c r="E78" s="2"/>
      <c r="F78" s="2"/>
      <c r="G78" s="2"/>
      <c r="H78" s="2"/>
      <c r="I78" s="2"/>
      <c r="J78" s="2">
        <v>0</v>
      </c>
      <c r="K78" s="2">
        <v>32</v>
      </c>
      <c r="L78" s="2">
        <v>1370</v>
      </c>
      <c r="M78" s="2">
        <v>1530</v>
      </c>
      <c r="N78" s="2">
        <v>1890</v>
      </c>
      <c r="O78" s="2">
        <v>2460</v>
      </c>
      <c r="P78" s="36">
        <v>3460</v>
      </c>
      <c r="Q78" s="36">
        <v>4500</v>
      </c>
      <c r="R78" s="36">
        <v>5400</v>
      </c>
      <c r="S78" s="36">
        <v>6600</v>
      </c>
      <c r="T78" s="36">
        <v>7950</v>
      </c>
    </row>
    <row r="79" spans="1:20" s="16" customFormat="1" ht="9.75" customHeight="1" x14ac:dyDescent="0.2">
      <c r="A79" s="41" t="s">
        <v>73</v>
      </c>
      <c r="B79" s="42">
        <v>1920</v>
      </c>
      <c r="C79" s="42">
        <v>2049</v>
      </c>
      <c r="D79" s="42">
        <v>1861</v>
      </c>
      <c r="E79" s="42">
        <v>1950</v>
      </c>
      <c r="F79" s="42">
        <v>1767</v>
      </c>
      <c r="G79" s="42">
        <v>1842</v>
      </c>
      <c r="H79" s="42">
        <v>1774</v>
      </c>
      <c r="I79" s="42">
        <v>1825</v>
      </c>
      <c r="J79" s="42">
        <v>1770</v>
      </c>
      <c r="K79" s="42">
        <v>1778</v>
      </c>
      <c r="L79" s="42">
        <v>1770</v>
      </c>
      <c r="M79" s="4">
        <v>1830</v>
      </c>
      <c r="N79" s="42">
        <v>1800</v>
      </c>
      <c r="O79" s="42">
        <v>1800</v>
      </c>
      <c r="P79" s="43">
        <v>1850</v>
      </c>
      <c r="Q79" s="43">
        <v>1530</v>
      </c>
      <c r="R79" s="43">
        <v>1730</v>
      </c>
      <c r="S79" s="43">
        <v>1210</v>
      </c>
      <c r="T79" s="43">
        <v>2440</v>
      </c>
    </row>
    <row r="80" spans="1:20" s="23" customFormat="1" ht="15" customHeight="1" x14ac:dyDescent="0.2">
      <c r="A80" s="13" t="s">
        <v>74</v>
      </c>
      <c r="B80" s="44">
        <v>31270</v>
      </c>
      <c r="C80" s="44">
        <v>32245</v>
      </c>
      <c r="D80" s="44">
        <v>31972</v>
      </c>
      <c r="E80" s="44">
        <v>33647</v>
      </c>
      <c r="F80" s="44">
        <v>34891</v>
      </c>
      <c r="G80" s="44">
        <v>36680</v>
      </c>
      <c r="H80" s="44">
        <v>36571</v>
      </c>
      <c r="I80" s="44">
        <v>38810</v>
      </c>
      <c r="J80" s="44">
        <v>41963</v>
      </c>
      <c r="K80" s="44">
        <v>43256</v>
      </c>
      <c r="L80" s="44">
        <v>44460</v>
      </c>
      <c r="M80" s="44">
        <v>47470</v>
      </c>
      <c r="N80" s="44">
        <v>50160</v>
      </c>
      <c r="O80" s="44">
        <v>51360</v>
      </c>
      <c r="P80" s="45">
        <v>54090</v>
      </c>
      <c r="Q80" s="45">
        <v>23730</v>
      </c>
      <c r="R80" s="45">
        <v>78740</v>
      </c>
      <c r="S80" s="45">
        <v>61890</v>
      </c>
      <c r="T80" s="137">
        <v>62180</v>
      </c>
    </row>
    <row r="81" spans="1:20" s="23" customFormat="1" ht="9.75" customHeight="1" x14ac:dyDescent="0.2">
      <c r="A81" s="17" t="s">
        <v>75</v>
      </c>
      <c r="B81" s="18">
        <v>815870</v>
      </c>
      <c r="C81" s="18">
        <v>835391</v>
      </c>
      <c r="D81" s="18">
        <v>877450</v>
      </c>
      <c r="E81" s="18">
        <v>1135314</v>
      </c>
      <c r="F81" s="18">
        <v>1119927</v>
      </c>
      <c r="G81" s="18">
        <v>1426131</v>
      </c>
      <c r="H81" s="18">
        <v>1325928</v>
      </c>
      <c r="I81" s="18">
        <v>1410892</v>
      </c>
      <c r="J81" s="18">
        <v>1439788</v>
      </c>
      <c r="K81" s="18">
        <v>1507508</v>
      </c>
      <c r="L81" s="18">
        <v>1541470</v>
      </c>
      <c r="M81" s="18">
        <v>1537020</v>
      </c>
      <c r="N81" s="18">
        <v>1551510</v>
      </c>
      <c r="O81" s="18">
        <v>1643820</v>
      </c>
      <c r="P81" s="19">
        <v>1649560</v>
      </c>
      <c r="Q81" s="19">
        <v>1244870</v>
      </c>
      <c r="R81" s="19">
        <v>1839660</v>
      </c>
      <c r="S81" s="19">
        <v>1752220</v>
      </c>
      <c r="T81" s="138">
        <v>1699480</v>
      </c>
    </row>
    <row r="82" spans="1:20" s="23" customFormat="1" ht="9.75" customHeight="1" x14ac:dyDescent="0.2">
      <c r="A82" s="20" t="s">
        <v>76</v>
      </c>
      <c r="B82" s="21">
        <v>811290</v>
      </c>
      <c r="C82" s="21">
        <v>820290</v>
      </c>
      <c r="D82" s="21">
        <v>841454</v>
      </c>
      <c r="E82" s="21">
        <v>848082</v>
      </c>
      <c r="F82" s="21">
        <v>773615</v>
      </c>
      <c r="G82" s="21">
        <v>826020</v>
      </c>
      <c r="H82" s="21">
        <v>725464</v>
      </c>
      <c r="I82" s="21">
        <v>685582</v>
      </c>
      <c r="J82" s="21">
        <v>646935</v>
      </c>
      <c r="K82" s="21">
        <v>637682</v>
      </c>
      <c r="L82" s="21">
        <v>587620</v>
      </c>
      <c r="M82" s="21">
        <v>565700</v>
      </c>
      <c r="N82" s="21">
        <v>508500</v>
      </c>
      <c r="O82" s="21">
        <v>543940</v>
      </c>
      <c r="P82" s="22">
        <v>510710</v>
      </c>
      <c r="Q82" s="22">
        <v>93180</v>
      </c>
      <c r="R82" s="22">
        <v>428610</v>
      </c>
      <c r="S82" s="22">
        <v>240140</v>
      </c>
      <c r="T82" s="26">
        <v>93960</v>
      </c>
    </row>
    <row r="83" spans="1:20" s="23" customFormat="1" ht="9.75" customHeight="1" x14ac:dyDescent="0.2">
      <c r="A83" s="20" t="s">
        <v>77</v>
      </c>
      <c r="B83" s="21">
        <v>4580</v>
      </c>
      <c r="C83" s="21">
        <v>15101</v>
      </c>
      <c r="D83" s="21">
        <v>35996</v>
      </c>
      <c r="E83" s="21">
        <v>287232</v>
      </c>
      <c r="F83" s="21">
        <v>346312</v>
      </c>
      <c r="G83" s="21">
        <v>600111</v>
      </c>
      <c r="H83" s="21">
        <v>600464</v>
      </c>
      <c r="I83" s="21">
        <v>725310</v>
      </c>
      <c r="J83" s="21">
        <v>792853</v>
      </c>
      <c r="K83" s="21">
        <v>869826</v>
      </c>
      <c r="L83" s="21">
        <v>953860</v>
      </c>
      <c r="M83" s="21">
        <v>971310</v>
      </c>
      <c r="N83" s="21">
        <v>1043010</v>
      </c>
      <c r="O83" s="21">
        <v>1099880</v>
      </c>
      <c r="P83" s="22">
        <v>1138850</v>
      </c>
      <c r="Q83" s="22">
        <v>1151690</v>
      </c>
      <c r="R83" s="22">
        <v>1411050</v>
      </c>
      <c r="S83" s="22">
        <v>1512080</v>
      </c>
      <c r="T83" s="22">
        <v>1605520</v>
      </c>
    </row>
    <row r="84" spans="1:20" s="23" customFormat="1" ht="9.75" customHeight="1" x14ac:dyDescent="0.2">
      <c r="A84" s="46" t="s">
        <v>78</v>
      </c>
      <c r="B84" s="47">
        <v>390630</v>
      </c>
      <c r="C84" s="47">
        <v>401045</v>
      </c>
      <c r="D84" s="47">
        <v>413881</v>
      </c>
      <c r="E84" s="47">
        <v>423358</v>
      </c>
      <c r="F84" s="47">
        <v>293408</v>
      </c>
      <c r="G84" s="47">
        <v>261016</v>
      </c>
      <c r="H84" s="47">
        <v>286152</v>
      </c>
      <c r="I84" s="47">
        <v>313824</v>
      </c>
      <c r="J84" s="47">
        <v>309920</v>
      </c>
      <c r="K84" s="47">
        <v>318298</v>
      </c>
      <c r="L84" s="47">
        <v>311330</v>
      </c>
      <c r="M84" s="47">
        <v>325540</v>
      </c>
      <c r="N84" s="47">
        <v>318100</v>
      </c>
      <c r="O84" s="47">
        <v>329310</v>
      </c>
      <c r="P84" s="22">
        <v>320310</v>
      </c>
      <c r="Q84" s="22">
        <v>284330</v>
      </c>
      <c r="R84" s="22">
        <v>362810</v>
      </c>
      <c r="S84" s="22">
        <v>342630</v>
      </c>
      <c r="T84" s="22">
        <v>355420</v>
      </c>
    </row>
    <row r="85" spans="1:20" s="23" customFormat="1" ht="9.75" customHeight="1" x14ac:dyDescent="0.2">
      <c r="A85" s="46" t="s">
        <v>79</v>
      </c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>
        <v>96650</v>
      </c>
      <c r="N85" s="47">
        <v>79030</v>
      </c>
      <c r="O85" s="47">
        <v>77680</v>
      </c>
      <c r="P85" s="22">
        <v>58700</v>
      </c>
      <c r="Q85" s="22">
        <v>11470</v>
      </c>
      <c r="R85" s="22">
        <v>57310</v>
      </c>
      <c r="S85" s="22">
        <v>12350</v>
      </c>
      <c r="T85" s="22">
        <v>5260</v>
      </c>
    </row>
    <row r="86" spans="1:20" s="23" customFormat="1" ht="9.75" customHeight="1" x14ac:dyDescent="0.2">
      <c r="A86" s="46" t="s">
        <v>80</v>
      </c>
      <c r="B86" s="47">
        <v>3140</v>
      </c>
      <c r="C86" s="47">
        <v>10747</v>
      </c>
      <c r="D86" s="47">
        <v>27465</v>
      </c>
      <c r="E86" s="47">
        <v>53093</v>
      </c>
      <c r="F86" s="47">
        <v>54249</v>
      </c>
      <c r="G86" s="47">
        <v>76996</v>
      </c>
      <c r="H86" s="47">
        <v>118272</v>
      </c>
      <c r="I86" s="47">
        <v>142030</v>
      </c>
      <c r="J86" s="47">
        <v>174924</v>
      </c>
      <c r="K86" s="47">
        <v>193687</v>
      </c>
      <c r="L86" s="47">
        <v>213010</v>
      </c>
      <c r="M86" s="47">
        <v>228890</v>
      </c>
      <c r="N86" s="47">
        <v>239070</v>
      </c>
      <c r="O86" s="47">
        <v>251640</v>
      </c>
      <c r="P86" s="22">
        <v>261610</v>
      </c>
      <c r="Q86" s="22">
        <v>272860</v>
      </c>
      <c r="R86" s="22">
        <v>305500</v>
      </c>
      <c r="S86" s="22">
        <v>330280</v>
      </c>
      <c r="T86" s="22">
        <v>350160</v>
      </c>
    </row>
    <row r="87" spans="1:20" s="23" customFormat="1" ht="9.75" customHeight="1" x14ac:dyDescent="0.2">
      <c r="A87" s="46" t="s">
        <v>81</v>
      </c>
      <c r="B87" s="47">
        <v>146790</v>
      </c>
      <c r="C87" s="47">
        <v>146099</v>
      </c>
      <c r="D87" s="47">
        <v>152203</v>
      </c>
      <c r="E87" s="47">
        <v>171342</v>
      </c>
      <c r="F87" s="47">
        <v>257391</v>
      </c>
      <c r="G87" s="47">
        <v>370902</v>
      </c>
      <c r="H87" s="47">
        <v>291409</v>
      </c>
      <c r="I87" s="47">
        <v>252939</v>
      </c>
      <c r="J87" s="47">
        <v>255325</v>
      </c>
      <c r="K87" s="47">
        <v>268167</v>
      </c>
      <c r="L87" s="47">
        <v>251190</v>
      </c>
      <c r="M87" s="47">
        <v>257900</v>
      </c>
      <c r="N87" s="47">
        <v>244630</v>
      </c>
      <c r="O87" s="47">
        <v>248600</v>
      </c>
      <c r="P87" s="22">
        <v>242600</v>
      </c>
      <c r="Q87" s="22">
        <v>164490</v>
      </c>
      <c r="R87" s="22">
        <v>242000</v>
      </c>
      <c r="S87" s="22">
        <v>253560</v>
      </c>
      <c r="T87" s="22">
        <v>226070</v>
      </c>
    </row>
    <row r="88" spans="1:20" s="23" customFormat="1" ht="9.75" customHeight="1" x14ac:dyDescent="0.2">
      <c r="A88" s="46" t="s">
        <v>82</v>
      </c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>
        <v>134800</v>
      </c>
      <c r="N88" s="47">
        <v>116350</v>
      </c>
      <c r="O88" s="47">
        <v>112950</v>
      </c>
      <c r="P88" s="22">
        <v>100850</v>
      </c>
      <c r="Q88" s="22">
        <v>18070</v>
      </c>
      <c r="R88" s="22">
        <v>78060</v>
      </c>
      <c r="S88" s="22">
        <v>61290</v>
      </c>
      <c r="T88" s="22">
        <v>15660</v>
      </c>
    </row>
    <row r="89" spans="1:20" s="23" customFormat="1" ht="9.75" customHeight="1" x14ac:dyDescent="0.2">
      <c r="A89" s="46" t="s">
        <v>83</v>
      </c>
      <c r="B89" s="47">
        <v>1330</v>
      </c>
      <c r="C89" s="48">
        <v>3101</v>
      </c>
      <c r="D89" s="48">
        <v>5376</v>
      </c>
      <c r="E89" s="47">
        <v>11037</v>
      </c>
      <c r="F89" s="47">
        <v>35167</v>
      </c>
      <c r="G89" s="47">
        <v>60821</v>
      </c>
      <c r="H89" s="47">
        <v>67772</v>
      </c>
      <c r="I89" s="47">
        <v>76511</v>
      </c>
      <c r="J89" s="47">
        <v>91985</v>
      </c>
      <c r="K89" s="47">
        <v>102954</v>
      </c>
      <c r="L89" s="47">
        <v>114800</v>
      </c>
      <c r="M89" s="47">
        <v>123100</v>
      </c>
      <c r="N89" s="47">
        <v>128280</v>
      </c>
      <c r="O89" s="47">
        <v>135650</v>
      </c>
      <c r="P89" s="22">
        <v>141760</v>
      </c>
      <c r="Q89" s="22">
        <v>146420</v>
      </c>
      <c r="R89" s="22">
        <v>163940</v>
      </c>
      <c r="S89" s="22">
        <v>192270</v>
      </c>
      <c r="T89" s="22">
        <v>210410</v>
      </c>
    </row>
    <row r="90" spans="1:20" s="16" customFormat="1" ht="9.75" customHeight="1" x14ac:dyDescent="0.2">
      <c r="A90" s="46" t="s">
        <v>302</v>
      </c>
      <c r="B90" s="47"/>
      <c r="C90" s="48" t="s">
        <v>190</v>
      </c>
      <c r="D90" s="48" t="s">
        <v>266</v>
      </c>
      <c r="E90" s="47">
        <v>216872</v>
      </c>
      <c r="F90" s="47">
        <v>248358</v>
      </c>
      <c r="G90" s="47">
        <v>449770</v>
      </c>
      <c r="H90" s="47">
        <v>389548</v>
      </c>
      <c r="I90" s="47">
        <v>473918</v>
      </c>
      <c r="J90" s="47">
        <v>486299</v>
      </c>
      <c r="K90" s="47">
        <v>528117</v>
      </c>
      <c r="L90" s="47">
        <v>573270</v>
      </c>
      <c r="M90" s="47">
        <v>561040</v>
      </c>
      <c r="N90" s="47">
        <v>614100</v>
      </c>
      <c r="O90" s="47">
        <v>644600</v>
      </c>
      <c r="P90" s="22">
        <v>661000</v>
      </c>
      <c r="Q90" s="22">
        <v>649500</v>
      </c>
      <c r="R90" s="22">
        <v>683630</v>
      </c>
      <c r="S90" s="22">
        <v>664240</v>
      </c>
      <c r="T90" s="22">
        <v>684240</v>
      </c>
    </row>
    <row r="91" spans="1:20" s="16" customFormat="1" ht="9.75" customHeight="1" x14ac:dyDescent="0.2">
      <c r="A91" s="46" t="s">
        <v>84</v>
      </c>
      <c r="B91" s="47">
        <v>87740</v>
      </c>
      <c r="C91" s="48">
        <v>88796</v>
      </c>
      <c r="D91" s="47">
        <v>89661</v>
      </c>
      <c r="E91" s="47">
        <v>97766</v>
      </c>
      <c r="F91" s="47">
        <v>99071</v>
      </c>
      <c r="G91" s="47">
        <v>112939</v>
      </c>
      <c r="H91" s="47">
        <v>108707</v>
      </c>
      <c r="I91" s="47">
        <v>106360</v>
      </c>
      <c r="J91" s="47">
        <v>108279</v>
      </c>
      <c r="K91" s="47">
        <v>108445</v>
      </c>
      <c r="L91" s="47">
        <v>109550</v>
      </c>
      <c r="M91" s="47">
        <v>112930</v>
      </c>
      <c r="N91" s="47">
        <v>112600</v>
      </c>
      <c r="O91" s="47">
        <v>116200</v>
      </c>
      <c r="P91" s="22">
        <v>116890</v>
      </c>
      <c r="Q91" s="22">
        <v>95180</v>
      </c>
      <c r="R91" s="22">
        <v>132710</v>
      </c>
      <c r="S91" s="22">
        <v>121680</v>
      </c>
      <c r="T91" s="22">
        <v>128090</v>
      </c>
    </row>
    <row r="92" spans="1:20" s="23" customFormat="1" ht="9.75" customHeight="1" x14ac:dyDescent="0.2">
      <c r="A92" s="46" t="s">
        <v>85</v>
      </c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>
        <v>54640</v>
      </c>
      <c r="N92" s="47">
        <v>51030</v>
      </c>
      <c r="O92" s="47">
        <v>48210</v>
      </c>
      <c r="P92" s="22">
        <v>42400</v>
      </c>
      <c r="Q92" s="22">
        <v>12270</v>
      </c>
      <c r="R92" s="22">
        <v>23660</v>
      </c>
      <c r="S92" s="22">
        <v>3120</v>
      </c>
      <c r="T92" s="22">
        <v>1970</v>
      </c>
    </row>
    <row r="93" spans="1:20" s="23" customFormat="1" ht="9.75" customHeight="1" x14ac:dyDescent="0.2">
      <c r="A93" s="46" t="s">
        <v>86</v>
      </c>
      <c r="B93" s="47">
        <v>110</v>
      </c>
      <c r="C93" s="47">
        <v>1253</v>
      </c>
      <c r="D93" s="47">
        <v>3155</v>
      </c>
      <c r="E93" s="47">
        <v>6230</v>
      </c>
      <c r="F93" s="47">
        <v>8538</v>
      </c>
      <c r="G93" s="47">
        <v>12524</v>
      </c>
      <c r="H93" s="47">
        <v>24872</v>
      </c>
      <c r="I93" s="47">
        <v>32851</v>
      </c>
      <c r="J93" s="47">
        <v>39645</v>
      </c>
      <c r="K93" s="47">
        <v>45068</v>
      </c>
      <c r="L93" s="47">
        <v>52780</v>
      </c>
      <c r="M93" s="47">
        <v>58290</v>
      </c>
      <c r="N93" s="47">
        <v>61570</v>
      </c>
      <c r="O93" s="47">
        <v>67990</v>
      </c>
      <c r="P93" s="22">
        <v>74490</v>
      </c>
      <c r="Q93" s="22">
        <v>82910</v>
      </c>
      <c r="R93" s="22">
        <v>109050</v>
      </c>
      <c r="S93" s="22">
        <v>118560</v>
      </c>
      <c r="T93" s="22">
        <v>126130</v>
      </c>
    </row>
    <row r="94" spans="1:20" s="23" customFormat="1" ht="9.75" customHeight="1" x14ac:dyDescent="0.2">
      <c r="A94" s="46" t="s">
        <v>277</v>
      </c>
      <c r="B94" s="47">
        <v>63450</v>
      </c>
      <c r="C94" s="47">
        <v>71284</v>
      </c>
      <c r="D94" s="47">
        <v>93559</v>
      </c>
      <c r="E94" s="47">
        <v>98071</v>
      </c>
      <c r="F94" s="47">
        <v>93118</v>
      </c>
      <c r="G94" s="47">
        <v>108270</v>
      </c>
      <c r="H94" s="47">
        <v>128171</v>
      </c>
      <c r="I94" s="47">
        <v>146427</v>
      </c>
      <c r="J94" s="47">
        <v>165792</v>
      </c>
      <c r="K94" s="47">
        <v>173128</v>
      </c>
      <c r="L94" s="47">
        <v>187100</v>
      </c>
      <c r="M94" s="47">
        <v>172520</v>
      </c>
      <c r="N94" s="47">
        <v>158840</v>
      </c>
      <c r="O94" s="47">
        <v>203100</v>
      </c>
      <c r="P94" s="22">
        <v>211020</v>
      </c>
      <c r="Q94" s="22">
        <v>38600</v>
      </c>
      <c r="R94" s="22">
        <v>310360</v>
      </c>
      <c r="S94" s="22">
        <v>218920</v>
      </c>
      <c r="T94" s="22">
        <v>208200</v>
      </c>
    </row>
    <row r="95" spans="1:20" s="23" customFormat="1" ht="9.75" customHeight="1" x14ac:dyDescent="0.2">
      <c r="A95" s="46" t="s">
        <v>274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22"/>
      <c r="Q95" s="26">
        <v>38600</v>
      </c>
      <c r="R95" s="22">
        <v>162140</v>
      </c>
      <c r="S95" s="22">
        <v>14320</v>
      </c>
      <c r="T95" s="22">
        <v>2140</v>
      </c>
    </row>
    <row r="96" spans="1:20" s="23" customFormat="1" ht="9.75" customHeight="1" x14ac:dyDescent="0.2">
      <c r="A96" s="46" t="s">
        <v>278</v>
      </c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22"/>
      <c r="Q96" s="26">
        <v>0</v>
      </c>
      <c r="R96" s="22">
        <v>148220</v>
      </c>
      <c r="S96" s="22">
        <v>204600</v>
      </c>
      <c r="T96" s="22">
        <v>206050</v>
      </c>
    </row>
    <row r="97" spans="1:20" s="23" customFormat="1" ht="9.75" customHeight="1" x14ac:dyDescent="0.2">
      <c r="A97" s="46" t="s">
        <v>87</v>
      </c>
      <c r="B97" s="47">
        <v>2070</v>
      </c>
      <c r="C97" s="47">
        <v>2248</v>
      </c>
      <c r="D97" s="47">
        <v>2179</v>
      </c>
      <c r="E97" s="47">
        <v>2438</v>
      </c>
      <c r="F97" s="47">
        <v>2582</v>
      </c>
      <c r="G97" s="47">
        <v>2652</v>
      </c>
      <c r="H97" s="47">
        <v>2647</v>
      </c>
      <c r="I97" s="47">
        <v>2433</v>
      </c>
      <c r="J97" s="47">
        <v>2115</v>
      </c>
      <c r="K97" s="47">
        <v>2218</v>
      </c>
      <c r="L97" s="47">
        <v>2260</v>
      </c>
      <c r="M97" s="47">
        <v>2340</v>
      </c>
      <c r="N97" s="47">
        <v>2320</v>
      </c>
      <c r="O97" s="47">
        <v>2680</v>
      </c>
      <c r="P97" s="22">
        <v>2630</v>
      </c>
      <c r="Q97" s="26">
        <v>1320</v>
      </c>
      <c r="R97" s="22">
        <v>1840</v>
      </c>
      <c r="S97" s="22">
        <v>5740</v>
      </c>
      <c r="T97" s="22">
        <v>4730</v>
      </c>
    </row>
    <row r="98" spans="1:20" s="23" customFormat="1" ht="9.75" customHeight="1" x14ac:dyDescent="0.2">
      <c r="A98" s="46" t="s">
        <v>275</v>
      </c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22"/>
      <c r="Q98" s="26">
        <v>1320</v>
      </c>
      <c r="R98" s="22">
        <v>1130</v>
      </c>
      <c r="S98" s="22">
        <v>3610</v>
      </c>
      <c r="T98" s="22">
        <v>1930</v>
      </c>
    </row>
    <row r="99" spans="1:20" s="23" customFormat="1" ht="9.75" customHeight="1" x14ac:dyDescent="0.2">
      <c r="A99" s="46" t="s">
        <v>279</v>
      </c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22"/>
      <c r="Q99" s="26" t="s">
        <v>190</v>
      </c>
      <c r="R99" s="22">
        <v>710</v>
      </c>
      <c r="S99" s="22">
        <v>2130</v>
      </c>
      <c r="T99" s="22">
        <v>2800</v>
      </c>
    </row>
    <row r="100" spans="1:20" s="23" customFormat="1" ht="9.75" customHeight="1" x14ac:dyDescent="0.2">
      <c r="A100" s="46" t="s">
        <v>88</v>
      </c>
      <c r="B100" s="47">
        <v>125190</v>
      </c>
      <c r="C100" s="47">
        <v>125919</v>
      </c>
      <c r="D100" s="47">
        <v>125967</v>
      </c>
      <c r="E100" s="47">
        <v>125467</v>
      </c>
      <c r="F100" s="47">
        <v>125999</v>
      </c>
      <c r="G100" s="47">
        <v>120582</v>
      </c>
      <c r="H100" s="47">
        <v>119294</v>
      </c>
      <c r="I100" s="47">
        <v>114991</v>
      </c>
      <c r="J100" s="47">
        <v>112058</v>
      </c>
      <c r="K100" s="47">
        <v>109135</v>
      </c>
      <c r="L100" s="47">
        <v>106770</v>
      </c>
      <c r="M100" s="47">
        <v>104750</v>
      </c>
      <c r="N100" s="47">
        <v>100930</v>
      </c>
      <c r="O100" s="47">
        <v>99340</v>
      </c>
      <c r="P100" s="22">
        <v>95120</v>
      </c>
      <c r="Q100" s="26">
        <v>11450</v>
      </c>
      <c r="R100" s="22">
        <v>106310</v>
      </c>
      <c r="S100" s="22">
        <v>145450</v>
      </c>
      <c r="T100" s="22">
        <v>92740</v>
      </c>
    </row>
    <row r="101" spans="1:20" s="23" customFormat="1" ht="9.75" customHeight="1" x14ac:dyDescent="0.2">
      <c r="A101" s="46" t="s">
        <v>286</v>
      </c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22"/>
      <c r="Q101" s="26"/>
      <c r="R101" s="22">
        <v>106310</v>
      </c>
      <c r="S101" s="22">
        <v>145450</v>
      </c>
      <c r="T101" s="22">
        <v>67000</v>
      </c>
    </row>
    <row r="102" spans="1:20" s="23" customFormat="1" ht="9.75" customHeight="1" x14ac:dyDescent="0.2">
      <c r="A102" s="46" t="s">
        <v>287</v>
      </c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22"/>
      <c r="Q102" s="26"/>
      <c r="R102" s="26"/>
      <c r="S102" s="26"/>
      <c r="T102" s="26">
        <v>25740</v>
      </c>
    </row>
    <row r="103" spans="1:20" s="23" customFormat="1" ht="9.75" customHeight="1" x14ac:dyDescent="0.2">
      <c r="A103" s="46" t="s">
        <v>261</v>
      </c>
      <c r="B103" s="47">
        <v>3470</v>
      </c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22"/>
      <c r="Q103" s="22"/>
      <c r="R103" s="22"/>
      <c r="S103" s="22"/>
      <c r="T103" s="22"/>
    </row>
    <row r="104" spans="1:20" s="23" customFormat="1" ht="9.75" customHeight="1" x14ac:dyDescent="0.2">
      <c r="A104" s="118" t="s">
        <v>288</v>
      </c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22"/>
      <c r="Q104" s="22"/>
      <c r="R104" s="22">
        <v>6760</v>
      </c>
      <c r="S104" s="22">
        <v>10390</v>
      </c>
      <c r="T104" s="22">
        <v>7260</v>
      </c>
    </row>
    <row r="105" spans="1:20" s="23" customFormat="1" ht="9.75" customHeight="1" x14ac:dyDescent="0.2">
      <c r="A105" s="17" t="s">
        <v>89</v>
      </c>
      <c r="B105" s="18">
        <v>50940</v>
      </c>
      <c r="C105" s="18">
        <v>48426</v>
      </c>
      <c r="D105" s="18">
        <v>46886</v>
      </c>
      <c r="E105" s="18">
        <v>47368</v>
      </c>
      <c r="F105" s="18">
        <v>42446</v>
      </c>
      <c r="G105" s="18">
        <v>46089</v>
      </c>
      <c r="H105" s="18">
        <v>50094</v>
      </c>
      <c r="I105" s="18">
        <v>53329</v>
      </c>
      <c r="J105" s="18">
        <v>51292</v>
      </c>
      <c r="K105" s="18">
        <v>46191</v>
      </c>
      <c r="L105" s="18">
        <v>50530</v>
      </c>
      <c r="M105" s="18">
        <v>49960</v>
      </c>
      <c r="N105" s="18">
        <v>46680</v>
      </c>
      <c r="O105" s="18">
        <v>44300</v>
      </c>
      <c r="P105" s="19">
        <v>42060</v>
      </c>
      <c r="Q105" s="19">
        <v>18950</v>
      </c>
      <c r="R105" s="19">
        <v>32200</v>
      </c>
      <c r="S105" s="19">
        <v>47890</v>
      </c>
      <c r="T105" s="19">
        <v>40410</v>
      </c>
    </row>
    <row r="106" spans="1:20" s="23" customFormat="1" ht="9.75" customHeight="1" x14ac:dyDescent="0.2">
      <c r="A106" s="20" t="s">
        <v>90</v>
      </c>
      <c r="B106" s="21">
        <v>5980</v>
      </c>
      <c r="C106" s="21">
        <v>5600</v>
      </c>
      <c r="D106" s="21">
        <v>4888</v>
      </c>
      <c r="E106" s="21">
        <v>4414</v>
      </c>
      <c r="F106" s="21">
        <v>3186</v>
      </c>
      <c r="G106" s="21">
        <v>3782</v>
      </c>
      <c r="H106" s="21">
        <v>3514</v>
      </c>
      <c r="I106" s="21">
        <v>3245</v>
      </c>
      <c r="J106" s="21">
        <v>3071</v>
      </c>
      <c r="K106" s="21">
        <v>2657</v>
      </c>
      <c r="L106" s="21">
        <v>3050</v>
      </c>
      <c r="M106" s="21">
        <v>3060</v>
      </c>
      <c r="N106" s="21">
        <v>2880</v>
      </c>
      <c r="O106" s="21">
        <v>3160</v>
      </c>
      <c r="P106" s="22">
        <v>2620</v>
      </c>
      <c r="Q106" s="22">
        <v>1210</v>
      </c>
      <c r="R106" s="22">
        <v>2080</v>
      </c>
      <c r="S106" s="22">
        <v>3590</v>
      </c>
      <c r="T106" s="22">
        <v>3340</v>
      </c>
    </row>
    <row r="107" spans="1:20" s="23" customFormat="1" ht="9.75" customHeight="1" x14ac:dyDescent="0.2">
      <c r="A107" s="20" t="s">
        <v>268</v>
      </c>
      <c r="B107" s="21"/>
      <c r="C107" s="21"/>
      <c r="D107" s="21"/>
      <c r="E107" s="21"/>
      <c r="F107" s="49" t="s">
        <v>267</v>
      </c>
      <c r="G107" s="21">
        <v>1694</v>
      </c>
      <c r="H107" s="21">
        <v>1029</v>
      </c>
      <c r="I107" s="21">
        <v>22</v>
      </c>
      <c r="J107" s="21">
        <v>12</v>
      </c>
      <c r="K107" s="21">
        <v>11</v>
      </c>
      <c r="L107" s="21">
        <v>0</v>
      </c>
      <c r="M107" s="21"/>
      <c r="N107" s="21"/>
      <c r="O107" s="21"/>
      <c r="P107" s="22"/>
      <c r="Q107" s="22"/>
      <c r="R107" s="22"/>
      <c r="S107" s="22"/>
      <c r="T107" s="22"/>
    </row>
    <row r="108" spans="1:20" s="23" customFormat="1" ht="9.75" customHeight="1" x14ac:dyDescent="0.2">
      <c r="A108" s="20" t="s">
        <v>91</v>
      </c>
      <c r="B108" s="21"/>
      <c r="C108" s="21"/>
      <c r="D108" s="21"/>
      <c r="E108" s="21"/>
      <c r="F108" s="49">
        <v>281</v>
      </c>
      <c r="G108" s="21">
        <v>3233</v>
      </c>
      <c r="H108" s="21">
        <v>10209</v>
      </c>
      <c r="I108" s="21">
        <v>10545</v>
      </c>
      <c r="J108" s="21">
        <v>10437</v>
      </c>
      <c r="K108" s="21">
        <v>9825</v>
      </c>
      <c r="L108" s="21">
        <v>12570</v>
      </c>
      <c r="M108" s="21">
        <v>10620</v>
      </c>
      <c r="N108" s="21">
        <v>10640</v>
      </c>
      <c r="O108" s="21">
        <v>10640</v>
      </c>
      <c r="P108" s="22">
        <v>9890</v>
      </c>
      <c r="Q108" s="22">
        <v>7240</v>
      </c>
      <c r="R108" s="22">
        <v>7470</v>
      </c>
      <c r="S108" s="22">
        <v>5650</v>
      </c>
      <c r="T108" s="22">
        <v>5430</v>
      </c>
    </row>
    <row r="109" spans="1:20" s="16" customFormat="1" ht="9.75" customHeight="1" x14ac:dyDescent="0.2">
      <c r="A109" s="20" t="s">
        <v>92</v>
      </c>
      <c r="B109" s="21">
        <v>30120</v>
      </c>
      <c r="C109" s="21">
        <v>28940</v>
      </c>
      <c r="D109" s="21">
        <v>29757</v>
      </c>
      <c r="E109" s="21">
        <v>29159</v>
      </c>
      <c r="F109" s="49">
        <v>26791</v>
      </c>
      <c r="G109" s="21">
        <v>25594</v>
      </c>
      <c r="H109" s="21">
        <v>24018</v>
      </c>
      <c r="I109" s="21">
        <v>26910</v>
      </c>
      <c r="J109" s="21">
        <v>26647</v>
      </c>
      <c r="K109" s="21">
        <v>23959</v>
      </c>
      <c r="L109" s="21">
        <v>25540</v>
      </c>
      <c r="M109" s="21">
        <v>27250</v>
      </c>
      <c r="N109" s="21">
        <v>24320</v>
      </c>
      <c r="O109" s="21">
        <v>22240</v>
      </c>
      <c r="P109" s="22">
        <v>21950</v>
      </c>
      <c r="Q109" s="22">
        <v>7430</v>
      </c>
      <c r="R109" s="22">
        <v>18090</v>
      </c>
      <c r="S109" s="22">
        <v>30770</v>
      </c>
      <c r="T109" s="22">
        <v>25190</v>
      </c>
    </row>
    <row r="110" spans="1:20" s="23" customFormat="1" ht="9.75" customHeight="1" x14ac:dyDescent="0.2">
      <c r="A110" s="20" t="s">
        <v>93</v>
      </c>
      <c r="B110" s="21">
        <v>12870</v>
      </c>
      <c r="C110" s="21">
        <v>12396</v>
      </c>
      <c r="D110" s="21">
        <v>10693</v>
      </c>
      <c r="E110" s="21">
        <v>11644</v>
      </c>
      <c r="F110" s="49">
        <v>10448</v>
      </c>
      <c r="G110" s="21">
        <v>9493</v>
      </c>
      <c r="H110" s="21">
        <v>8689</v>
      </c>
      <c r="I110" s="21">
        <v>11038</v>
      </c>
      <c r="J110" s="21">
        <v>10132</v>
      </c>
      <c r="K110" s="21">
        <v>8970</v>
      </c>
      <c r="L110" s="21">
        <v>8590</v>
      </c>
      <c r="M110" s="21">
        <v>8260</v>
      </c>
      <c r="N110" s="21">
        <v>8100</v>
      </c>
      <c r="O110" s="21">
        <v>7710</v>
      </c>
      <c r="P110" s="22">
        <v>7120</v>
      </c>
      <c r="Q110" s="22">
        <v>2760</v>
      </c>
      <c r="R110" s="22">
        <v>4260</v>
      </c>
      <c r="S110" s="22">
        <v>6910</v>
      </c>
      <c r="T110" s="22">
        <v>5790</v>
      </c>
    </row>
    <row r="111" spans="1:20" s="23" customFormat="1" ht="9.75" customHeight="1" x14ac:dyDescent="0.2">
      <c r="A111" s="20" t="s">
        <v>94</v>
      </c>
      <c r="B111" s="21">
        <v>1730</v>
      </c>
      <c r="C111" s="21">
        <v>1262</v>
      </c>
      <c r="D111" s="21">
        <v>1315</v>
      </c>
      <c r="E111" s="21">
        <v>1929</v>
      </c>
      <c r="F111" s="49">
        <v>1454</v>
      </c>
      <c r="G111" s="21">
        <v>1401</v>
      </c>
      <c r="H111" s="21">
        <v>1516</v>
      </c>
      <c r="I111" s="21">
        <v>1064</v>
      </c>
      <c r="J111" s="21">
        <v>582</v>
      </c>
      <c r="K111" s="21">
        <v>420</v>
      </c>
      <c r="L111" s="21">
        <v>410</v>
      </c>
      <c r="M111" s="21">
        <v>440</v>
      </c>
      <c r="N111" s="21">
        <v>360</v>
      </c>
      <c r="O111" s="21">
        <v>290</v>
      </c>
      <c r="P111" s="22">
        <v>260</v>
      </c>
      <c r="Q111" s="22">
        <v>120</v>
      </c>
      <c r="R111" s="22">
        <v>260</v>
      </c>
      <c r="S111" s="22">
        <v>480</v>
      </c>
      <c r="T111" s="22">
        <v>370</v>
      </c>
    </row>
    <row r="112" spans="1:20" s="23" customFormat="1" ht="9.75" customHeight="1" x14ac:dyDescent="0.2">
      <c r="A112" s="20" t="s">
        <v>95</v>
      </c>
      <c r="B112" s="21"/>
      <c r="C112" s="21"/>
      <c r="D112" s="21"/>
      <c r="E112" s="21"/>
      <c r="F112" s="49" t="s">
        <v>267</v>
      </c>
      <c r="G112" s="21">
        <v>667</v>
      </c>
      <c r="H112" s="21">
        <v>941</v>
      </c>
      <c r="I112" s="21">
        <v>333</v>
      </c>
      <c r="J112" s="21">
        <v>231</v>
      </c>
      <c r="K112" s="21">
        <v>173</v>
      </c>
      <c r="L112" s="21">
        <v>130</v>
      </c>
      <c r="M112" s="21">
        <v>160</v>
      </c>
      <c r="N112" s="21">
        <v>180</v>
      </c>
      <c r="O112" s="21">
        <v>90</v>
      </c>
      <c r="P112" s="22">
        <v>0</v>
      </c>
      <c r="Q112" s="22">
        <v>0</v>
      </c>
      <c r="R112" s="22">
        <v>0</v>
      </c>
      <c r="S112" s="28"/>
      <c r="T112" s="28"/>
    </row>
    <row r="113" spans="1:20" s="23" customFormat="1" ht="9.75" customHeight="1" x14ac:dyDescent="0.2">
      <c r="A113" s="20" t="s">
        <v>96</v>
      </c>
      <c r="B113" s="21">
        <v>240</v>
      </c>
      <c r="C113" s="21">
        <v>228</v>
      </c>
      <c r="D113" s="21">
        <v>233</v>
      </c>
      <c r="E113" s="21">
        <v>222</v>
      </c>
      <c r="F113" s="49">
        <v>286</v>
      </c>
      <c r="G113" s="21">
        <v>225</v>
      </c>
      <c r="H113" s="21">
        <v>178</v>
      </c>
      <c r="I113" s="21">
        <v>172</v>
      </c>
      <c r="J113" s="21">
        <v>180</v>
      </c>
      <c r="K113" s="21">
        <v>176</v>
      </c>
      <c r="L113" s="21">
        <v>240</v>
      </c>
      <c r="M113" s="21">
        <v>180</v>
      </c>
      <c r="N113" s="21">
        <v>200</v>
      </c>
      <c r="O113" s="21">
        <v>180</v>
      </c>
      <c r="P113" s="22">
        <v>220</v>
      </c>
      <c r="Q113" s="22">
        <v>190</v>
      </c>
      <c r="R113" s="22">
        <v>40</v>
      </c>
      <c r="S113" s="22">
        <v>490</v>
      </c>
      <c r="T113" s="22">
        <v>290</v>
      </c>
    </row>
    <row r="114" spans="1:20" s="23" customFormat="1" ht="9.75" customHeight="1" x14ac:dyDescent="0.2">
      <c r="A114" s="17" t="s">
        <v>97</v>
      </c>
      <c r="B114" s="18">
        <v>8160</v>
      </c>
      <c r="C114" s="18">
        <v>11330</v>
      </c>
      <c r="D114" s="18">
        <v>9289</v>
      </c>
      <c r="E114" s="18">
        <v>11592</v>
      </c>
      <c r="F114" s="18">
        <v>10394</v>
      </c>
      <c r="G114" s="18">
        <v>12635</v>
      </c>
      <c r="H114" s="18">
        <v>10221</v>
      </c>
      <c r="I114" s="18">
        <v>11586</v>
      </c>
      <c r="J114" s="18">
        <v>9208</v>
      </c>
      <c r="K114" s="18">
        <v>10853</v>
      </c>
      <c r="L114" s="18">
        <v>8910</v>
      </c>
      <c r="M114" s="18">
        <v>10930</v>
      </c>
      <c r="N114" s="18">
        <v>9830</v>
      </c>
      <c r="O114" s="18">
        <v>12240</v>
      </c>
      <c r="P114" s="19">
        <v>9400</v>
      </c>
      <c r="Q114" s="19">
        <v>9200</v>
      </c>
      <c r="R114" s="19">
        <v>8280</v>
      </c>
      <c r="S114" s="22">
        <v>13380</v>
      </c>
      <c r="T114" s="22">
        <v>8760</v>
      </c>
    </row>
    <row r="115" spans="1:20" s="23" customFormat="1" ht="9.75" customHeight="1" x14ac:dyDescent="0.2">
      <c r="A115" s="20" t="s">
        <v>98</v>
      </c>
      <c r="B115" s="21">
        <v>5110</v>
      </c>
      <c r="C115" s="21">
        <v>5647</v>
      </c>
      <c r="D115" s="21">
        <v>5971</v>
      </c>
      <c r="E115" s="21">
        <v>6168</v>
      </c>
      <c r="F115" s="21">
        <v>6377</v>
      </c>
      <c r="G115" s="21">
        <v>6142</v>
      </c>
      <c r="H115" s="21">
        <v>5722</v>
      </c>
      <c r="I115" s="21">
        <v>5063</v>
      </c>
      <c r="J115" s="21">
        <v>5027</v>
      </c>
      <c r="K115" s="21">
        <v>4689</v>
      </c>
      <c r="L115" s="21">
        <v>4570</v>
      </c>
      <c r="M115" s="21">
        <v>4290</v>
      </c>
      <c r="N115" s="21">
        <v>4270</v>
      </c>
      <c r="O115" s="21">
        <v>4190</v>
      </c>
      <c r="P115" s="22">
        <v>4160</v>
      </c>
      <c r="Q115" s="22">
        <v>3110</v>
      </c>
      <c r="R115" s="22">
        <v>2750</v>
      </c>
      <c r="S115" s="19">
        <v>6000</v>
      </c>
      <c r="T115" s="19">
        <v>3720</v>
      </c>
    </row>
    <row r="116" spans="1:20" s="23" customFormat="1" ht="9.75" customHeight="1" x14ac:dyDescent="0.2">
      <c r="A116" s="20" t="s">
        <v>99</v>
      </c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>
        <v>4260</v>
      </c>
      <c r="N116" s="21">
        <v>4240</v>
      </c>
      <c r="O116" s="21">
        <v>4160</v>
      </c>
      <c r="P116" s="22">
        <v>4120</v>
      </c>
      <c r="Q116" s="22">
        <v>3070</v>
      </c>
      <c r="R116" s="22">
        <v>2680</v>
      </c>
      <c r="S116" s="22">
        <v>5900</v>
      </c>
      <c r="T116" s="22">
        <v>3610</v>
      </c>
    </row>
    <row r="117" spans="1:20" s="23" customFormat="1" ht="9.75" customHeight="1" x14ac:dyDescent="0.2">
      <c r="A117" s="20" t="s">
        <v>100</v>
      </c>
      <c r="B117" s="21"/>
      <c r="C117" s="21"/>
      <c r="D117" s="21"/>
      <c r="E117" s="21"/>
      <c r="F117" s="21">
        <v>15</v>
      </c>
      <c r="G117" s="21">
        <v>19</v>
      </c>
      <c r="H117" s="21">
        <v>23</v>
      </c>
      <c r="I117" s="21">
        <v>53</v>
      </c>
      <c r="J117" s="21">
        <v>42</v>
      </c>
      <c r="K117" s="21">
        <v>57</v>
      </c>
      <c r="L117" s="21">
        <v>40</v>
      </c>
      <c r="M117" s="21">
        <v>30</v>
      </c>
      <c r="N117" s="21">
        <v>40</v>
      </c>
      <c r="O117" s="21">
        <v>40</v>
      </c>
      <c r="P117" s="22">
        <v>40</v>
      </c>
      <c r="Q117" s="22">
        <v>50</v>
      </c>
      <c r="R117" s="22">
        <v>70</v>
      </c>
      <c r="S117" s="22">
        <v>90</v>
      </c>
      <c r="T117" s="22">
        <v>110</v>
      </c>
    </row>
    <row r="118" spans="1:20" s="23" customFormat="1" ht="9.75" customHeight="1" x14ac:dyDescent="0.2">
      <c r="A118" s="20" t="s">
        <v>301</v>
      </c>
      <c r="B118" s="21">
        <v>1130</v>
      </c>
      <c r="C118" s="21">
        <v>2235</v>
      </c>
      <c r="D118" s="21">
        <v>1366</v>
      </c>
      <c r="E118" s="21">
        <v>11</v>
      </c>
      <c r="F118" s="21">
        <v>2063</v>
      </c>
      <c r="G118" s="21">
        <v>2533</v>
      </c>
      <c r="H118" s="21">
        <v>2196</v>
      </c>
      <c r="I118" s="21">
        <v>2621</v>
      </c>
      <c r="J118" s="21">
        <v>2132</v>
      </c>
      <c r="K118" s="21">
        <v>2632</v>
      </c>
      <c r="L118" s="21">
        <v>2370</v>
      </c>
      <c r="M118" s="21">
        <v>3170</v>
      </c>
      <c r="N118" s="21">
        <v>3700</v>
      </c>
      <c r="O118" s="21">
        <v>4300</v>
      </c>
      <c r="P118" s="22">
        <v>3250</v>
      </c>
      <c r="Q118" s="22">
        <v>2710</v>
      </c>
      <c r="R118" s="22">
        <v>3550</v>
      </c>
      <c r="S118" s="22">
        <v>3620</v>
      </c>
      <c r="T118" s="22">
        <v>3120</v>
      </c>
    </row>
    <row r="119" spans="1:20" s="16" customFormat="1" ht="9.75" customHeight="1" x14ac:dyDescent="0.2">
      <c r="A119" s="20" t="s">
        <v>101</v>
      </c>
      <c r="B119" s="21">
        <v>1910</v>
      </c>
      <c r="C119" s="21">
        <v>3448</v>
      </c>
      <c r="D119" s="21">
        <v>1952</v>
      </c>
      <c r="E119" s="21">
        <v>1905</v>
      </c>
      <c r="F119" s="21">
        <v>1954</v>
      </c>
      <c r="G119" s="21">
        <v>3960</v>
      </c>
      <c r="H119" s="21">
        <v>2303</v>
      </c>
      <c r="I119" s="21">
        <v>3902</v>
      </c>
      <c r="J119" s="21">
        <v>2049</v>
      </c>
      <c r="K119" s="21">
        <v>3532</v>
      </c>
      <c r="L119" s="21">
        <v>1970</v>
      </c>
      <c r="M119" s="21">
        <v>3470</v>
      </c>
      <c r="N119" s="21">
        <v>1850</v>
      </c>
      <c r="O119" s="21">
        <v>3750</v>
      </c>
      <c r="P119" s="22">
        <v>2000</v>
      </c>
      <c r="Q119" s="22">
        <v>3370</v>
      </c>
      <c r="R119" s="22">
        <v>1980</v>
      </c>
      <c r="S119" s="22">
        <v>3770</v>
      </c>
      <c r="T119" s="22">
        <v>1910</v>
      </c>
    </row>
    <row r="120" spans="1:20" s="16" customFormat="1" ht="9.75" customHeight="1" x14ac:dyDescent="0.2">
      <c r="A120" s="20" t="s">
        <v>102</v>
      </c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>
        <v>740</v>
      </c>
      <c r="N120" s="21">
        <v>460</v>
      </c>
      <c r="O120" s="21">
        <v>770</v>
      </c>
      <c r="P120" s="22">
        <v>510</v>
      </c>
      <c r="Q120" s="22">
        <v>190</v>
      </c>
      <c r="R120" s="22">
        <v>90</v>
      </c>
      <c r="S120" s="22">
        <v>20</v>
      </c>
      <c r="T120" s="22">
        <v>10</v>
      </c>
    </row>
    <row r="121" spans="1:20" s="16" customFormat="1" ht="9.75" customHeight="1" x14ac:dyDescent="0.2">
      <c r="A121" s="20" t="s">
        <v>103</v>
      </c>
      <c r="B121" s="21">
        <v>1300</v>
      </c>
      <c r="C121" s="21">
        <v>2679</v>
      </c>
      <c r="D121" s="21">
        <v>1323</v>
      </c>
      <c r="E121" s="21">
        <v>3519</v>
      </c>
      <c r="F121" s="21">
        <v>1469</v>
      </c>
      <c r="G121" s="21">
        <v>3095</v>
      </c>
      <c r="H121" s="21">
        <v>1713</v>
      </c>
      <c r="I121" s="21">
        <v>3004</v>
      </c>
      <c r="J121" s="21">
        <v>1500</v>
      </c>
      <c r="K121" s="21">
        <v>2784</v>
      </c>
      <c r="L121" s="21">
        <v>1450</v>
      </c>
      <c r="M121" s="21">
        <v>2730</v>
      </c>
      <c r="N121" s="21">
        <v>1390</v>
      </c>
      <c r="O121" s="21">
        <v>2970</v>
      </c>
      <c r="P121" s="22">
        <v>1480</v>
      </c>
      <c r="Q121" s="22">
        <v>3180</v>
      </c>
      <c r="R121" s="22">
        <v>1890</v>
      </c>
      <c r="S121" s="22">
        <v>3740</v>
      </c>
      <c r="T121" s="22">
        <v>1900</v>
      </c>
    </row>
    <row r="122" spans="1:20" s="16" customFormat="1" ht="9.75" customHeight="1" x14ac:dyDescent="0.2">
      <c r="A122" s="17" t="s">
        <v>104</v>
      </c>
      <c r="B122" s="18">
        <v>838920</v>
      </c>
      <c r="C122" s="18">
        <v>896462</v>
      </c>
      <c r="D122" s="18">
        <v>895388</v>
      </c>
      <c r="E122" s="18">
        <v>935498</v>
      </c>
      <c r="F122" s="18">
        <v>783926</v>
      </c>
      <c r="G122" s="18">
        <v>817021</v>
      </c>
      <c r="H122" s="18">
        <v>675808</v>
      </c>
      <c r="I122" s="18">
        <v>1027461</v>
      </c>
      <c r="J122" s="18">
        <v>916196</v>
      </c>
      <c r="K122" s="18">
        <v>982630</v>
      </c>
      <c r="L122" s="18">
        <v>993610</v>
      </c>
      <c r="M122" s="18">
        <v>1000650</v>
      </c>
      <c r="N122" s="18">
        <v>1011360</v>
      </c>
      <c r="O122" s="18">
        <v>1042890</v>
      </c>
      <c r="P122" s="19">
        <v>1074760</v>
      </c>
      <c r="Q122" s="19">
        <v>1020320</v>
      </c>
      <c r="R122" s="19">
        <v>1192660</v>
      </c>
      <c r="S122" s="19">
        <v>1181640</v>
      </c>
      <c r="T122" s="19">
        <v>1161580</v>
      </c>
    </row>
    <row r="123" spans="1:20" s="23" customFormat="1" ht="9.75" customHeight="1" x14ac:dyDescent="0.2">
      <c r="A123" s="20" t="s">
        <v>105</v>
      </c>
      <c r="B123" s="21">
        <v>9740</v>
      </c>
      <c r="C123" s="21">
        <v>9763</v>
      </c>
      <c r="D123" s="21">
        <v>8947</v>
      </c>
      <c r="E123" s="21">
        <v>8143</v>
      </c>
      <c r="F123" s="21">
        <v>6769</v>
      </c>
      <c r="G123" s="21">
        <v>6264</v>
      </c>
      <c r="H123" s="21">
        <v>4743</v>
      </c>
      <c r="I123" s="21">
        <v>4825</v>
      </c>
      <c r="J123" s="21">
        <v>4719</v>
      </c>
      <c r="K123" s="21">
        <v>4439</v>
      </c>
      <c r="L123" s="21">
        <v>4060</v>
      </c>
      <c r="M123" s="21">
        <v>4020</v>
      </c>
      <c r="N123" s="21">
        <v>3700</v>
      </c>
      <c r="O123" s="21">
        <v>3590</v>
      </c>
      <c r="P123" s="22">
        <v>4550</v>
      </c>
      <c r="Q123" s="22">
        <v>2680</v>
      </c>
      <c r="R123" s="22">
        <v>4220</v>
      </c>
      <c r="S123" s="22">
        <v>4210</v>
      </c>
      <c r="T123" s="22">
        <v>4380</v>
      </c>
    </row>
    <row r="124" spans="1:20" s="16" customFormat="1" ht="9.75" customHeight="1" x14ac:dyDescent="0.2">
      <c r="A124" s="20" t="s">
        <v>106</v>
      </c>
      <c r="B124" s="21">
        <v>107050</v>
      </c>
      <c r="C124" s="21">
        <v>104695</v>
      </c>
      <c r="D124" s="21">
        <v>102435</v>
      </c>
      <c r="E124" s="21">
        <v>100165</v>
      </c>
      <c r="F124" s="21">
        <v>92772</v>
      </c>
      <c r="G124" s="21">
        <v>96220</v>
      </c>
      <c r="H124" s="21">
        <v>121798</v>
      </c>
      <c r="I124" s="21">
        <v>123431</v>
      </c>
      <c r="J124" s="21">
        <v>202760</v>
      </c>
      <c r="K124" s="21">
        <v>204628</v>
      </c>
      <c r="L124" s="21">
        <v>202710</v>
      </c>
      <c r="M124" s="21">
        <v>193480</v>
      </c>
      <c r="N124" s="21">
        <v>190370</v>
      </c>
      <c r="O124" s="21">
        <v>186060</v>
      </c>
      <c r="P124" s="22">
        <v>187630</v>
      </c>
      <c r="Q124" s="22">
        <v>168530</v>
      </c>
      <c r="R124" s="22">
        <v>184450</v>
      </c>
      <c r="S124" s="22">
        <v>178670</v>
      </c>
      <c r="T124" s="22">
        <v>191770</v>
      </c>
    </row>
    <row r="125" spans="1:20" s="16" customFormat="1" ht="9.75" customHeight="1" x14ac:dyDescent="0.2">
      <c r="A125" s="20" t="s">
        <v>107</v>
      </c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>
        <v>192410</v>
      </c>
      <c r="N125" s="21">
        <v>189150</v>
      </c>
      <c r="O125" s="21">
        <v>184560</v>
      </c>
      <c r="P125" s="22">
        <v>185390</v>
      </c>
      <c r="Q125" s="22">
        <v>165880</v>
      </c>
      <c r="R125" s="22">
        <v>181120</v>
      </c>
      <c r="S125" s="22">
        <v>174450</v>
      </c>
      <c r="T125" s="22">
        <v>186130</v>
      </c>
    </row>
    <row r="126" spans="1:20" s="16" customFormat="1" ht="9.75" customHeight="1" x14ac:dyDescent="0.2">
      <c r="A126" s="20" t="s">
        <v>108</v>
      </c>
      <c r="B126" s="21">
        <v>0</v>
      </c>
      <c r="C126" s="49" t="s">
        <v>190</v>
      </c>
      <c r="D126" s="21">
        <v>0</v>
      </c>
      <c r="E126" s="21">
        <v>24</v>
      </c>
      <c r="F126" s="21">
        <v>57</v>
      </c>
      <c r="G126" s="21">
        <v>69</v>
      </c>
      <c r="H126" s="21">
        <v>180</v>
      </c>
      <c r="I126" s="21">
        <v>285</v>
      </c>
      <c r="J126" s="21">
        <v>574</v>
      </c>
      <c r="K126" s="21">
        <v>758</v>
      </c>
      <c r="L126" s="21">
        <v>880</v>
      </c>
      <c r="M126" s="21">
        <v>1070</v>
      </c>
      <c r="N126" s="21">
        <v>1230</v>
      </c>
      <c r="O126" s="21">
        <v>1490</v>
      </c>
      <c r="P126" s="22">
        <v>2250</v>
      </c>
      <c r="Q126" s="22">
        <v>2660</v>
      </c>
      <c r="R126" s="22">
        <v>3330</v>
      </c>
      <c r="S126" s="22">
        <v>4220</v>
      </c>
      <c r="T126" s="22">
        <v>5640</v>
      </c>
    </row>
    <row r="127" spans="1:20" s="16" customFormat="1" ht="9.75" customHeight="1" x14ac:dyDescent="0.2">
      <c r="A127" s="20" t="s">
        <v>109</v>
      </c>
      <c r="B127" s="21">
        <v>43380</v>
      </c>
      <c r="C127" s="49">
        <v>44502</v>
      </c>
      <c r="D127" s="21">
        <v>40876</v>
      </c>
      <c r="E127" s="21">
        <v>40842</v>
      </c>
      <c r="F127" s="21">
        <v>38798</v>
      </c>
      <c r="G127" s="21">
        <v>35601</v>
      </c>
      <c r="H127" s="21">
        <v>31401</v>
      </c>
      <c r="I127" s="21">
        <v>30000</v>
      </c>
      <c r="J127" s="21">
        <v>27699</v>
      </c>
      <c r="K127" s="21">
        <v>26492</v>
      </c>
      <c r="L127" s="21">
        <v>24570</v>
      </c>
      <c r="M127" s="21">
        <v>23980</v>
      </c>
      <c r="N127" s="21">
        <v>22250</v>
      </c>
      <c r="O127" s="21">
        <v>21510</v>
      </c>
      <c r="P127" s="22">
        <v>22900</v>
      </c>
      <c r="Q127" s="22">
        <v>13410</v>
      </c>
      <c r="R127" s="22">
        <v>20910</v>
      </c>
      <c r="S127" s="22">
        <v>21870</v>
      </c>
      <c r="T127" s="22">
        <v>19670</v>
      </c>
    </row>
    <row r="128" spans="1:20" s="23" customFormat="1" ht="9.75" customHeight="1" x14ac:dyDescent="0.2">
      <c r="A128" s="20" t="s">
        <v>110</v>
      </c>
      <c r="B128" s="21">
        <v>678740</v>
      </c>
      <c r="C128" s="21">
        <v>737502</v>
      </c>
      <c r="D128" s="21">
        <v>743130</v>
      </c>
      <c r="E128" s="21">
        <v>718066</v>
      </c>
      <c r="F128" s="21">
        <v>634345</v>
      </c>
      <c r="G128" s="21">
        <v>667668</v>
      </c>
      <c r="H128" s="21">
        <v>507562</v>
      </c>
      <c r="I128" s="21">
        <v>859241</v>
      </c>
      <c r="J128" s="21">
        <v>671980</v>
      </c>
      <c r="K128" s="21">
        <v>737826</v>
      </c>
      <c r="L128" s="21">
        <v>753440</v>
      </c>
      <c r="M128" s="21">
        <v>770950</v>
      </c>
      <c r="N128" s="21">
        <v>786510</v>
      </c>
      <c r="O128" s="21">
        <v>823060</v>
      </c>
      <c r="P128" s="22">
        <v>834940</v>
      </c>
      <c r="Q128" s="22">
        <v>822100</v>
      </c>
      <c r="R128" s="22">
        <v>958100</v>
      </c>
      <c r="S128" s="22">
        <v>959590</v>
      </c>
      <c r="T128" s="22">
        <v>925840</v>
      </c>
    </row>
    <row r="129" spans="1:20" s="23" customFormat="1" ht="9.75" customHeight="1" x14ac:dyDescent="0.2">
      <c r="A129" s="20" t="s">
        <v>111</v>
      </c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>
        <v>356720</v>
      </c>
      <c r="N129" s="21">
        <v>276480</v>
      </c>
      <c r="O129" s="21">
        <v>236410</v>
      </c>
      <c r="P129" s="22">
        <v>201860</v>
      </c>
      <c r="Q129" s="22">
        <v>135510</v>
      </c>
      <c r="R129" s="22">
        <v>145780</v>
      </c>
      <c r="S129" s="22">
        <v>112620</v>
      </c>
      <c r="T129" s="22">
        <v>105620</v>
      </c>
    </row>
    <row r="130" spans="1:20" s="23" customFormat="1" ht="9.75" customHeight="1" x14ac:dyDescent="0.2">
      <c r="A130" s="20" t="s">
        <v>112</v>
      </c>
      <c r="B130" s="21">
        <v>0</v>
      </c>
      <c r="C130" s="49" t="s">
        <v>190</v>
      </c>
      <c r="D130" s="21">
        <v>1500</v>
      </c>
      <c r="E130" s="21">
        <v>16133</v>
      </c>
      <c r="F130" s="21">
        <v>28956</v>
      </c>
      <c r="G130" s="21">
        <v>48660</v>
      </c>
      <c r="H130" s="21">
        <v>105756</v>
      </c>
      <c r="I130" s="21">
        <v>176943</v>
      </c>
      <c r="J130" s="21">
        <v>206982</v>
      </c>
      <c r="K130" s="21">
        <v>259961</v>
      </c>
      <c r="L130" s="21">
        <v>326350</v>
      </c>
      <c r="M130" s="21">
        <v>414220</v>
      </c>
      <c r="N130" s="21">
        <v>510030</v>
      </c>
      <c r="O130" s="21">
        <v>586650</v>
      </c>
      <c r="P130" s="22">
        <v>633080</v>
      </c>
      <c r="Q130" s="22">
        <v>686590</v>
      </c>
      <c r="R130" s="22">
        <v>812320</v>
      </c>
      <c r="S130" s="22">
        <v>846970</v>
      </c>
      <c r="T130" s="22">
        <v>820230</v>
      </c>
    </row>
    <row r="131" spans="1:20" s="23" customFormat="1" ht="9.75" customHeight="1" x14ac:dyDescent="0.2">
      <c r="A131" s="20" t="s">
        <v>113</v>
      </c>
      <c r="B131" s="21"/>
      <c r="C131" s="21"/>
      <c r="D131" s="21"/>
      <c r="E131" s="21">
        <v>68282</v>
      </c>
      <c r="F131" s="21">
        <v>11242</v>
      </c>
      <c r="G131" s="21">
        <v>11268</v>
      </c>
      <c r="H131" s="21">
        <v>10304</v>
      </c>
      <c r="I131" s="21">
        <v>9964</v>
      </c>
      <c r="J131" s="21">
        <v>9038</v>
      </c>
      <c r="K131" s="21">
        <v>9245</v>
      </c>
      <c r="L131" s="21">
        <v>8840</v>
      </c>
      <c r="M131" s="21">
        <v>8230</v>
      </c>
      <c r="N131" s="21">
        <v>8540</v>
      </c>
      <c r="O131" s="21">
        <v>8680</v>
      </c>
      <c r="P131" s="22">
        <v>24740</v>
      </c>
      <c r="Q131" s="22">
        <v>13600</v>
      </c>
      <c r="R131" s="22">
        <v>24980</v>
      </c>
      <c r="S131" s="22">
        <v>17300</v>
      </c>
      <c r="T131" s="22">
        <v>19920</v>
      </c>
    </row>
    <row r="132" spans="1:20" s="23" customFormat="1" ht="9.75" customHeight="1" x14ac:dyDescent="0.2">
      <c r="A132" s="20" t="s">
        <v>114</v>
      </c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>
        <v>5210</v>
      </c>
      <c r="N132" s="21">
        <v>5150</v>
      </c>
      <c r="O132" s="21">
        <v>5000</v>
      </c>
      <c r="P132" s="22">
        <v>19940</v>
      </c>
      <c r="Q132" s="22">
        <v>7700</v>
      </c>
      <c r="R132" s="22">
        <v>20190</v>
      </c>
      <c r="S132" s="22">
        <v>9360</v>
      </c>
      <c r="T132" s="22">
        <v>11490</v>
      </c>
    </row>
    <row r="133" spans="1:20" s="23" customFormat="1" ht="9.75" customHeight="1" x14ac:dyDescent="0.2">
      <c r="A133" s="20" t="s">
        <v>115</v>
      </c>
      <c r="B133" s="21"/>
      <c r="C133" s="21"/>
      <c r="D133" s="21"/>
      <c r="E133" s="21">
        <v>40</v>
      </c>
      <c r="F133" s="21">
        <v>1683</v>
      </c>
      <c r="G133" s="21">
        <v>640</v>
      </c>
      <c r="H133" s="21">
        <v>1867</v>
      </c>
      <c r="I133" s="21">
        <v>1157</v>
      </c>
      <c r="J133" s="21">
        <v>2140</v>
      </c>
      <c r="K133" s="21">
        <v>2062</v>
      </c>
      <c r="L133" s="21">
        <v>2270</v>
      </c>
      <c r="M133" s="21">
        <v>3020</v>
      </c>
      <c r="N133" s="21">
        <v>3390</v>
      </c>
      <c r="O133" s="21">
        <v>3680</v>
      </c>
      <c r="P133" s="22">
        <v>4800</v>
      </c>
      <c r="Q133" s="22">
        <v>5910</v>
      </c>
      <c r="R133" s="22">
        <v>4800</v>
      </c>
      <c r="S133" s="22">
        <v>7940</v>
      </c>
      <c r="T133" s="22">
        <v>8430</v>
      </c>
    </row>
    <row r="134" spans="1:20" s="23" customFormat="1" ht="9.75" customHeight="1" x14ac:dyDescent="0.2">
      <c r="A134" s="17" t="s">
        <v>116</v>
      </c>
      <c r="B134" s="18">
        <v>25940</v>
      </c>
      <c r="C134" s="18">
        <v>24895</v>
      </c>
      <c r="D134" s="18">
        <v>23800</v>
      </c>
      <c r="E134" s="18">
        <v>24137</v>
      </c>
      <c r="F134" s="18">
        <v>22983</v>
      </c>
      <c r="G134" s="18">
        <v>20269</v>
      </c>
      <c r="H134" s="18">
        <v>20812</v>
      </c>
      <c r="I134" s="18">
        <v>20678</v>
      </c>
      <c r="J134" s="18">
        <v>20899</v>
      </c>
      <c r="K134" s="18">
        <v>19622</v>
      </c>
      <c r="L134" s="18">
        <v>19620</v>
      </c>
      <c r="M134" s="18">
        <v>19530</v>
      </c>
      <c r="N134" s="18">
        <v>20150</v>
      </c>
      <c r="O134" s="18">
        <v>18880</v>
      </c>
      <c r="P134" s="19">
        <v>21730</v>
      </c>
      <c r="Q134" s="19">
        <v>5220</v>
      </c>
      <c r="R134" s="19">
        <v>23560</v>
      </c>
      <c r="S134" s="19">
        <v>25240</v>
      </c>
      <c r="T134" s="19">
        <v>29200</v>
      </c>
    </row>
    <row r="135" spans="1:20" ht="9.75" customHeight="1" x14ac:dyDescent="0.4">
      <c r="A135" s="17" t="s">
        <v>117</v>
      </c>
      <c r="B135" s="18"/>
      <c r="C135" s="18"/>
      <c r="D135" s="18"/>
      <c r="E135" s="18"/>
      <c r="F135" s="18">
        <v>163294</v>
      </c>
      <c r="G135" s="18">
        <v>191263</v>
      </c>
      <c r="H135" s="18">
        <v>138015</v>
      </c>
      <c r="I135" s="18">
        <v>114388</v>
      </c>
      <c r="J135" s="18">
        <v>111215</v>
      </c>
      <c r="K135" s="18">
        <v>114181</v>
      </c>
      <c r="L135" s="18">
        <v>118160</v>
      </c>
      <c r="M135" s="18">
        <v>109360</v>
      </c>
      <c r="N135" s="18">
        <v>103260</v>
      </c>
      <c r="O135" s="18">
        <v>101200</v>
      </c>
      <c r="P135" s="19">
        <v>98490</v>
      </c>
      <c r="Q135" s="19">
        <v>19100</v>
      </c>
      <c r="R135" s="19">
        <v>169660</v>
      </c>
      <c r="S135" s="19">
        <v>228010</v>
      </c>
      <c r="T135" s="19">
        <v>222850</v>
      </c>
    </row>
    <row r="136" spans="1:20" ht="9.75" customHeight="1" x14ac:dyDescent="0.4">
      <c r="A136" s="17" t="s">
        <v>118</v>
      </c>
      <c r="B136" s="18">
        <v>40560</v>
      </c>
      <c r="C136" s="18">
        <v>39505</v>
      </c>
      <c r="D136" s="18">
        <v>39627</v>
      </c>
      <c r="E136" s="18">
        <v>43077</v>
      </c>
      <c r="F136" s="18">
        <v>37882</v>
      </c>
      <c r="G136" s="18">
        <v>36177</v>
      </c>
      <c r="H136" s="18">
        <v>33947</v>
      </c>
      <c r="I136" s="18">
        <v>33097</v>
      </c>
      <c r="J136" s="18">
        <v>31345</v>
      </c>
      <c r="K136" s="18">
        <v>30160</v>
      </c>
      <c r="L136" s="18">
        <v>29100</v>
      </c>
      <c r="M136" s="18">
        <v>28040</v>
      </c>
      <c r="N136" s="18">
        <v>26880</v>
      </c>
      <c r="O136" s="18">
        <v>25930</v>
      </c>
      <c r="P136" s="19">
        <v>24640</v>
      </c>
      <c r="Q136" s="19">
        <v>11750</v>
      </c>
      <c r="R136" s="19">
        <v>20690</v>
      </c>
      <c r="S136" s="19">
        <v>27530</v>
      </c>
      <c r="T136" s="19">
        <v>21690</v>
      </c>
    </row>
    <row r="137" spans="1:20" ht="9.75" customHeight="1" x14ac:dyDescent="0.4">
      <c r="A137" s="17" t="s">
        <v>119</v>
      </c>
      <c r="B137" s="18">
        <v>16993060</v>
      </c>
      <c r="C137" s="18">
        <v>18253309</v>
      </c>
      <c r="D137" s="18">
        <v>20221791</v>
      </c>
      <c r="E137" s="18">
        <v>20809237</v>
      </c>
      <c r="F137" s="18">
        <v>21888231</v>
      </c>
      <c r="G137" s="18">
        <v>23807048</v>
      </c>
      <c r="H137" s="18">
        <v>21579728</v>
      </c>
      <c r="I137" s="18">
        <v>22508560</v>
      </c>
      <c r="J137" s="18">
        <v>23925364</v>
      </c>
      <c r="K137" s="18">
        <v>23378708</v>
      </c>
      <c r="L137" s="18">
        <v>24503260</v>
      </c>
      <c r="M137" s="18">
        <v>24203600</v>
      </c>
      <c r="N137" s="18">
        <v>26433100</v>
      </c>
      <c r="O137" s="18">
        <v>27805920</v>
      </c>
      <c r="P137" s="19">
        <v>28594360</v>
      </c>
      <c r="Q137" s="19">
        <v>23462910</v>
      </c>
      <c r="R137" s="19">
        <v>31609000</v>
      </c>
      <c r="S137" s="19">
        <v>38664580</v>
      </c>
      <c r="T137" s="19">
        <v>37869710</v>
      </c>
    </row>
    <row r="138" spans="1:20" ht="9.75" customHeight="1" x14ac:dyDescent="0.4">
      <c r="A138" s="20" t="s">
        <v>120</v>
      </c>
      <c r="B138" s="21">
        <v>3155820</v>
      </c>
      <c r="C138" s="21">
        <v>3618450</v>
      </c>
      <c r="D138" s="21">
        <v>4056377</v>
      </c>
      <c r="E138" s="21">
        <v>4803051</v>
      </c>
      <c r="F138" s="21">
        <v>4901898</v>
      </c>
      <c r="G138" s="21">
        <v>6624153</v>
      </c>
      <c r="H138" s="21">
        <v>10485817</v>
      </c>
      <c r="I138" s="21">
        <v>4613390</v>
      </c>
      <c r="J138" s="21">
        <v>3951923</v>
      </c>
      <c r="K138" s="21">
        <v>3689649</v>
      </c>
      <c r="L138" s="21">
        <v>3821440</v>
      </c>
      <c r="M138" s="21">
        <v>3785480</v>
      </c>
      <c r="N138" s="21">
        <v>3785480</v>
      </c>
      <c r="O138" s="21">
        <v>3488560</v>
      </c>
      <c r="P138" s="22">
        <v>3095940</v>
      </c>
      <c r="Q138" s="22">
        <v>3125720</v>
      </c>
      <c r="R138" s="22">
        <v>5833930</v>
      </c>
      <c r="S138" s="22">
        <v>5296100</v>
      </c>
      <c r="T138" s="22">
        <v>5566930</v>
      </c>
    </row>
    <row r="139" spans="1:20" ht="9.75" customHeight="1" x14ac:dyDescent="0.4">
      <c r="A139" s="20" t="s">
        <v>121</v>
      </c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2">
        <v>3095940</v>
      </c>
      <c r="Q139" s="22">
        <v>2981510</v>
      </c>
      <c r="R139" s="22">
        <v>4031650</v>
      </c>
      <c r="S139" s="22">
        <v>3279690</v>
      </c>
      <c r="T139" s="22">
        <v>3350610</v>
      </c>
    </row>
    <row r="140" spans="1:20" ht="9.75" customHeight="1" x14ac:dyDescent="0.4">
      <c r="A140" s="20" t="s">
        <v>276</v>
      </c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6" t="s">
        <v>190</v>
      </c>
      <c r="Q140" s="26">
        <v>144210</v>
      </c>
      <c r="R140" s="22">
        <v>1802280</v>
      </c>
      <c r="S140" s="22">
        <v>2016410</v>
      </c>
      <c r="T140" s="22">
        <v>2216320</v>
      </c>
    </row>
    <row r="141" spans="1:20" ht="9.75" customHeight="1" x14ac:dyDescent="0.4">
      <c r="A141" s="20" t="s">
        <v>122</v>
      </c>
      <c r="B141" s="21">
        <v>9366470</v>
      </c>
      <c r="C141" s="21">
        <v>9679936</v>
      </c>
      <c r="D141" s="21">
        <v>9978958</v>
      </c>
      <c r="E141" s="21">
        <v>9661156</v>
      </c>
      <c r="F141" s="21">
        <v>10415389</v>
      </c>
      <c r="G141" s="21">
        <v>10407611</v>
      </c>
      <c r="H141" s="21">
        <v>10485817</v>
      </c>
      <c r="I141" s="21">
        <v>11014188</v>
      </c>
      <c r="J141" s="21">
        <v>12400346</v>
      </c>
      <c r="K141" s="21">
        <v>12400346</v>
      </c>
      <c r="L141" s="21">
        <v>13064560</v>
      </c>
      <c r="M141" s="21">
        <v>12680870</v>
      </c>
      <c r="N141" s="21">
        <v>14055180</v>
      </c>
      <c r="O141" s="21">
        <v>15324990</v>
      </c>
      <c r="P141" s="22">
        <v>15708340</v>
      </c>
      <c r="Q141" s="22">
        <v>11598910</v>
      </c>
      <c r="R141" s="22">
        <v>14232800</v>
      </c>
      <c r="S141" s="22">
        <v>19371580</v>
      </c>
      <c r="T141" s="22">
        <v>18488700</v>
      </c>
    </row>
    <row r="142" spans="1:20" ht="9.75" customHeight="1" x14ac:dyDescent="0.4">
      <c r="A142" s="20" t="s">
        <v>123</v>
      </c>
      <c r="B142" s="21">
        <v>7544590</v>
      </c>
      <c r="C142" s="21">
        <v>8218318</v>
      </c>
      <c r="D142" s="21">
        <v>8453953</v>
      </c>
      <c r="E142" s="21">
        <v>7877250</v>
      </c>
      <c r="F142" s="21">
        <v>8031518</v>
      </c>
      <c r="G142" s="21">
        <v>6454301</v>
      </c>
      <c r="H142" s="21">
        <v>5459986</v>
      </c>
      <c r="I142" s="21">
        <v>5122479</v>
      </c>
      <c r="J142" s="21">
        <v>5132486</v>
      </c>
      <c r="K142" s="21">
        <v>4749708</v>
      </c>
      <c r="L142" s="21">
        <v>4678370</v>
      </c>
      <c r="M142" s="21">
        <v>4261460</v>
      </c>
      <c r="N142" s="21">
        <v>4279240</v>
      </c>
      <c r="O142" s="21">
        <v>4467670</v>
      </c>
      <c r="P142" s="22">
        <v>4063780</v>
      </c>
      <c r="Q142" s="22">
        <v>2308650</v>
      </c>
      <c r="R142" s="22">
        <v>2480030</v>
      </c>
      <c r="S142" s="22">
        <v>2572420</v>
      </c>
      <c r="T142" s="22">
        <v>2530590</v>
      </c>
    </row>
    <row r="143" spans="1:20" ht="9.75" customHeight="1" x14ac:dyDescent="0.4">
      <c r="A143" s="20" t="s">
        <v>124</v>
      </c>
      <c r="B143" s="21">
        <v>1821890</v>
      </c>
      <c r="C143" s="21">
        <v>1461618</v>
      </c>
      <c r="D143" s="21">
        <v>1525005</v>
      </c>
      <c r="E143" s="21">
        <v>1783906</v>
      </c>
      <c r="F143" s="21">
        <v>2383871</v>
      </c>
      <c r="G143" s="21">
        <v>3953310</v>
      </c>
      <c r="H143" s="21">
        <v>5025831</v>
      </c>
      <c r="I143" s="21">
        <v>5891709</v>
      </c>
      <c r="J143" s="21">
        <v>7267860</v>
      </c>
      <c r="K143" s="21">
        <v>7650638</v>
      </c>
      <c r="L143" s="21">
        <v>8386190</v>
      </c>
      <c r="M143" s="21">
        <v>8419410</v>
      </c>
      <c r="N143" s="21">
        <v>9775940</v>
      </c>
      <c r="O143" s="21">
        <v>10857320</v>
      </c>
      <c r="P143" s="22">
        <v>11644560</v>
      </c>
      <c r="Q143" s="22">
        <v>9290260</v>
      </c>
      <c r="R143" s="22">
        <v>11752770</v>
      </c>
      <c r="S143" s="22">
        <v>16799160</v>
      </c>
      <c r="T143" s="22">
        <v>15958110</v>
      </c>
    </row>
    <row r="144" spans="1:20" ht="9.75" customHeight="1" x14ac:dyDescent="0.4">
      <c r="A144" s="20" t="s">
        <v>125</v>
      </c>
      <c r="B144" s="21">
        <v>33370</v>
      </c>
      <c r="C144" s="21">
        <v>60755</v>
      </c>
      <c r="D144" s="21">
        <v>63374</v>
      </c>
      <c r="E144" s="21">
        <v>66838</v>
      </c>
      <c r="F144" s="21">
        <v>52458</v>
      </c>
      <c r="G144" s="21">
        <v>51301</v>
      </c>
      <c r="H144" s="21">
        <v>29382</v>
      </c>
      <c r="I144" s="21">
        <v>29500</v>
      </c>
      <c r="J144" s="21">
        <v>29700</v>
      </c>
      <c r="K144" s="21">
        <v>102030</v>
      </c>
      <c r="L144" s="21">
        <v>32630</v>
      </c>
      <c r="M144" s="21">
        <v>102030</v>
      </c>
      <c r="N144" s="21">
        <v>106800</v>
      </c>
      <c r="O144" s="21">
        <v>114800</v>
      </c>
      <c r="P144" s="22">
        <v>123120</v>
      </c>
      <c r="Q144" s="22">
        <v>165380</v>
      </c>
      <c r="R144" s="22">
        <v>221150</v>
      </c>
      <c r="S144" s="22">
        <v>355630</v>
      </c>
      <c r="T144" s="22">
        <v>294850</v>
      </c>
    </row>
    <row r="145" spans="1:20" ht="9.75" customHeight="1" x14ac:dyDescent="0.4">
      <c r="A145" s="20" t="s">
        <v>126</v>
      </c>
      <c r="B145" s="21">
        <v>1201420</v>
      </c>
      <c r="C145" s="21">
        <v>1400863</v>
      </c>
      <c r="D145" s="21">
        <v>1461631</v>
      </c>
      <c r="E145" s="21">
        <v>1717068</v>
      </c>
      <c r="F145" s="21">
        <v>2331413</v>
      </c>
      <c r="G145" s="21">
        <v>3902009</v>
      </c>
      <c r="H145" s="21">
        <v>4996449</v>
      </c>
      <c r="I145" s="21">
        <v>5862209</v>
      </c>
      <c r="J145" s="21">
        <v>7238160</v>
      </c>
      <c r="K145" s="21">
        <v>7548608</v>
      </c>
      <c r="L145" s="21">
        <v>8353560</v>
      </c>
      <c r="M145" s="21">
        <v>8317380</v>
      </c>
      <c r="N145" s="21">
        <v>9669140</v>
      </c>
      <c r="O145" s="21">
        <v>10742520</v>
      </c>
      <c r="P145" s="22">
        <v>11521440</v>
      </c>
      <c r="Q145" s="22">
        <v>9124880</v>
      </c>
      <c r="R145" s="22">
        <v>11531620</v>
      </c>
      <c r="S145" s="22">
        <v>16443540</v>
      </c>
      <c r="T145" s="22">
        <v>15663260</v>
      </c>
    </row>
    <row r="146" spans="1:20" ht="9.75" customHeight="1" x14ac:dyDescent="0.4">
      <c r="A146" s="20" t="s">
        <v>262</v>
      </c>
      <c r="B146" s="21">
        <v>587100</v>
      </c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2"/>
      <c r="Q146" s="22"/>
      <c r="R146" s="22"/>
      <c r="S146" s="22"/>
      <c r="T146" s="22"/>
    </row>
    <row r="147" spans="1:20" ht="9.75" customHeight="1" x14ac:dyDescent="0.4">
      <c r="A147" s="20" t="s">
        <v>127</v>
      </c>
      <c r="B147" s="21">
        <v>12280</v>
      </c>
      <c r="C147" s="21">
        <v>2989</v>
      </c>
      <c r="D147" s="21">
        <v>3160</v>
      </c>
      <c r="E147" s="21">
        <v>3447</v>
      </c>
      <c r="F147" s="21">
        <v>3685</v>
      </c>
      <c r="G147" s="21">
        <v>3797</v>
      </c>
      <c r="H147" s="21">
        <v>4716</v>
      </c>
      <c r="I147" s="21">
        <v>5675</v>
      </c>
      <c r="J147" s="21">
        <v>7000</v>
      </c>
      <c r="K147" s="21">
        <v>8552</v>
      </c>
      <c r="L147" s="21">
        <v>9850</v>
      </c>
      <c r="M147" s="21">
        <v>12240</v>
      </c>
      <c r="N147" s="21">
        <v>11930</v>
      </c>
      <c r="O147" s="21">
        <v>12640</v>
      </c>
      <c r="P147" s="22">
        <v>12790</v>
      </c>
      <c r="Q147" s="22">
        <v>15540</v>
      </c>
      <c r="R147" s="22">
        <v>22750</v>
      </c>
      <c r="S147" s="22">
        <v>27290</v>
      </c>
      <c r="T147" s="22">
        <v>39120</v>
      </c>
    </row>
    <row r="148" spans="1:20" ht="9.75" customHeight="1" x14ac:dyDescent="0.4">
      <c r="A148" s="20" t="s">
        <v>128</v>
      </c>
      <c r="B148" s="21">
        <v>362140</v>
      </c>
      <c r="C148" s="21">
        <v>384798</v>
      </c>
      <c r="D148" s="21">
        <v>402043</v>
      </c>
      <c r="E148" s="21">
        <v>436965</v>
      </c>
      <c r="F148" s="21">
        <v>470356</v>
      </c>
      <c r="G148" s="21">
        <v>581850</v>
      </c>
      <c r="H148" s="21">
        <v>527328</v>
      </c>
      <c r="I148" s="21">
        <v>472197</v>
      </c>
      <c r="J148" s="21">
        <v>454767</v>
      </c>
      <c r="K148" s="21">
        <v>448711</v>
      </c>
      <c r="L148" s="21">
        <v>467420</v>
      </c>
      <c r="M148" s="21">
        <v>494960</v>
      </c>
      <c r="N148" s="21">
        <v>499650</v>
      </c>
      <c r="O148" s="21">
        <v>521710</v>
      </c>
      <c r="P148" s="22">
        <v>524310</v>
      </c>
      <c r="Q148" s="22">
        <v>69360</v>
      </c>
      <c r="R148" s="22">
        <v>1081540</v>
      </c>
      <c r="S148" s="22">
        <v>665450</v>
      </c>
      <c r="T148" s="22">
        <v>635620</v>
      </c>
    </row>
    <row r="149" spans="1:20" ht="9.75" customHeight="1" x14ac:dyDescent="0.4">
      <c r="A149" s="20" t="s">
        <v>129</v>
      </c>
      <c r="B149" s="21">
        <v>3342800</v>
      </c>
      <c r="C149" s="21">
        <v>4063913</v>
      </c>
      <c r="D149" s="21">
        <v>5265021</v>
      </c>
      <c r="E149" s="21">
        <v>5370245</v>
      </c>
      <c r="F149" s="21">
        <v>5526736</v>
      </c>
      <c r="G149" s="21">
        <v>5619579</v>
      </c>
      <c r="H149" s="21">
        <v>5763489</v>
      </c>
      <c r="I149" s="21">
        <v>5814974</v>
      </c>
      <c r="J149" s="21">
        <v>6213525</v>
      </c>
      <c r="K149" s="21">
        <v>6235999</v>
      </c>
      <c r="L149" s="21">
        <v>6500220</v>
      </c>
      <c r="M149" s="21">
        <v>6572660</v>
      </c>
      <c r="N149" s="21">
        <v>7537420</v>
      </c>
      <c r="O149" s="21">
        <v>7896600</v>
      </c>
      <c r="P149" s="22">
        <v>8335480</v>
      </c>
      <c r="Q149" s="22">
        <v>7965880</v>
      </c>
      <c r="R149" s="22">
        <v>9394550</v>
      </c>
      <c r="S149" s="22">
        <v>9759860</v>
      </c>
      <c r="T149" s="22">
        <v>9800260</v>
      </c>
    </row>
    <row r="150" spans="1:20" ht="9.75" customHeight="1" x14ac:dyDescent="0.4">
      <c r="A150" s="20" t="s">
        <v>130</v>
      </c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>
        <v>1672410</v>
      </c>
      <c r="N150" s="21">
        <v>1671940</v>
      </c>
      <c r="O150" s="21">
        <v>1614870</v>
      </c>
      <c r="P150" s="22">
        <v>1568470</v>
      </c>
      <c r="Q150" s="22">
        <v>1157500</v>
      </c>
      <c r="R150" s="22">
        <v>1751170</v>
      </c>
      <c r="S150" s="22">
        <v>1349880</v>
      </c>
      <c r="T150" s="22">
        <v>1215650</v>
      </c>
    </row>
    <row r="151" spans="1:20" ht="9.75" customHeight="1" x14ac:dyDescent="0.4">
      <c r="A151" s="20" t="s">
        <v>131</v>
      </c>
      <c r="B151" s="21">
        <v>48430</v>
      </c>
      <c r="C151" s="21">
        <v>396179</v>
      </c>
      <c r="D151" s="21">
        <v>837427</v>
      </c>
      <c r="E151" s="21">
        <v>1139906</v>
      </c>
      <c r="F151" s="21">
        <v>1565810</v>
      </c>
      <c r="G151" s="21">
        <v>1985255</v>
      </c>
      <c r="H151" s="21">
        <v>2713303</v>
      </c>
      <c r="I151" s="21">
        <v>3235543</v>
      </c>
      <c r="J151" s="21">
        <v>3905361</v>
      </c>
      <c r="K151" s="21">
        <v>4202222</v>
      </c>
      <c r="L151" s="21">
        <v>4646950</v>
      </c>
      <c r="M151" s="21">
        <v>4900250</v>
      </c>
      <c r="N151" s="21">
        <v>5865490</v>
      </c>
      <c r="O151" s="21">
        <v>6281730</v>
      </c>
      <c r="P151" s="22">
        <v>6767010</v>
      </c>
      <c r="Q151" s="22">
        <v>6808380</v>
      </c>
      <c r="R151" s="22">
        <v>7643380</v>
      </c>
      <c r="S151" s="22">
        <v>8409980</v>
      </c>
      <c r="T151" s="22">
        <v>8584600</v>
      </c>
    </row>
    <row r="152" spans="1:20" ht="9.75" customHeight="1" x14ac:dyDescent="0.4">
      <c r="A152" s="20" t="s">
        <v>132</v>
      </c>
      <c r="B152" s="21">
        <v>477860</v>
      </c>
      <c r="C152" s="21">
        <v>503223</v>
      </c>
      <c r="D152" s="21">
        <v>516232</v>
      </c>
      <c r="E152" s="21">
        <v>534373</v>
      </c>
      <c r="F152" s="21">
        <v>570167</v>
      </c>
      <c r="G152" s="21">
        <v>570058</v>
      </c>
      <c r="H152" s="21">
        <v>575857</v>
      </c>
      <c r="I152" s="21">
        <v>588136</v>
      </c>
      <c r="J152" s="21">
        <v>897803</v>
      </c>
      <c r="K152" s="21">
        <v>595451</v>
      </c>
      <c r="L152" s="21">
        <v>639760</v>
      </c>
      <c r="M152" s="21">
        <v>657410</v>
      </c>
      <c r="N152" s="21">
        <v>543450</v>
      </c>
      <c r="O152" s="21">
        <v>561410</v>
      </c>
      <c r="P152" s="22">
        <v>917500</v>
      </c>
      <c r="Q152" s="22">
        <v>687510</v>
      </c>
      <c r="R152" s="22">
        <v>1043440</v>
      </c>
      <c r="S152" s="22">
        <v>1042490</v>
      </c>
      <c r="T152" s="22">
        <v>1150310</v>
      </c>
    </row>
    <row r="153" spans="1:20" ht="9.75" customHeight="1" x14ac:dyDescent="0.4">
      <c r="A153" s="20" t="s">
        <v>133</v>
      </c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>
        <v>285450</v>
      </c>
      <c r="N153" s="21">
        <v>227010</v>
      </c>
      <c r="O153" s="21">
        <v>207320</v>
      </c>
      <c r="P153" s="22">
        <v>518260</v>
      </c>
      <c r="Q153" s="22">
        <v>230280</v>
      </c>
      <c r="R153" s="22">
        <v>484370</v>
      </c>
      <c r="S153" s="22">
        <v>392090</v>
      </c>
      <c r="T153" s="22">
        <v>424550</v>
      </c>
    </row>
    <row r="154" spans="1:20" ht="9.75" customHeight="1" x14ac:dyDescent="0.4">
      <c r="A154" s="124" t="s">
        <v>134</v>
      </c>
      <c r="B154" s="125">
        <v>2250</v>
      </c>
      <c r="C154" s="125">
        <v>13505</v>
      </c>
      <c r="D154" s="125">
        <v>30667</v>
      </c>
      <c r="E154" s="125">
        <v>53808</v>
      </c>
      <c r="F154" s="125">
        <v>89761</v>
      </c>
      <c r="G154" s="125">
        <v>112664</v>
      </c>
      <c r="H154" s="125">
        <v>173135</v>
      </c>
      <c r="I154" s="125">
        <v>214647</v>
      </c>
      <c r="J154" s="125">
        <v>258796</v>
      </c>
      <c r="K154" s="125">
        <v>296124</v>
      </c>
      <c r="L154" s="125">
        <v>333800</v>
      </c>
      <c r="M154" s="125">
        <v>371960</v>
      </c>
      <c r="N154" s="125">
        <v>316440</v>
      </c>
      <c r="O154" s="125">
        <v>354090</v>
      </c>
      <c r="P154" s="126">
        <v>399250</v>
      </c>
      <c r="Q154" s="126">
        <v>457220</v>
      </c>
      <c r="R154" s="126">
        <v>559070</v>
      </c>
      <c r="S154" s="126">
        <v>650410</v>
      </c>
      <c r="T154" s="126">
        <v>725760</v>
      </c>
    </row>
    <row r="155" spans="1:20" ht="9.75" customHeight="1" x14ac:dyDescent="0.4">
      <c r="A155" s="124" t="s">
        <v>293</v>
      </c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6"/>
      <c r="Q155" s="126"/>
      <c r="R155" s="126"/>
      <c r="S155" s="126">
        <v>2489160</v>
      </c>
      <c r="T155" s="126">
        <v>2173430</v>
      </c>
    </row>
    <row r="156" spans="1:20" ht="9.75" customHeight="1" x14ac:dyDescent="0.4">
      <c r="A156" s="124" t="s">
        <v>294</v>
      </c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6"/>
      <c r="Q156" s="126"/>
      <c r="R156" s="126"/>
      <c r="S156" s="126">
        <v>7410</v>
      </c>
      <c r="T156" s="126">
        <v>9080</v>
      </c>
    </row>
    <row r="157" spans="1:20" ht="9.75" customHeight="1" x14ac:dyDescent="0.4">
      <c r="A157" s="124" t="s">
        <v>295</v>
      </c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6"/>
      <c r="Q157" s="126"/>
      <c r="R157" s="126"/>
      <c r="S157" s="126">
        <v>2520</v>
      </c>
      <c r="T157" s="126">
        <v>3120</v>
      </c>
    </row>
    <row r="158" spans="1:20" ht="9.75" customHeight="1" x14ac:dyDescent="0.4">
      <c r="A158" s="124" t="s">
        <v>296</v>
      </c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6"/>
      <c r="Q158" s="126"/>
      <c r="R158" s="126"/>
      <c r="S158" s="126">
        <v>2580</v>
      </c>
      <c r="T158" s="126">
        <v>2970</v>
      </c>
    </row>
    <row r="159" spans="1:20" ht="9.75" customHeight="1" x14ac:dyDescent="0.4">
      <c r="A159" s="41" t="s">
        <v>297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3"/>
      <c r="Q159" s="43"/>
      <c r="R159" s="43"/>
      <c r="S159" s="43">
        <v>150</v>
      </c>
      <c r="T159" s="43">
        <v>180</v>
      </c>
    </row>
    <row r="160" spans="1:20" ht="83.5" customHeight="1" x14ac:dyDescent="0.4">
      <c r="A160" s="131" t="s">
        <v>309</v>
      </c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7"/>
    </row>
    <row r="161" ht="52.5" customHeight="1" x14ac:dyDescent="0.4"/>
    <row r="162" ht="59.25" customHeight="1" x14ac:dyDescent="0.4"/>
  </sheetData>
  <mergeCells count="3">
    <mergeCell ref="A2:A3"/>
    <mergeCell ref="A160:P160"/>
    <mergeCell ref="B2:S2"/>
  </mergeCells>
  <phoneticPr fontId="13" type="noConversion"/>
  <pageMargins left="0.4" right="0.4" top="0.4" bottom="0.4" header="0" footer="0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36E62-46FB-47A9-8200-BDED381206AA}">
  <sheetPr codeName="Sheet10">
    <tabColor indexed="43"/>
  </sheetPr>
  <dimension ref="A1:T117"/>
  <sheetViews>
    <sheetView showGridLines="0" topLeftCell="A106" zoomScaleNormal="100" zoomScaleSheetLayoutView="110" workbookViewId="0">
      <pane xSplit="1" topLeftCell="O1" activePane="topRight" state="frozen"/>
      <selection activeCell="R111" sqref="R111"/>
      <selection pane="topRight" activeCell="R111" sqref="R1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206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119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64" t="s">
        <v>285</v>
      </c>
      <c r="S4" s="63" t="s">
        <v>299</v>
      </c>
      <c r="T4" s="64" t="s">
        <v>300</v>
      </c>
    </row>
    <row r="5" spans="1:20" ht="11.25" customHeight="1" x14ac:dyDescent="0.4">
      <c r="A5" s="65" t="s">
        <v>135</v>
      </c>
      <c r="B5" s="66">
        <v>945790</v>
      </c>
      <c r="C5" s="67">
        <v>969340</v>
      </c>
      <c r="D5" s="67">
        <v>986810</v>
      </c>
      <c r="E5" s="67">
        <v>558940</v>
      </c>
      <c r="F5" s="67">
        <v>535930</v>
      </c>
      <c r="G5" s="67">
        <v>545270</v>
      </c>
      <c r="H5" s="67">
        <v>554730</v>
      </c>
      <c r="I5" s="67">
        <v>570390</v>
      </c>
      <c r="J5" s="67">
        <v>581770</v>
      </c>
      <c r="K5" s="67">
        <v>589650</v>
      </c>
      <c r="L5" s="67">
        <v>597810</v>
      </c>
      <c r="M5" s="67">
        <v>603190</v>
      </c>
      <c r="N5" s="67">
        <v>604730</v>
      </c>
      <c r="O5" s="68">
        <v>605850</v>
      </c>
      <c r="P5" s="69">
        <v>622890</v>
      </c>
      <c r="Q5" s="109">
        <v>600540</v>
      </c>
      <c r="R5" s="122">
        <v>631440</v>
      </c>
      <c r="S5" s="122">
        <v>641150</v>
      </c>
      <c r="T5" s="122">
        <v>620530</v>
      </c>
    </row>
    <row r="6" spans="1:20" ht="11.25" customHeight="1" x14ac:dyDescent="0.4">
      <c r="A6" s="70" t="s">
        <v>13</v>
      </c>
      <c r="B6" s="71">
        <v>909760</v>
      </c>
      <c r="C6" s="71">
        <v>918070</v>
      </c>
      <c r="D6" s="71">
        <v>931460</v>
      </c>
      <c r="E6" s="71">
        <v>503290</v>
      </c>
      <c r="F6" s="71">
        <v>476780</v>
      </c>
      <c r="G6" s="71">
        <v>481600</v>
      </c>
      <c r="H6" s="71">
        <v>495790</v>
      </c>
      <c r="I6" s="71">
        <v>508040</v>
      </c>
      <c r="J6" s="71">
        <v>514130</v>
      </c>
      <c r="K6" s="71">
        <v>521720</v>
      </c>
      <c r="L6" s="71">
        <v>527850</v>
      </c>
      <c r="M6" s="71">
        <v>534690</v>
      </c>
      <c r="N6" s="71">
        <v>533580</v>
      </c>
      <c r="O6" s="71">
        <v>531450</v>
      </c>
      <c r="P6" s="72">
        <v>548300</v>
      </c>
      <c r="Q6" s="110">
        <v>539650</v>
      </c>
      <c r="R6" s="103">
        <v>551230</v>
      </c>
      <c r="S6" s="103">
        <v>547830</v>
      </c>
      <c r="T6" s="103">
        <v>531970</v>
      </c>
    </row>
    <row r="7" spans="1:20" ht="11.25" customHeight="1" x14ac:dyDescent="0.4">
      <c r="A7" s="70" t="s">
        <v>136</v>
      </c>
      <c r="B7" s="71">
        <v>277800</v>
      </c>
      <c r="C7" s="71">
        <v>282250</v>
      </c>
      <c r="D7" s="71">
        <v>286370</v>
      </c>
      <c r="E7" s="71">
        <v>316320</v>
      </c>
      <c r="F7" s="71">
        <v>302500</v>
      </c>
      <c r="G7" s="71">
        <v>306400</v>
      </c>
      <c r="H7" s="71">
        <v>319920</v>
      </c>
      <c r="I7" s="71">
        <v>327220</v>
      </c>
      <c r="J7" s="71">
        <v>329330</v>
      </c>
      <c r="K7" s="71">
        <v>332250</v>
      </c>
      <c r="L7" s="71">
        <v>336510</v>
      </c>
      <c r="M7" s="71">
        <v>343830</v>
      </c>
      <c r="N7" s="71">
        <v>343300</v>
      </c>
      <c r="O7" s="71">
        <v>338610</v>
      </c>
      <c r="P7" s="72">
        <v>352430</v>
      </c>
      <c r="Q7" s="110">
        <v>366110</v>
      </c>
      <c r="R7" s="103">
        <v>360460</v>
      </c>
      <c r="S7" s="103">
        <v>361330</v>
      </c>
      <c r="T7" s="103">
        <v>351330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352220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360180</v>
      </c>
      <c r="S9" s="106">
        <v>361110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365930</v>
      </c>
      <c r="R10" s="106"/>
      <c r="S10" s="106"/>
      <c r="T10" s="106">
        <v>351100</v>
      </c>
    </row>
    <row r="11" spans="1:20" ht="11.25" customHeight="1" x14ac:dyDescent="0.4">
      <c r="A11" s="73" t="s">
        <v>317</v>
      </c>
      <c r="B11" s="74">
        <v>277800</v>
      </c>
      <c r="C11" s="74">
        <v>282250</v>
      </c>
      <c r="D11" s="74">
        <v>286370</v>
      </c>
      <c r="E11" s="74">
        <v>316320</v>
      </c>
      <c r="F11" s="74">
        <v>302500</v>
      </c>
      <c r="G11" s="74">
        <v>306400</v>
      </c>
      <c r="H11" s="74">
        <v>319920</v>
      </c>
      <c r="I11" s="74">
        <v>327220</v>
      </c>
      <c r="J11" s="74">
        <v>329330</v>
      </c>
      <c r="K11" s="74">
        <v>332250</v>
      </c>
      <c r="L11" s="74">
        <v>336280</v>
      </c>
      <c r="M11" s="74">
        <v>343650</v>
      </c>
      <c r="N11" s="74">
        <v>343120</v>
      </c>
      <c r="O11" s="74">
        <v>338390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153520</v>
      </c>
      <c r="C12" s="74">
        <v>145730</v>
      </c>
      <c r="D12" s="74">
        <v>135890</v>
      </c>
      <c r="E12" s="74">
        <v>147250</v>
      </c>
      <c r="F12" s="74">
        <v>117470</v>
      </c>
      <c r="G12" s="74">
        <v>109230</v>
      </c>
      <c r="H12" s="74">
        <v>88990</v>
      </c>
      <c r="I12" s="74">
        <v>79540</v>
      </c>
      <c r="J12" s="74">
        <v>70100</v>
      </c>
      <c r="K12" s="74">
        <v>64430</v>
      </c>
      <c r="L12" s="74">
        <v>58910</v>
      </c>
      <c r="M12" s="74">
        <v>55310</v>
      </c>
      <c r="N12" s="74">
        <v>49350</v>
      </c>
      <c r="O12" s="74">
        <v>37550</v>
      </c>
      <c r="P12" s="75">
        <v>45560</v>
      </c>
      <c r="Q12" s="111">
        <v>25350</v>
      </c>
      <c r="R12" s="106">
        <v>37940</v>
      </c>
      <c r="S12" s="106">
        <v>37840</v>
      </c>
      <c r="T12" s="106">
        <v>28350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36470</v>
      </c>
      <c r="S13" s="106">
        <v>31680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1470</v>
      </c>
      <c r="S14" s="106">
        <v>6150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10</v>
      </c>
      <c r="T15" s="106"/>
    </row>
    <row r="16" spans="1:20" ht="11.25" customHeight="1" x14ac:dyDescent="0.4">
      <c r="A16" s="73" t="s">
        <v>311</v>
      </c>
      <c r="B16" s="74">
        <v>124280</v>
      </c>
      <c r="C16" s="74">
        <v>136510</v>
      </c>
      <c r="D16" s="74">
        <v>150480</v>
      </c>
      <c r="E16" s="74">
        <v>169070</v>
      </c>
      <c r="F16" s="74">
        <v>185040</v>
      </c>
      <c r="G16" s="74">
        <v>197170</v>
      </c>
      <c r="H16" s="74">
        <v>230930</v>
      </c>
      <c r="I16" s="74">
        <v>247690</v>
      </c>
      <c r="J16" s="74">
        <v>259230</v>
      </c>
      <c r="K16" s="74">
        <v>267820</v>
      </c>
      <c r="L16" s="74">
        <v>277370</v>
      </c>
      <c r="M16" s="74">
        <v>288340</v>
      </c>
      <c r="N16" s="74">
        <v>293770</v>
      </c>
      <c r="O16" s="74">
        <v>300840</v>
      </c>
      <c r="P16" s="75">
        <v>306660</v>
      </c>
      <c r="Q16" s="111">
        <v>340580</v>
      </c>
      <c r="R16" s="106">
        <v>322240</v>
      </c>
      <c r="S16" s="106">
        <v>323270</v>
      </c>
      <c r="T16" s="106">
        <v>322750</v>
      </c>
    </row>
    <row r="17" spans="1:20" ht="11.25" customHeight="1" x14ac:dyDescent="0.4">
      <c r="A17" s="73" t="s">
        <v>137</v>
      </c>
      <c r="B17" s="74">
        <v>39550</v>
      </c>
      <c r="C17" s="74">
        <v>47270</v>
      </c>
      <c r="D17" s="74">
        <v>54090</v>
      </c>
      <c r="E17" s="74">
        <v>64310</v>
      </c>
      <c r="F17" s="74">
        <v>77010</v>
      </c>
      <c r="G17" s="74">
        <v>86460</v>
      </c>
      <c r="H17" s="74">
        <v>103510</v>
      </c>
      <c r="I17" s="74">
        <v>113980</v>
      </c>
      <c r="J17" s="74">
        <v>119490</v>
      </c>
      <c r="K17" s="74">
        <v>126430</v>
      </c>
      <c r="L17" s="74">
        <v>133720</v>
      </c>
      <c r="M17" s="74">
        <v>143360</v>
      </c>
      <c r="N17" s="74">
        <v>147960</v>
      </c>
      <c r="O17" s="74">
        <v>153380</v>
      </c>
      <c r="P17" s="75">
        <v>157950</v>
      </c>
      <c r="Q17" s="111">
        <v>193950</v>
      </c>
      <c r="R17" s="106">
        <v>172600</v>
      </c>
      <c r="S17" s="106">
        <v>171560</v>
      </c>
      <c r="T17" s="106">
        <v>171180</v>
      </c>
    </row>
    <row r="18" spans="1:20" ht="11.25" customHeight="1" x14ac:dyDescent="0.4">
      <c r="A18" s="73" t="s">
        <v>138</v>
      </c>
      <c r="B18" s="74">
        <v>81840</v>
      </c>
      <c r="C18" s="74">
        <v>89250</v>
      </c>
      <c r="D18" s="74">
        <v>96390</v>
      </c>
      <c r="E18" s="74">
        <v>104760</v>
      </c>
      <c r="F18" s="74">
        <v>108020</v>
      </c>
      <c r="G18" s="74">
        <v>110710</v>
      </c>
      <c r="H18" s="74">
        <v>127410</v>
      </c>
      <c r="I18" s="74">
        <v>133700</v>
      </c>
      <c r="J18" s="74">
        <v>139740</v>
      </c>
      <c r="K18" s="74">
        <v>141390</v>
      </c>
      <c r="L18" s="74">
        <v>143650</v>
      </c>
      <c r="M18" s="74">
        <v>144970</v>
      </c>
      <c r="N18" s="74">
        <v>145820</v>
      </c>
      <c r="O18" s="74">
        <v>147460</v>
      </c>
      <c r="P18" s="75">
        <v>148710</v>
      </c>
      <c r="Q18" s="111">
        <v>146630</v>
      </c>
      <c r="R18" s="106">
        <v>149640</v>
      </c>
      <c r="S18" s="106">
        <v>151710</v>
      </c>
      <c r="T18" s="106">
        <v>151580</v>
      </c>
    </row>
    <row r="19" spans="1:20" ht="11.25" customHeight="1" x14ac:dyDescent="0.4">
      <c r="A19" s="73" t="s">
        <v>263</v>
      </c>
      <c r="B19" s="74">
        <v>2890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83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230</v>
      </c>
      <c r="M20" s="74">
        <v>180</v>
      </c>
      <c r="N20" s="74">
        <v>180</v>
      </c>
      <c r="O20" s="74">
        <v>220</v>
      </c>
      <c r="P20" s="75">
        <v>210</v>
      </c>
      <c r="Q20" s="111">
        <v>180</v>
      </c>
      <c r="R20" s="106">
        <v>280</v>
      </c>
      <c r="S20" s="106">
        <v>220</v>
      </c>
      <c r="T20" s="106">
        <v>230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10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63330</v>
      </c>
      <c r="C22" s="71">
        <v>65610</v>
      </c>
      <c r="D22" s="71">
        <v>68970</v>
      </c>
      <c r="E22" s="71">
        <v>70590</v>
      </c>
      <c r="F22" s="71">
        <v>60760</v>
      </c>
      <c r="G22" s="71">
        <v>58450</v>
      </c>
      <c r="H22" s="71">
        <v>60340</v>
      </c>
      <c r="I22" s="71">
        <v>62080</v>
      </c>
      <c r="J22" s="71">
        <v>63310</v>
      </c>
      <c r="K22" s="71">
        <v>65260</v>
      </c>
      <c r="L22" s="71">
        <v>67150</v>
      </c>
      <c r="M22" s="74">
        <v>63820</v>
      </c>
      <c r="N22" s="71">
        <v>61380</v>
      </c>
      <c r="O22" s="71">
        <v>61420</v>
      </c>
      <c r="P22" s="72">
        <v>61630</v>
      </c>
      <c r="Q22" s="110">
        <v>51960</v>
      </c>
      <c r="R22" s="103">
        <v>50700</v>
      </c>
      <c r="S22" s="103">
        <v>45400</v>
      </c>
      <c r="T22" s="103">
        <v>38950</v>
      </c>
    </row>
    <row r="23" spans="1:20" ht="11.25" customHeight="1" x14ac:dyDescent="0.4">
      <c r="A23" s="73" t="s">
        <v>141</v>
      </c>
      <c r="B23" s="74">
        <v>570</v>
      </c>
      <c r="C23" s="74">
        <v>670</v>
      </c>
      <c r="D23" s="74">
        <v>200</v>
      </c>
      <c r="E23" s="74">
        <v>680</v>
      </c>
      <c r="F23" s="74">
        <v>600</v>
      </c>
      <c r="G23" s="74">
        <v>680</v>
      </c>
      <c r="H23" s="74">
        <v>770</v>
      </c>
      <c r="I23" s="74">
        <v>900</v>
      </c>
      <c r="J23" s="74">
        <v>1170</v>
      </c>
      <c r="K23" s="74">
        <v>1150</v>
      </c>
      <c r="L23" s="74">
        <v>1100</v>
      </c>
      <c r="M23" s="71">
        <v>1020</v>
      </c>
      <c r="N23" s="74">
        <v>1530</v>
      </c>
      <c r="O23" s="74">
        <v>1160</v>
      </c>
      <c r="P23" s="75">
        <v>1290</v>
      </c>
      <c r="Q23" s="111">
        <v>1170</v>
      </c>
      <c r="R23" s="106">
        <v>1000</v>
      </c>
      <c r="S23" s="106">
        <v>990</v>
      </c>
      <c r="T23" s="106">
        <v>980</v>
      </c>
    </row>
    <row r="24" spans="1:20" ht="11.25" customHeight="1" x14ac:dyDescent="0.4">
      <c r="A24" s="70" t="s">
        <v>142</v>
      </c>
      <c r="B24" s="71">
        <v>463580</v>
      </c>
      <c r="C24" s="71">
        <v>465430</v>
      </c>
      <c r="D24" s="71">
        <v>468860</v>
      </c>
      <c r="E24" s="71">
        <v>7000</v>
      </c>
      <c r="F24" s="71">
        <v>7070</v>
      </c>
      <c r="G24" s="71">
        <v>7150</v>
      </c>
      <c r="H24" s="71">
        <v>6810</v>
      </c>
      <c r="I24" s="71">
        <v>6860</v>
      </c>
      <c r="J24" s="71">
        <v>6800</v>
      </c>
      <c r="K24" s="71">
        <v>6890</v>
      </c>
      <c r="L24" s="71">
        <v>6780</v>
      </c>
      <c r="M24" s="74">
        <v>6790</v>
      </c>
      <c r="N24" s="71">
        <v>6720</v>
      </c>
      <c r="O24" s="71">
        <v>6720</v>
      </c>
      <c r="P24" s="72">
        <v>6970</v>
      </c>
      <c r="Q24" s="110">
        <v>5830</v>
      </c>
      <c r="R24" s="103">
        <v>7140</v>
      </c>
      <c r="S24" s="103">
        <v>6400</v>
      </c>
      <c r="T24" s="103">
        <v>7430</v>
      </c>
    </row>
    <row r="25" spans="1:20" ht="11.25" customHeight="1" x14ac:dyDescent="0.4">
      <c r="A25" s="73" t="s">
        <v>143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>
        <v>2480</v>
      </c>
      <c r="M25" s="74"/>
      <c r="N25" s="74">
        <v>2140</v>
      </c>
      <c r="O25" s="74">
        <v>1790</v>
      </c>
      <c r="P25" s="75">
        <v>1750</v>
      </c>
      <c r="Q25" s="111">
        <v>520</v>
      </c>
      <c r="R25" s="106">
        <v>1850</v>
      </c>
      <c r="S25" s="106">
        <v>860</v>
      </c>
      <c r="T25" s="106">
        <v>1560</v>
      </c>
    </row>
    <row r="26" spans="1:20" ht="11.25" customHeight="1" x14ac:dyDescent="0.4">
      <c r="A26" s="73" t="s">
        <v>144</v>
      </c>
      <c r="B26" s="74">
        <v>455860</v>
      </c>
      <c r="C26" s="74">
        <v>457880</v>
      </c>
      <c r="D26" s="74">
        <v>461410</v>
      </c>
      <c r="E26" s="74">
        <v>350</v>
      </c>
      <c r="F26" s="74">
        <v>510</v>
      </c>
      <c r="G26" s="74">
        <v>700</v>
      </c>
      <c r="H26" s="74">
        <v>2720</v>
      </c>
      <c r="I26" s="74">
        <v>3270</v>
      </c>
      <c r="J26" s="74">
        <v>3700</v>
      </c>
      <c r="K26" s="74">
        <v>3920</v>
      </c>
      <c r="L26" s="74">
        <v>4290</v>
      </c>
      <c r="M26" s="74">
        <v>4530</v>
      </c>
      <c r="N26" s="74">
        <v>4590</v>
      </c>
      <c r="O26" s="74">
        <v>4930</v>
      </c>
      <c r="P26" s="75">
        <v>5220</v>
      </c>
      <c r="Q26" s="111">
        <v>5310</v>
      </c>
      <c r="R26" s="106">
        <v>5300</v>
      </c>
      <c r="S26" s="106">
        <v>5540</v>
      </c>
      <c r="T26" s="106">
        <v>5880</v>
      </c>
    </row>
    <row r="27" spans="1:20" ht="11.25" customHeight="1" x14ac:dyDescent="0.4">
      <c r="A27" s="70" t="s">
        <v>30</v>
      </c>
      <c r="B27" s="71">
        <v>2960</v>
      </c>
      <c r="C27" s="71">
        <v>2830</v>
      </c>
      <c r="D27" s="71">
        <v>3330</v>
      </c>
      <c r="E27" s="71">
        <v>3910</v>
      </c>
      <c r="F27" s="71">
        <v>1730</v>
      </c>
      <c r="G27" s="71">
        <v>1210</v>
      </c>
      <c r="H27" s="71">
        <v>1250</v>
      </c>
      <c r="I27" s="71">
        <v>1650</v>
      </c>
      <c r="J27" s="71">
        <v>2100</v>
      </c>
      <c r="K27" s="71">
        <v>2510</v>
      </c>
      <c r="L27" s="71">
        <v>3060</v>
      </c>
      <c r="M27" s="71">
        <v>2590</v>
      </c>
      <c r="N27" s="71">
        <v>2280</v>
      </c>
      <c r="O27" s="71">
        <v>3040</v>
      </c>
      <c r="P27" s="72">
        <v>3170</v>
      </c>
      <c r="Q27" s="110">
        <v>2700</v>
      </c>
      <c r="R27" s="103">
        <v>2400</v>
      </c>
      <c r="S27" s="103">
        <v>3090</v>
      </c>
      <c r="T27" s="103">
        <v>2150</v>
      </c>
    </row>
    <row r="28" spans="1:20" ht="11.25" customHeight="1" x14ac:dyDescent="0.4">
      <c r="A28" s="70" t="s">
        <v>145</v>
      </c>
      <c r="B28" s="71">
        <v>7080</v>
      </c>
      <c r="C28" s="71">
        <v>7430</v>
      </c>
      <c r="D28" s="71">
        <v>8370</v>
      </c>
      <c r="E28" s="71">
        <v>8200</v>
      </c>
      <c r="F28" s="71">
        <v>9030</v>
      </c>
      <c r="G28" s="71">
        <v>9030</v>
      </c>
      <c r="H28" s="71">
        <v>9380</v>
      </c>
      <c r="I28" s="71">
        <v>9730</v>
      </c>
      <c r="J28" s="71">
        <v>10190</v>
      </c>
      <c r="K28" s="71">
        <v>10710</v>
      </c>
      <c r="L28" s="71">
        <v>11190</v>
      </c>
      <c r="M28" s="71">
        <v>11740</v>
      </c>
      <c r="N28" s="71">
        <v>12020</v>
      </c>
      <c r="O28" s="71">
        <v>12400</v>
      </c>
      <c r="P28" s="72">
        <v>12970</v>
      </c>
      <c r="Q28" s="110">
        <v>12440</v>
      </c>
      <c r="R28" s="103">
        <v>13840</v>
      </c>
      <c r="S28" s="103">
        <v>14260</v>
      </c>
      <c r="T28" s="103">
        <v>14380</v>
      </c>
    </row>
    <row r="29" spans="1:20" ht="11.25" customHeight="1" x14ac:dyDescent="0.4">
      <c r="A29" s="73" t="s">
        <v>146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>
        <v>2530</v>
      </c>
      <c r="M29" s="74"/>
      <c r="N29" s="74">
        <v>1910</v>
      </c>
      <c r="O29" s="74">
        <v>1580</v>
      </c>
      <c r="P29" s="75">
        <v>1500</v>
      </c>
      <c r="Q29" s="111">
        <v>410</v>
      </c>
      <c r="R29" s="106">
        <v>1320</v>
      </c>
      <c r="S29" s="106">
        <v>1170</v>
      </c>
      <c r="T29" s="106">
        <v>820</v>
      </c>
    </row>
    <row r="30" spans="1:20" ht="11.25" customHeight="1" x14ac:dyDescent="0.4">
      <c r="A30" s="73" t="s">
        <v>147</v>
      </c>
      <c r="B30" s="74">
        <v>340</v>
      </c>
      <c r="C30" s="74">
        <v>450</v>
      </c>
      <c r="D30" s="74">
        <v>690</v>
      </c>
      <c r="E30" s="74">
        <v>940</v>
      </c>
      <c r="F30" s="74">
        <v>1510</v>
      </c>
      <c r="G30" s="74">
        <v>2330</v>
      </c>
      <c r="H30" s="74">
        <v>3610</v>
      </c>
      <c r="I30" s="74">
        <v>5140</v>
      </c>
      <c r="J30" s="74">
        <v>6350</v>
      </c>
      <c r="K30" s="74">
        <v>7430</v>
      </c>
      <c r="L30" s="74">
        <v>8660</v>
      </c>
      <c r="M30" s="74">
        <v>9510</v>
      </c>
      <c r="N30" s="74">
        <v>10110</v>
      </c>
      <c r="O30" s="74">
        <v>10830</v>
      </c>
      <c r="P30" s="75">
        <v>11470</v>
      </c>
      <c r="Q30" s="111">
        <v>12020</v>
      </c>
      <c r="R30" s="106">
        <v>12520</v>
      </c>
      <c r="S30" s="106">
        <v>13090</v>
      </c>
      <c r="T30" s="106">
        <v>13560</v>
      </c>
    </row>
    <row r="31" spans="1:20" ht="11.25" customHeight="1" x14ac:dyDescent="0.4">
      <c r="A31" s="70" t="s">
        <v>148</v>
      </c>
      <c r="B31" s="71">
        <v>11330</v>
      </c>
      <c r="C31" s="71">
        <v>11410</v>
      </c>
      <c r="D31" s="71">
        <v>11630</v>
      </c>
      <c r="E31" s="71">
        <v>12090</v>
      </c>
      <c r="F31" s="71">
        <v>11760</v>
      </c>
      <c r="G31" s="71">
        <v>11730</v>
      </c>
      <c r="H31" s="71">
        <v>11580</v>
      </c>
      <c r="I31" s="71">
        <v>11420</v>
      </c>
      <c r="J31" s="71">
        <v>11720</v>
      </c>
      <c r="K31" s="71">
        <v>11820</v>
      </c>
      <c r="L31" s="71">
        <v>11910</v>
      </c>
      <c r="M31" s="71">
        <v>12080</v>
      </c>
      <c r="N31" s="71">
        <v>12460</v>
      </c>
      <c r="O31" s="71">
        <v>12590</v>
      </c>
      <c r="P31" s="72">
        <v>13140</v>
      </c>
      <c r="Q31" s="110">
        <v>11260</v>
      </c>
      <c r="R31" s="103">
        <v>14090</v>
      </c>
      <c r="S31" s="103">
        <v>13600</v>
      </c>
      <c r="T31" s="103">
        <v>15590</v>
      </c>
    </row>
    <row r="32" spans="1:20" ht="11.25" customHeight="1" x14ac:dyDescent="0.4">
      <c r="A32" s="73" t="s">
        <v>149</v>
      </c>
      <c r="B32" s="74">
        <v>5620</v>
      </c>
      <c r="C32" s="74">
        <v>5990</v>
      </c>
      <c r="D32" s="74">
        <v>5940</v>
      </c>
      <c r="E32" s="74">
        <v>5930</v>
      </c>
      <c r="F32" s="74">
        <v>5610</v>
      </c>
      <c r="G32" s="74">
        <v>5450</v>
      </c>
      <c r="H32" s="74">
        <v>5120</v>
      </c>
      <c r="I32" s="74">
        <v>4980</v>
      </c>
      <c r="J32" s="74">
        <v>4970</v>
      </c>
      <c r="K32" s="74">
        <v>4710</v>
      </c>
      <c r="L32" s="74">
        <v>4660</v>
      </c>
      <c r="M32" s="74">
        <v>4740</v>
      </c>
      <c r="N32" s="74">
        <v>4670</v>
      </c>
      <c r="O32" s="74">
        <v>4550</v>
      </c>
      <c r="P32" s="75">
        <v>4640</v>
      </c>
      <c r="Q32" s="111">
        <v>4070</v>
      </c>
      <c r="R32" s="106">
        <v>4780</v>
      </c>
      <c r="S32" s="106">
        <v>4570</v>
      </c>
      <c r="T32" s="106">
        <v>5220</v>
      </c>
    </row>
    <row r="33" spans="1:20" ht="11.25" customHeight="1" x14ac:dyDescent="0.4">
      <c r="A33" s="73" t="s">
        <v>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>
        <v>1770</v>
      </c>
      <c r="M33" s="74"/>
      <c r="N33" s="74">
        <v>1430</v>
      </c>
      <c r="O33" s="74">
        <v>1160</v>
      </c>
      <c r="P33" s="75">
        <v>1030</v>
      </c>
      <c r="Q33" s="111">
        <v>380</v>
      </c>
      <c r="R33" s="106">
        <v>980</v>
      </c>
      <c r="S33" s="106">
        <v>640</v>
      </c>
      <c r="T33" s="106">
        <v>920</v>
      </c>
    </row>
    <row r="34" spans="1:20" ht="11.25" customHeight="1" x14ac:dyDescent="0.4">
      <c r="A34" s="73" t="s">
        <v>39</v>
      </c>
      <c r="B34" s="74">
        <v>70</v>
      </c>
      <c r="C34" s="74">
        <v>190</v>
      </c>
      <c r="D34" s="74">
        <v>340</v>
      </c>
      <c r="E34" s="74">
        <v>460</v>
      </c>
      <c r="F34" s="74">
        <v>630</v>
      </c>
      <c r="G34" s="74">
        <v>860</v>
      </c>
      <c r="H34" s="74">
        <v>1450</v>
      </c>
      <c r="I34" s="74">
        <v>1990</v>
      </c>
      <c r="J34" s="74">
        <v>2460</v>
      </c>
      <c r="K34" s="74">
        <v>2660</v>
      </c>
      <c r="L34" s="74">
        <v>2890</v>
      </c>
      <c r="M34" s="74">
        <v>3170</v>
      </c>
      <c r="N34" s="74">
        <v>3240</v>
      </c>
      <c r="O34" s="74">
        <v>3390</v>
      </c>
      <c r="P34" s="75">
        <v>3610</v>
      </c>
      <c r="Q34" s="111">
        <v>3690</v>
      </c>
      <c r="R34" s="106">
        <v>3800</v>
      </c>
      <c r="S34" s="106">
        <v>3930</v>
      </c>
      <c r="T34" s="106">
        <v>4300</v>
      </c>
    </row>
    <row r="35" spans="1:20" ht="11.25" customHeight="1" x14ac:dyDescent="0.4">
      <c r="A35" s="73" t="s">
        <v>150</v>
      </c>
      <c r="B35" s="74">
        <v>590</v>
      </c>
      <c r="C35" s="74">
        <v>40</v>
      </c>
      <c r="D35" s="74">
        <v>20</v>
      </c>
      <c r="E35" s="74">
        <v>40</v>
      </c>
      <c r="F35" s="74">
        <v>50</v>
      </c>
      <c r="G35" s="74">
        <v>50</v>
      </c>
      <c r="H35" s="74">
        <v>60</v>
      </c>
      <c r="I35" s="74">
        <v>60</v>
      </c>
      <c r="J35" s="74">
        <v>80</v>
      </c>
      <c r="K35" s="74">
        <v>80</v>
      </c>
      <c r="L35" s="74">
        <v>80</v>
      </c>
      <c r="M35" s="74">
        <v>100</v>
      </c>
      <c r="N35" s="74">
        <v>90</v>
      </c>
      <c r="O35" s="74">
        <v>90</v>
      </c>
      <c r="P35" s="75">
        <v>110</v>
      </c>
      <c r="Q35" s="111">
        <v>100</v>
      </c>
      <c r="R35" s="106">
        <v>110</v>
      </c>
      <c r="S35" s="106">
        <v>120</v>
      </c>
      <c r="T35" s="106">
        <v>130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20</v>
      </c>
      <c r="M36" s="74"/>
      <c r="N36" s="74">
        <v>20</v>
      </c>
      <c r="O36" s="74">
        <v>20</v>
      </c>
      <c r="P36" s="75">
        <v>20</v>
      </c>
      <c r="Q36" s="111">
        <v>10</v>
      </c>
      <c r="R36" s="106">
        <v>10</v>
      </c>
      <c r="S36" s="106">
        <v>20</v>
      </c>
      <c r="T36" s="106">
        <v>10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60</v>
      </c>
      <c r="M37" s="74">
        <v>80</v>
      </c>
      <c r="N37" s="74">
        <v>70</v>
      </c>
      <c r="O37" s="74">
        <v>70</v>
      </c>
      <c r="P37" s="75">
        <v>90</v>
      </c>
      <c r="Q37" s="111">
        <v>90</v>
      </c>
      <c r="R37" s="106">
        <v>90</v>
      </c>
      <c r="S37" s="106">
        <v>110</v>
      </c>
      <c r="T37" s="106">
        <v>120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450</v>
      </c>
      <c r="C39" s="74">
        <v>490</v>
      </c>
      <c r="D39" s="74">
        <v>570</v>
      </c>
      <c r="E39" s="74">
        <v>710</v>
      </c>
      <c r="F39" s="74">
        <v>670</v>
      </c>
      <c r="G39" s="74">
        <v>780</v>
      </c>
      <c r="H39" s="74">
        <v>820</v>
      </c>
      <c r="I39" s="74">
        <v>800</v>
      </c>
      <c r="J39" s="74">
        <v>860</v>
      </c>
      <c r="K39" s="74">
        <v>980</v>
      </c>
      <c r="L39" s="74">
        <v>990</v>
      </c>
      <c r="M39" s="74">
        <v>980</v>
      </c>
      <c r="N39" s="74">
        <v>1150</v>
      </c>
      <c r="O39" s="74">
        <v>1220</v>
      </c>
      <c r="P39" s="75">
        <v>1330</v>
      </c>
      <c r="Q39" s="111">
        <v>480</v>
      </c>
      <c r="R39" s="106">
        <v>1860</v>
      </c>
      <c r="S39" s="106">
        <v>1300</v>
      </c>
      <c r="T39" s="106">
        <v>2020</v>
      </c>
    </row>
    <row r="40" spans="1:20" ht="11.25" customHeight="1" x14ac:dyDescent="0.4">
      <c r="A40" s="73" t="s">
        <v>45</v>
      </c>
      <c r="B40" s="74">
        <v>10</v>
      </c>
      <c r="C40" s="74">
        <v>0</v>
      </c>
      <c r="D40" s="74">
        <v>20</v>
      </c>
      <c r="E40" s="74">
        <v>20</v>
      </c>
      <c r="F40" s="74">
        <v>20</v>
      </c>
      <c r="G40" s="74">
        <v>20</v>
      </c>
      <c r="H40" s="74">
        <v>20</v>
      </c>
      <c r="I40" s="74">
        <v>10</v>
      </c>
      <c r="J40" s="74">
        <v>10</v>
      </c>
      <c r="K40" s="74">
        <v>10</v>
      </c>
      <c r="L40" s="74">
        <v>0</v>
      </c>
      <c r="M40" s="74">
        <v>0</v>
      </c>
      <c r="N40" s="74">
        <v>0</v>
      </c>
      <c r="O40" s="74">
        <v>0</v>
      </c>
      <c r="P40" s="75">
        <v>10</v>
      </c>
      <c r="Q40" s="111">
        <v>0</v>
      </c>
      <c r="R40" s="106">
        <v>0</v>
      </c>
      <c r="S40" s="106">
        <v>10</v>
      </c>
      <c r="T40" s="106">
        <v>0</v>
      </c>
    </row>
    <row r="41" spans="1:20" ht="11.25" customHeight="1" x14ac:dyDescent="0.4">
      <c r="A41" s="73" t="s">
        <v>152</v>
      </c>
      <c r="B41" s="74">
        <v>4520</v>
      </c>
      <c r="C41" s="74">
        <v>4780</v>
      </c>
      <c r="D41" s="74">
        <v>4930</v>
      </c>
      <c r="E41" s="74">
        <v>5210</v>
      </c>
      <c r="F41" s="74">
        <v>5220</v>
      </c>
      <c r="G41" s="74">
        <v>5250</v>
      </c>
      <c r="H41" s="74">
        <v>5370</v>
      </c>
      <c r="I41" s="74">
        <v>5380</v>
      </c>
      <c r="J41" s="74">
        <v>5600</v>
      </c>
      <c r="K41" s="74">
        <v>5820</v>
      </c>
      <c r="L41" s="74">
        <v>5930</v>
      </c>
      <c r="M41" s="74">
        <v>6050</v>
      </c>
      <c r="N41" s="74">
        <v>6330</v>
      </c>
      <c r="O41" s="74">
        <v>6510</v>
      </c>
      <c r="P41" s="75">
        <v>6870</v>
      </c>
      <c r="Q41" s="111">
        <v>6560</v>
      </c>
      <c r="R41" s="106">
        <v>7130</v>
      </c>
      <c r="S41" s="106">
        <v>7300</v>
      </c>
      <c r="T41" s="106">
        <v>7950</v>
      </c>
    </row>
    <row r="42" spans="1:20" ht="11.25" customHeight="1" x14ac:dyDescent="0.4">
      <c r="A42" s="73" t="s">
        <v>47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>
        <v>1480</v>
      </c>
      <c r="M42" s="74"/>
      <c r="N42" s="74">
        <v>1210</v>
      </c>
      <c r="O42" s="74">
        <v>1040</v>
      </c>
      <c r="P42" s="75">
        <v>920</v>
      </c>
      <c r="Q42" s="111">
        <v>350</v>
      </c>
      <c r="R42" s="106">
        <v>770</v>
      </c>
      <c r="S42" s="106">
        <v>620</v>
      </c>
      <c r="T42" s="106">
        <v>700</v>
      </c>
    </row>
    <row r="43" spans="1:20" ht="11.25" customHeight="1" x14ac:dyDescent="0.4">
      <c r="A43" s="73" t="s">
        <v>48</v>
      </c>
      <c r="B43" s="74">
        <v>110</v>
      </c>
      <c r="C43" s="74">
        <v>250</v>
      </c>
      <c r="D43" s="74">
        <v>480</v>
      </c>
      <c r="E43" s="74">
        <v>680</v>
      </c>
      <c r="F43" s="74">
        <v>960</v>
      </c>
      <c r="G43" s="74">
        <v>1380</v>
      </c>
      <c r="H43" s="74">
        <v>2170</v>
      </c>
      <c r="I43" s="74">
        <v>2910</v>
      </c>
      <c r="J43" s="74">
        <v>3400</v>
      </c>
      <c r="K43" s="74">
        <v>3940</v>
      </c>
      <c r="L43" s="74">
        <v>4450</v>
      </c>
      <c r="M43" s="74">
        <v>4710</v>
      </c>
      <c r="N43" s="74">
        <v>5120</v>
      </c>
      <c r="O43" s="74">
        <v>5470</v>
      </c>
      <c r="P43" s="75">
        <v>5940</v>
      </c>
      <c r="Q43" s="111">
        <v>6210</v>
      </c>
      <c r="R43" s="106">
        <v>6360</v>
      </c>
      <c r="S43" s="106">
        <v>6680</v>
      </c>
      <c r="T43" s="106">
        <v>7240</v>
      </c>
    </row>
    <row r="44" spans="1:20" ht="11.25" customHeight="1" x14ac:dyDescent="0.4">
      <c r="A44" s="73" t="s">
        <v>153</v>
      </c>
      <c r="B44" s="74">
        <v>100</v>
      </c>
      <c r="C44" s="74">
        <v>120</v>
      </c>
      <c r="D44" s="74">
        <v>140</v>
      </c>
      <c r="E44" s="74">
        <v>140</v>
      </c>
      <c r="F44" s="74">
        <v>140</v>
      </c>
      <c r="G44" s="74">
        <v>120</v>
      </c>
      <c r="H44" s="74">
        <v>110</v>
      </c>
      <c r="I44" s="74">
        <v>110</v>
      </c>
      <c r="J44" s="74">
        <v>110</v>
      </c>
      <c r="K44" s="74">
        <v>110</v>
      </c>
      <c r="L44" s="74">
        <v>130</v>
      </c>
      <c r="M44" s="74">
        <v>120</v>
      </c>
      <c r="N44" s="74">
        <v>130</v>
      </c>
      <c r="O44" s="74">
        <v>110</v>
      </c>
      <c r="P44" s="75">
        <v>90</v>
      </c>
      <c r="Q44" s="111">
        <v>10</v>
      </c>
      <c r="R44" s="106">
        <v>100</v>
      </c>
      <c r="S44" s="106">
        <v>140</v>
      </c>
      <c r="T44" s="106">
        <v>130</v>
      </c>
    </row>
    <row r="45" spans="1:20" ht="11.25" customHeight="1" x14ac:dyDescent="0.4">
      <c r="A45" s="73" t="s">
        <v>50</v>
      </c>
      <c r="B45" s="74"/>
      <c r="C45" s="71">
        <v>0</v>
      </c>
      <c r="D45" s="74">
        <v>20</v>
      </c>
      <c r="E45" s="74"/>
      <c r="F45" s="74">
        <v>60</v>
      </c>
      <c r="G45" s="74">
        <v>60</v>
      </c>
      <c r="H45" s="74">
        <v>80</v>
      </c>
      <c r="I45" s="74">
        <v>80</v>
      </c>
      <c r="J45" s="74">
        <v>90</v>
      </c>
      <c r="K45" s="74">
        <v>100</v>
      </c>
      <c r="L45" s="74">
        <v>120</v>
      </c>
      <c r="M45" s="74">
        <v>90</v>
      </c>
      <c r="N45" s="74">
        <v>100</v>
      </c>
      <c r="O45" s="74">
        <v>110</v>
      </c>
      <c r="P45" s="75">
        <v>110</v>
      </c>
      <c r="Q45" s="111">
        <v>40</v>
      </c>
      <c r="R45" s="106">
        <v>110</v>
      </c>
      <c r="S45" s="106">
        <v>160</v>
      </c>
      <c r="T45" s="106">
        <v>140</v>
      </c>
    </row>
    <row r="46" spans="1:20" ht="11.25" customHeight="1" x14ac:dyDescent="0.4">
      <c r="A46" s="70" t="s">
        <v>51</v>
      </c>
      <c r="B46" s="71">
        <v>500</v>
      </c>
      <c r="C46" s="71">
        <v>510</v>
      </c>
      <c r="D46" s="71">
        <v>520</v>
      </c>
      <c r="E46" s="71">
        <v>560</v>
      </c>
      <c r="F46" s="71">
        <v>510</v>
      </c>
      <c r="G46" s="71">
        <v>480</v>
      </c>
      <c r="H46" s="71">
        <v>500</v>
      </c>
      <c r="I46" s="71">
        <v>580</v>
      </c>
      <c r="J46" s="71">
        <v>540</v>
      </c>
      <c r="K46" s="71">
        <v>610</v>
      </c>
      <c r="L46" s="71">
        <v>670</v>
      </c>
      <c r="M46" s="71">
        <v>700</v>
      </c>
      <c r="N46" s="71">
        <v>740</v>
      </c>
      <c r="O46" s="71">
        <v>820</v>
      </c>
      <c r="P46" s="72">
        <v>750</v>
      </c>
      <c r="Q46" s="111">
        <v>550</v>
      </c>
      <c r="R46" s="103">
        <v>760</v>
      </c>
      <c r="S46" s="103">
        <v>1060</v>
      </c>
      <c r="T46" s="103">
        <v>1000</v>
      </c>
    </row>
    <row r="47" spans="1:20" ht="11.25" customHeight="1" x14ac:dyDescent="0.4">
      <c r="A47" s="70" t="s">
        <v>52</v>
      </c>
      <c r="B47" s="71">
        <v>3550</v>
      </c>
      <c r="C47" s="71">
        <v>3770</v>
      </c>
      <c r="D47" s="71">
        <v>4010</v>
      </c>
      <c r="E47" s="71">
        <v>4180</v>
      </c>
      <c r="F47" s="71">
        <v>4240</v>
      </c>
      <c r="G47" s="71">
        <v>4440</v>
      </c>
      <c r="H47" s="71">
        <v>4600</v>
      </c>
      <c r="I47" s="71">
        <v>4860</v>
      </c>
      <c r="J47" s="71">
        <v>5090</v>
      </c>
      <c r="K47" s="71">
        <v>5520</v>
      </c>
      <c r="L47" s="71">
        <v>5650</v>
      </c>
      <c r="M47" s="71">
        <v>5820</v>
      </c>
      <c r="N47" s="71">
        <v>6000</v>
      </c>
      <c r="O47" s="71">
        <v>6200</v>
      </c>
      <c r="P47" s="72">
        <v>6370</v>
      </c>
      <c r="Q47" s="110">
        <v>6450</v>
      </c>
      <c r="R47" s="103">
        <v>6320</v>
      </c>
      <c r="S47" s="103">
        <v>7520</v>
      </c>
      <c r="T47" s="103">
        <v>7170</v>
      </c>
    </row>
    <row r="48" spans="1:20" ht="11.25" customHeight="1" x14ac:dyDescent="0.4">
      <c r="A48" s="70" t="s">
        <v>154</v>
      </c>
      <c r="B48" s="71">
        <v>180</v>
      </c>
      <c r="C48" s="71">
        <v>210</v>
      </c>
      <c r="D48" s="71">
        <v>180</v>
      </c>
      <c r="E48" s="71">
        <v>150</v>
      </c>
      <c r="F48" s="71">
        <v>160</v>
      </c>
      <c r="G48" s="71">
        <v>110</v>
      </c>
      <c r="H48" s="71">
        <v>60</v>
      </c>
      <c r="I48" s="71">
        <v>100</v>
      </c>
      <c r="J48" s="71">
        <v>140</v>
      </c>
      <c r="K48" s="71">
        <v>130</v>
      </c>
      <c r="L48" s="71">
        <v>160</v>
      </c>
      <c r="M48" s="71">
        <v>120</v>
      </c>
      <c r="N48" s="71">
        <v>120</v>
      </c>
      <c r="O48" s="71">
        <v>120</v>
      </c>
      <c r="P48" s="72">
        <v>70</v>
      </c>
      <c r="Q48" s="110">
        <v>60</v>
      </c>
      <c r="R48" s="103">
        <v>90</v>
      </c>
      <c r="S48" s="103">
        <v>110</v>
      </c>
      <c r="T48" s="103">
        <v>110</v>
      </c>
    </row>
    <row r="49" spans="1:20" ht="11.25" customHeight="1" x14ac:dyDescent="0.4">
      <c r="A49" s="70" t="s">
        <v>155</v>
      </c>
      <c r="B49" s="71">
        <v>800</v>
      </c>
      <c r="C49" s="71">
        <v>770</v>
      </c>
      <c r="D49" s="71">
        <v>730</v>
      </c>
      <c r="E49" s="71">
        <v>750</v>
      </c>
      <c r="F49" s="71">
        <v>710</v>
      </c>
      <c r="G49" s="71">
        <v>660</v>
      </c>
      <c r="H49" s="71">
        <v>670</v>
      </c>
      <c r="I49" s="71">
        <v>860</v>
      </c>
      <c r="J49" s="71">
        <v>1240</v>
      </c>
      <c r="K49" s="71">
        <v>930</v>
      </c>
      <c r="L49" s="71">
        <v>850</v>
      </c>
      <c r="M49" s="71">
        <v>840</v>
      </c>
      <c r="N49" s="71">
        <v>880</v>
      </c>
      <c r="O49" s="71">
        <v>890</v>
      </c>
      <c r="P49" s="72">
        <v>980</v>
      </c>
      <c r="Q49" s="110">
        <v>610</v>
      </c>
      <c r="R49" s="103">
        <v>920</v>
      </c>
      <c r="S49" s="103">
        <v>1750</v>
      </c>
      <c r="T49" s="103">
        <v>1250</v>
      </c>
    </row>
    <row r="50" spans="1:20" ht="11.25" customHeight="1" x14ac:dyDescent="0.4">
      <c r="A50" s="70" t="s">
        <v>156</v>
      </c>
      <c r="B50" s="71">
        <v>69720</v>
      </c>
      <c r="C50" s="71">
        <v>68460</v>
      </c>
      <c r="D50" s="71">
        <v>69340</v>
      </c>
      <c r="E50" s="71">
        <v>68140</v>
      </c>
      <c r="F50" s="71">
        <v>67900</v>
      </c>
      <c r="G50" s="71">
        <v>68110</v>
      </c>
      <c r="H50" s="71">
        <v>69070</v>
      </c>
      <c r="I50" s="71">
        <v>69690</v>
      </c>
      <c r="J50" s="71">
        <v>71000</v>
      </c>
      <c r="K50" s="71">
        <v>71800</v>
      </c>
      <c r="L50" s="71">
        <v>70860</v>
      </c>
      <c r="M50" s="71">
        <v>72340</v>
      </c>
      <c r="N50" s="71">
        <v>73120</v>
      </c>
      <c r="O50" s="71">
        <v>73900</v>
      </c>
      <c r="P50" s="72">
        <v>74830</v>
      </c>
      <c r="Q50" s="110">
        <v>68980</v>
      </c>
      <c r="R50" s="103">
        <v>78860</v>
      </c>
      <c r="S50" s="103">
        <v>77690</v>
      </c>
      <c r="T50" s="103">
        <v>77670</v>
      </c>
    </row>
    <row r="51" spans="1:20" ht="11.25" customHeight="1" x14ac:dyDescent="0.4">
      <c r="A51" s="73" t="s">
        <v>58</v>
      </c>
      <c r="B51" s="74">
        <v>11760</v>
      </c>
      <c r="C51" s="74">
        <v>12130</v>
      </c>
      <c r="D51" s="74">
        <v>11960</v>
      </c>
      <c r="E51" s="74">
        <v>11900</v>
      </c>
      <c r="F51" s="74">
        <v>11610</v>
      </c>
      <c r="G51" s="74">
        <v>11350</v>
      </c>
      <c r="H51" s="74">
        <v>11650</v>
      </c>
      <c r="I51" s="74">
        <v>11600</v>
      </c>
      <c r="J51" s="74">
        <v>12200</v>
      </c>
      <c r="K51" s="74">
        <v>12350</v>
      </c>
      <c r="L51" s="74">
        <v>12110</v>
      </c>
      <c r="M51" s="74">
        <v>12420</v>
      </c>
      <c r="N51" s="74">
        <v>12740</v>
      </c>
      <c r="O51" s="74">
        <v>12820</v>
      </c>
      <c r="P51" s="75">
        <v>13090</v>
      </c>
      <c r="Q51" s="110">
        <v>12790</v>
      </c>
      <c r="R51" s="106">
        <v>13200</v>
      </c>
      <c r="S51" s="106">
        <v>13530</v>
      </c>
      <c r="T51" s="106">
        <v>13410</v>
      </c>
    </row>
    <row r="52" spans="1:20" ht="11.25" customHeight="1" x14ac:dyDescent="0.4">
      <c r="A52" s="73" t="s">
        <v>157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>
        <v>4710</v>
      </c>
      <c r="M52" s="74"/>
      <c r="N52" s="74">
        <v>4610</v>
      </c>
      <c r="O52" s="74">
        <v>4270</v>
      </c>
      <c r="P52" s="75">
        <v>4300</v>
      </c>
      <c r="Q52" s="111">
        <v>3780</v>
      </c>
      <c r="R52" s="106">
        <v>3520</v>
      </c>
      <c r="S52" s="106">
        <v>3320</v>
      </c>
      <c r="T52" s="106">
        <v>2620</v>
      </c>
    </row>
    <row r="53" spans="1:20" ht="11.25" customHeight="1" x14ac:dyDescent="0.4">
      <c r="A53" s="73" t="s">
        <v>158</v>
      </c>
      <c r="B53" s="74">
        <v>4280</v>
      </c>
      <c r="C53" s="74">
        <v>4610</v>
      </c>
      <c r="D53" s="74">
        <v>4780</v>
      </c>
      <c r="E53" s="74">
        <v>5040</v>
      </c>
      <c r="F53" s="74">
        <v>5280</v>
      </c>
      <c r="G53" s="74">
        <v>5270</v>
      </c>
      <c r="H53" s="74">
        <v>5510</v>
      </c>
      <c r="I53" s="74">
        <v>5870</v>
      </c>
      <c r="J53" s="74">
        <v>6330</v>
      </c>
      <c r="K53" s="74">
        <v>6900</v>
      </c>
      <c r="L53" s="74">
        <v>7390</v>
      </c>
      <c r="M53" s="74">
        <v>7800</v>
      </c>
      <c r="N53" s="74">
        <v>8130</v>
      </c>
      <c r="O53" s="74">
        <v>8550</v>
      </c>
      <c r="P53" s="75">
        <v>8790</v>
      </c>
      <c r="Q53" s="111">
        <v>9010</v>
      </c>
      <c r="R53" s="106">
        <v>9690</v>
      </c>
      <c r="S53" s="106">
        <v>10210</v>
      </c>
      <c r="T53" s="106">
        <v>10790</v>
      </c>
    </row>
    <row r="54" spans="1:20" ht="11.25" customHeight="1" x14ac:dyDescent="0.4">
      <c r="A54" s="73" t="s">
        <v>61</v>
      </c>
      <c r="B54" s="74">
        <v>57410</v>
      </c>
      <c r="C54" s="74">
        <v>55820</v>
      </c>
      <c r="D54" s="74">
        <v>56540</v>
      </c>
      <c r="E54" s="74">
        <v>55280</v>
      </c>
      <c r="F54" s="74">
        <v>55390</v>
      </c>
      <c r="G54" s="74">
        <v>56020</v>
      </c>
      <c r="H54" s="74">
        <v>56760</v>
      </c>
      <c r="I54" s="74">
        <v>57480</v>
      </c>
      <c r="J54" s="74">
        <v>58270</v>
      </c>
      <c r="K54" s="74">
        <v>58930</v>
      </c>
      <c r="L54" s="74">
        <v>58300</v>
      </c>
      <c r="M54" s="74">
        <v>59430</v>
      </c>
      <c r="N54" s="74">
        <v>60030</v>
      </c>
      <c r="O54" s="74">
        <v>60730</v>
      </c>
      <c r="P54" s="75">
        <v>61370</v>
      </c>
      <c r="Q54" s="111">
        <v>55910</v>
      </c>
      <c r="R54" s="106">
        <v>65370</v>
      </c>
      <c r="S54" s="106">
        <v>63820</v>
      </c>
      <c r="T54" s="106">
        <v>63830</v>
      </c>
    </row>
    <row r="55" spans="1:20" ht="11.25" customHeight="1" x14ac:dyDescent="0.4">
      <c r="A55" s="73" t="s">
        <v>159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>
        <v>19850</v>
      </c>
      <c r="M55" s="74"/>
      <c r="N55" s="74">
        <v>17730</v>
      </c>
      <c r="O55" s="74">
        <v>17020</v>
      </c>
      <c r="P55" s="75">
        <v>15950</v>
      </c>
      <c r="Q55" s="111">
        <v>9200</v>
      </c>
      <c r="R55" s="106">
        <v>16090</v>
      </c>
      <c r="S55" s="106">
        <v>12490</v>
      </c>
      <c r="T55" s="106">
        <v>11450</v>
      </c>
    </row>
    <row r="56" spans="1:20" ht="11.25" customHeight="1" x14ac:dyDescent="0.4">
      <c r="A56" s="73" t="s">
        <v>160</v>
      </c>
      <c r="B56" s="74">
        <v>26410</v>
      </c>
      <c r="C56" s="74">
        <v>27140</v>
      </c>
      <c r="D56" s="74">
        <v>27890</v>
      </c>
      <c r="E56" s="74">
        <v>28570</v>
      </c>
      <c r="F56" s="74">
        <v>28940</v>
      </c>
      <c r="G56" s="74">
        <v>29360</v>
      </c>
      <c r="H56" s="74">
        <v>30950</v>
      </c>
      <c r="I56" s="74">
        <v>32350</v>
      </c>
      <c r="J56" s="74">
        <v>34190</v>
      </c>
      <c r="K56" s="74">
        <v>36520</v>
      </c>
      <c r="L56" s="74">
        <v>38450</v>
      </c>
      <c r="M56" s="74">
        <v>40830</v>
      </c>
      <c r="N56" s="74">
        <v>42300</v>
      </c>
      <c r="O56" s="74">
        <v>43710</v>
      </c>
      <c r="P56" s="75">
        <v>45410</v>
      </c>
      <c r="Q56" s="111">
        <v>46710</v>
      </c>
      <c r="R56" s="106">
        <v>49280</v>
      </c>
      <c r="S56" s="106">
        <v>51330</v>
      </c>
      <c r="T56" s="106">
        <v>52380</v>
      </c>
    </row>
    <row r="57" spans="1:20" ht="11.25" customHeight="1" x14ac:dyDescent="0.4">
      <c r="A57" s="73" t="s">
        <v>161</v>
      </c>
      <c r="B57" s="74">
        <v>20</v>
      </c>
      <c r="C57" s="74">
        <v>20</v>
      </c>
      <c r="D57" s="74">
        <v>10</v>
      </c>
      <c r="E57" s="74">
        <v>20</v>
      </c>
      <c r="F57" s="74">
        <v>20</v>
      </c>
      <c r="G57" s="74">
        <v>10</v>
      </c>
      <c r="H57" s="74">
        <v>10</v>
      </c>
      <c r="I57" s="74">
        <v>20</v>
      </c>
      <c r="J57" s="74">
        <v>20</v>
      </c>
      <c r="K57" s="74">
        <v>10</v>
      </c>
      <c r="L57" s="74">
        <v>10</v>
      </c>
      <c r="M57" s="74">
        <v>10</v>
      </c>
      <c r="N57" s="74">
        <v>10</v>
      </c>
      <c r="O57" s="74">
        <v>10</v>
      </c>
      <c r="P57" s="75">
        <v>20</v>
      </c>
      <c r="Q57" s="111">
        <v>10</v>
      </c>
      <c r="R57" s="106">
        <v>10</v>
      </c>
      <c r="S57" s="106">
        <v>10</v>
      </c>
      <c r="T57" s="106">
        <v>10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10</v>
      </c>
      <c r="M58" s="74"/>
      <c r="N58" s="74">
        <v>10</v>
      </c>
      <c r="O58" s="74">
        <v>10</v>
      </c>
      <c r="P58" s="75">
        <v>20</v>
      </c>
      <c r="Q58" s="111">
        <v>10</v>
      </c>
      <c r="R58" s="106">
        <v>10</v>
      </c>
      <c r="S58" s="106">
        <v>10</v>
      </c>
      <c r="T58" s="106">
        <v>10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0</v>
      </c>
      <c r="M59" s="74">
        <v>0</v>
      </c>
      <c r="N59" s="74">
        <v>0</v>
      </c>
      <c r="O59" s="74">
        <v>0</v>
      </c>
      <c r="P59" s="75">
        <v>0</v>
      </c>
      <c r="Q59" s="111">
        <v>0</v>
      </c>
      <c r="R59" s="106">
        <v>0</v>
      </c>
      <c r="S59" s="106">
        <v>0</v>
      </c>
      <c r="T59" s="106">
        <v>0</v>
      </c>
    </row>
    <row r="60" spans="1:20" ht="11.25" customHeight="1" x14ac:dyDescent="0.4">
      <c r="A60" s="73" t="s">
        <v>164</v>
      </c>
      <c r="B60" s="74">
        <v>0</v>
      </c>
      <c r="C60" s="84" t="s">
        <v>190</v>
      </c>
      <c r="D60" s="74">
        <v>350</v>
      </c>
      <c r="E60" s="74">
        <v>500</v>
      </c>
      <c r="F60" s="74">
        <v>470</v>
      </c>
      <c r="G60" s="74">
        <v>340</v>
      </c>
      <c r="H60" s="74">
        <v>300</v>
      </c>
      <c r="I60" s="74">
        <v>260</v>
      </c>
      <c r="J60" s="74">
        <v>230</v>
      </c>
      <c r="K60" s="74">
        <v>230</v>
      </c>
      <c r="L60" s="74">
        <v>210</v>
      </c>
      <c r="M60" s="74">
        <v>220</v>
      </c>
      <c r="N60" s="74">
        <v>140</v>
      </c>
      <c r="O60" s="74">
        <v>140</v>
      </c>
      <c r="P60" s="75">
        <v>110</v>
      </c>
      <c r="Q60" s="111">
        <v>80</v>
      </c>
      <c r="R60" s="106">
        <v>110</v>
      </c>
      <c r="S60" s="106">
        <v>140</v>
      </c>
      <c r="T60" s="106">
        <v>180</v>
      </c>
    </row>
    <row r="61" spans="1:20" ht="11.25" customHeight="1" x14ac:dyDescent="0.4">
      <c r="A61" s="73" t="s">
        <v>165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>
        <v>180</v>
      </c>
      <c r="M61" s="74"/>
      <c r="N61" s="74">
        <v>120</v>
      </c>
      <c r="O61" s="74">
        <v>120</v>
      </c>
      <c r="P61" s="75">
        <v>90</v>
      </c>
      <c r="Q61" s="111">
        <v>60</v>
      </c>
      <c r="R61" s="106">
        <v>90</v>
      </c>
      <c r="S61" s="106">
        <v>80</v>
      </c>
      <c r="T61" s="106">
        <v>110</v>
      </c>
    </row>
    <row r="62" spans="1:20" ht="11.25" customHeight="1" x14ac:dyDescent="0.4">
      <c r="A62" s="73" t="s">
        <v>166</v>
      </c>
      <c r="B62" s="74">
        <v>0</v>
      </c>
      <c r="C62" s="84" t="s">
        <v>190</v>
      </c>
      <c r="D62" s="74">
        <v>20</v>
      </c>
      <c r="E62" s="74">
        <v>30</v>
      </c>
      <c r="F62" s="74">
        <v>30</v>
      </c>
      <c r="G62" s="74">
        <v>20</v>
      </c>
      <c r="H62" s="74">
        <v>10</v>
      </c>
      <c r="I62" s="74">
        <v>10</v>
      </c>
      <c r="J62" s="74">
        <v>20</v>
      </c>
      <c r="K62" s="74">
        <v>20</v>
      </c>
      <c r="L62" s="74">
        <v>40</v>
      </c>
      <c r="M62" s="74">
        <v>40</v>
      </c>
      <c r="N62" s="74">
        <v>20</v>
      </c>
      <c r="O62" s="74">
        <v>30</v>
      </c>
      <c r="P62" s="75">
        <v>20</v>
      </c>
      <c r="Q62" s="111">
        <v>20</v>
      </c>
      <c r="R62" s="106">
        <v>20</v>
      </c>
      <c r="S62" s="106">
        <v>50</v>
      </c>
      <c r="T62" s="106">
        <v>60</v>
      </c>
    </row>
    <row r="63" spans="1:20" ht="11.25" customHeight="1" x14ac:dyDescent="0.4">
      <c r="A63" s="73" t="s">
        <v>70</v>
      </c>
      <c r="B63" s="74">
        <v>520</v>
      </c>
      <c r="C63" s="74">
        <v>480</v>
      </c>
      <c r="D63" s="74">
        <v>470</v>
      </c>
      <c r="E63" s="74">
        <v>430</v>
      </c>
      <c r="F63" s="74">
        <v>400</v>
      </c>
      <c r="G63" s="74">
        <v>380</v>
      </c>
      <c r="H63" s="74">
        <v>340</v>
      </c>
      <c r="I63" s="74">
        <v>330</v>
      </c>
      <c r="J63" s="74">
        <v>270</v>
      </c>
      <c r="K63" s="74">
        <v>270</v>
      </c>
      <c r="L63" s="74">
        <v>230</v>
      </c>
      <c r="M63" s="74">
        <v>260</v>
      </c>
      <c r="N63" s="74">
        <v>190</v>
      </c>
      <c r="O63" s="74">
        <v>200</v>
      </c>
      <c r="P63" s="75">
        <v>230</v>
      </c>
      <c r="Q63" s="111">
        <v>190</v>
      </c>
      <c r="R63" s="106">
        <v>160</v>
      </c>
      <c r="S63" s="106">
        <v>180</v>
      </c>
      <c r="T63" s="106">
        <v>240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220</v>
      </c>
      <c r="M64" s="74"/>
      <c r="N64" s="74">
        <v>160</v>
      </c>
      <c r="O64" s="74">
        <v>170</v>
      </c>
      <c r="P64" s="75">
        <v>170</v>
      </c>
      <c r="Q64" s="111">
        <v>130</v>
      </c>
      <c r="R64" s="106">
        <v>110</v>
      </c>
      <c r="S64" s="106">
        <v>120</v>
      </c>
      <c r="T64" s="106">
        <v>170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20</v>
      </c>
      <c r="M65" s="74"/>
      <c r="N65" s="74">
        <v>30</v>
      </c>
      <c r="O65" s="74">
        <v>30</v>
      </c>
      <c r="P65" s="75">
        <v>60</v>
      </c>
      <c r="Q65" s="111">
        <v>70</v>
      </c>
      <c r="R65" s="106">
        <v>50</v>
      </c>
      <c r="S65" s="106">
        <v>60</v>
      </c>
      <c r="T65" s="106">
        <v>70</v>
      </c>
    </row>
    <row r="66" spans="1:20" ht="11.25" customHeight="1" x14ac:dyDescent="0.4">
      <c r="A66" s="73" t="s">
        <v>169</v>
      </c>
      <c r="B66" s="73">
        <v>10</v>
      </c>
      <c r="C66" s="74">
        <v>10</v>
      </c>
      <c r="D66" s="74">
        <v>10</v>
      </c>
      <c r="E66" s="74">
        <v>10</v>
      </c>
      <c r="F66" s="74">
        <v>10</v>
      </c>
      <c r="G66" s="74">
        <v>10</v>
      </c>
      <c r="H66" s="74">
        <v>10</v>
      </c>
      <c r="I66" s="74">
        <v>10</v>
      </c>
      <c r="J66" s="74">
        <v>10</v>
      </c>
      <c r="K66" s="74">
        <v>10</v>
      </c>
      <c r="L66" s="74">
        <v>10</v>
      </c>
      <c r="M66" s="74">
        <v>10</v>
      </c>
      <c r="N66" s="74">
        <v>10</v>
      </c>
      <c r="O66" s="74">
        <v>10</v>
      </c>
      <c r="P66" s="75">
        <v>10</v>
      </c>
      <c r="Q66" s="111">
        <v>10</v>
      </c>
      <c r="R66" s="106">
        <v>10</v>
      </c>
      <c r="S66" s="106">
        <v>10</v>
      </c>
      <c r="T66" s="106">
        <v>10</v>
      </c>
    </row>
    <row r="67" spans="1:20" ht="11.25" customHeight="1" x14ac:dyDescent="0.4">
      <c r="A67" s="70" t="s">
        <v>74</v>
      </c>
      <c r="B67" s="70">
        <v>120</v>
      </c>
      <c r="C67" s="71">
        <v>130</v>
      </c>
      <c r="D67" s="71">
        <v>170</v>
      </c>
      <c r="E67" s="71">
        <v>170</v>
      </c>
      <c r="F67" s="71">
        <v>210</v>
      </c>
      <c r="G67" s="71">
        <v>220</v>
      </c>
      <c r="H67" s="71">
        <v>260</v>
      </c>
      <c r="I67" s="71">
        <v>230</v>
      </c>
      <c r="J67" s="71">
        <v>320</v>
      </c>
      <c r="K67" s="71">
        <v>400</v>
      </c>
      <c r="L67" s="71">
        <v>460</v>
      </c>
      <c r="M67" s="71">
        <v>510</v>
      </c>
      <c r="N67" s="71">
        <v>530</v>
      </c>
      <c r="O67" s="71">
        <v>530</v>
      </c>
      <c r="P67" s="72">
        <v>590</v>
      </c>
      <c r="Q67" s="110">
        <v>320</v>
      </c>
      <c r="R67" s="103">
        <v>880</v>
      </c>
      <c r="S67" s="103">
        <v>700</v>
      </c>
      <c r="T67" s="103">
        <v>750</v>
      </c>
    </row>
    <row r="68" spans="1:20" ht="11.25" customHeight="1" x14ac:dyDescent="0.4">
      <c r="A68" s="70" t="s">
        <v>288</v>
      </c>
      <c r="B68" s="70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10</v>
      </c>
      <c r="S68" s="103">
        <v>20</v>
      </c>
      <c r="T68" s="103">
        <v>10</v>
      </c>
    </row>
    <row r="69" spans="1:20" ht="11.25" customHeight="1" x14ac:dyDescent="0.4">
      <c r="A69" s="70" t="s">
        <v>170</v>
      </c>
      <c r="B69" s="70">
        <v>7550</v>
      </c>
      <c r="C69" s="71">
        <v>7710</v>
      </c>
      <c r="D69" s="71">
        <v>7810</v>
      </c>
      <c r="E69" s="71">
        <v>9600</v>
      </c>
      <c r="F69" s="71">
        <v>9160</v>
      </c>
      <c r="G69" s="71">
        <v>11300</v>
      </c>
      <c r="H69" s="71">
        <v>10260</v>
      </c>
      <c r="I69" s="71">
        <v>11470</v>
      </c>
      <c r="J69" s="71">
        <v>11180</v>
      </c>
      <c r="K69" s="71">
        <v>11440</v>
      </c>
      <c r="L69" s="71">
        <v>11450</v>
      </c>
      <c r="M69" s="71">
        <v>12080</v>
      </c>
      <c r="N69" s="71">
        <v>12050</v>
      </c>
      <c r="O69" s="71">
        <v>12710</v>
      </c>
      <c r="P69" s="72">
        <v>13090</v>
      </c>
      <c r="Q69" s="120">
        <v>10890</v>
      </c>
      <c r="R69" s="103">
        <v>13580</v>
      </c>
      <c r="S69" s="103">
        <v>13030</v>
      </c>
      <c r="T69" s="103">
        <v>12900</v>
      </c>
    </row>
    <row r="70" spans="1:20" ht="11.25" customHeight="1" x14ac:dyDescent="0.4">
      <c r="A70" s="73" t="s">
        <v>171</v>
      </c>
      <c r="B70" s="73">
        <v>5130</v>
      </c>
      <c r="C70" s="74">
        <v>5360</v>
      </c>
      <c r="D70" s="74">
        <v>5350</v>
      </c>
      <c r="E70" s="74">
        <v>5710</v>
      </c>
      <c r="F70" s="74">
        <v>4290</v>
      </c>
      <c r="G70" s="74">
        <v>4250</v>
      </c>
      <c r="H70" s="74">
        <v>4630</v>
      </c>
      <c r="I70" s="74">
        <v>5150</v>
      </c>
      <c r="J70" s="74">
        <v>4870</v>
      </c>
      <c r="K70" s="74">
        <v>5030</v>
      </c>
      <c r="L70" s="74">
        <v>4920</v>
      </c>
      <c r="M70" s="74">
        <v>5290</v>
      </c>
      <c r="N70" s="74">
        <v>5120</v>
      </c>
      <c r="O70" s="74">
        <v>5270</v>
      </c>
      <c r="P70" s="75">
        <v>5130</v>
      </c>
      <c r="Q70" s="120">
        <v>4910</v>
      </c>
      <c r="R70" s="106">
        <v>5760</v>
      </c>
      <c r="S70" s="106">
        <v>5590</v>
      </c>
      <c r="T70" s="106">
        <v>5790</v>
      </c>
    </row>
    <row r="71" spans="1:20" ht="11.25" customHeight="1" x14ac:dyDescent="0.4">
      <c r="A71" s="73" t="s">
        <v>172</v>
      </c>
      <c r="B71" s="73"/>
      <c r="C71" s="74"/>
      <c r="D71" s="74"/>
      <c r="E71" s="74">
        <v>560</v>
      </c>
      <c r="F71" s="74">
        <v>710</v>
      </c>
      <c r="G71" s="74">
        <v>1070</v>
      </c>
      <c r="H71" s="74">
        <v>1710</v>
      </c>
      <c r="I71" s="74">
        <v>2230</v>
      </c>
      <c r="J71" s="74">
        <v>2760</v>
      </c>
      <c r="K71" s="74">
        <v>3200</v>
      </c>
      <c r="L71" s="74">
        <v>3490</v>
      </c>
      <c r="M71" s="74">
        <v>3850</v>
      </c>
      <c r="N71" s="74">
        <v>4020</v>
      </c>
      <c r="O71" s="74">
        <v>4220</v>
      </c>
      <c r="P71" s="75">
        <v>4380</v>
      </c>
      <c r="Q71" s="112">
        <v>4640</v>
      </c>
      <c r="R71" s="106">
        <v>5050</v>
      </c>
      <c r="S71" s="106">
        <v>5380</v>
      </c>
      <c r="T71" s="106">
        <v>5730</v>
      </c>
    </row>
    <row r="72" spans="1:20" ht="11.25" customHeight="1" x14ac:dyDescent="0.4">
      <c r="A72" s="73" t="s">
        <v>173</v>
      </c>
      <c r="B72" s="73">
        <v>860</v>
      </c>
      <c r="C72" s="74">
        <v>820</v>
      </c>
      <c r="D72" s="74">
        <v>870</v>
      </c>
      <c r="E72" s="74">
        <v>870</v>
      </c>
      <c r="F72" s="74">
        <v>1800</v>
      </c>
      <c r="G72" s="74">
        <v>2840</v>
      </c>
      <c r="H72" s="74">
        <v>1920</v>
      </c>
      <c r="I72" s="74">
        <v>1550</v>
      </c>
      <c r="J72" s="74">
        <v>1580</v>
      </c>
      <c r="K72" s="74">
        <v>1680</v>
      </c>
      <c r="L72" s="74">
        <v>1520</v>
      </c>
      <c r="M72" s="74">
        <v>1590</v>
      </c>
      <c r="N72" s="74">
        <v>1510</v>
      </c>
      <c r="O72" s="74">
        <v>1600</v>
      </c>
      <c r="P72" s="75">
        <v>1490</v>
      </c>
      <c r="Q72" s="112">
        <v>990</v>
      </c>
      <c r="R72" s="106">
        <v>1510</v>
      </c>
      <c r="S72" s="106">
        <v>1580</v>
      </c>
      <c r="T72" s="106">
        <v>1360</v>
      </c>
    </row>
    <row r="73" spans="1:20" ht="11.25" customHeight="1" x14ac:dyDescent="0.4">
      <c r="A73" s="73" t="s">
        <v>174</v>
      </c>
      <c r="B73" s="73"/>
      <c r="C73" s="74"/>
      <c r="D73" s="74"/>
      <c r="E73" s="74">
        <v>50</v>
      </c>
      <c r="F73" s="74">
        <v>220</v>
      </c>
      <c r="G73" s="74">
        <v>420</v>
      </c>
      <c r="H73" s="74">
        <v>400</v>
      </c>
      <c r="I73" s="74">
        <v>430</v>
      </c>
      <c r="J73" s="74">
        <v>550</v>
      </c>
      <c r="K73" s="74">
        <v>610</v>
      </c>
      <c r="L73" s="74">
        <v>680</v>
      </c>
      <c r="M73" s="74">
        <v>720</v>
      </c>
      <c r="N73" s="74">
        <v>750</v>
      </c>
      <c r="O73" s="74">
        <v>860</v>
      </c>
      <c r="P73" s="75">
        <v>830</v>
      </c>
      <c r="Q73" s="112">
        <v>900</v>
      </c>
      <c r="R73" s="106">
        <v>1030</v>
      </c>
      <c r="S73" s="106">
        <v>1170</v>
      </c>
      <c r="T73" s="106">
        <v>1260</v>
      </c>
    </row>
    <row r="74" spans="1:20" ht="11.25" customHeight="1" x14ac:dyDescent="0.4">
      <c r="A74" s="73" t="s">
        <v>312</v>
      </c>
      <c r="B74" s="73"/>
      <c r="C74" s="84" t="s">
        <v>190</v>
      </c>
      <c r="D74" s="74">
        <v>0</v>
      </c>
      <c r="E74" s="74">
        <v>1340</v>
      </c>
      <c r="F74" s="74">
        <v>1550</v>
      </c>
      <c r="G74" s="74">
        <v>2550</v>
      </c>
      <c r="H74" s="74">
        <v>2070</v>
      </c>
      <c r="I74" s="74">
        <v>3210</v>
      </c>
      <c r="J74" s="74">
        <v>3100</v>
      </c>
      <c r="K74" s="74">
        <v>3200</v>
      </c>
      <c r="L74" s="74">
        <v>3530</v>
      </c>
      <c r="M74" s="74">
        <v>3540</v>
      </c>
      <c r="N74" s="74">
        <v>3900</v>
      </c>
      <c r="O74" s="74">
        <v>4150</v>
      </c>
      <c r="P74" s="75">
        <v>3990</v>
      </c>
      <c r="Q74" s="112">
        <v>3550</v>
      </c>
      <c r="R74" s="106">
        <v>4100</v>
      </c>
      <c r="S74" s="106">
        <v>3780</v>
      </c>
      <c r="T74" s="106">
        <v>4020</v>
      </c>
    </row>
    <row r="75" spans="1:20" ht="11.25" customHeight="1" x14ac:dyDescent="0.4">
      <c r="A75" s="73" t="s">
        <v>175</v>
      </c>
      <c r="B75" s="73">
        <v>530</v>
      </c>
      <c r="C75" s="85">
        <v>510</v>
      </c>
      <c r="D75" s="74">
        <v>510</v>
      </c>
      <c r="E75" s="74">
        <v>540</v>
      </c>
      <c r="F75" s="74">
        <v>520</v>
      </c>
      <c r="G75" s="74">
        <v>570</v>
      </c>
      <c r="H75" s="74">
        <v>590</v>
      </c>
      <c r="I75" s="74">
        <v>540</v>
      </c>
      <c r="J75" s="74">
        <v>540</v>
      </c>
      <c r="K75" s="74">
        <v>540</v>
      </c>
      <c r="L75" s="74">
        <v>520</v>
      </c>
      <c r="M75" s="74">
        <v>540</v>
      </c>
      <c r="N75" s="74">
        <v>560</v>
      </c>
      <c r="O75" s="74">
        <v>580</v>
      </c>
      <c r="P75" s="75">
        <v>570</v>
      </c>
      <c r="Q75" s="112">
        <v>450</v>
      </c>
      <c r="R75" s="106">
        <v>660</v>
      </c>
      <c r="S75" s="106">
        <v>600</v>
      </c>
      <c r="T75" s="106">
        <v>630</v>
      </c>
    </row>
    <row r="76" spans="1:20" ht="11.25" customHeight="1" x14ac:dyDescent="0.4">
      <c r="A76" s="73" t="s">
        <v>176</v>
      </c>
      <c r="B76" s="73"/>
      <c r="C76" s="86"/>
      <c r="D76" s="74"/>
      <c r="E76" s="74">
        <v>20</v>
      </c>
      <c r="F76" s="74">
        <v>30</v>
      </c>
      <c r="G76" s="74">
        <v>40</v>
      </c>
      <c r="H76" s="74">
        <v>100</v>
      </c>
      <c r="I76" s="74">
        <v>130</v>
      </c>
      <c r="J76" s="74">
        <v>160</v>
      </c>
      <c r="K76" s="74">
        <v>190</v>
      </c>
      <c r="L76" s="74">
        <v>210</v>
      </c>
      <c r="M76" s="74">
        <v>230</v>
      </c>
      <c r="N76" s="74">
        <v>270</v>
      </c>
      <c r="O76" s="74">
        <v>310</v>
      </c>
      <c r="P76" s="75">
        <v>340</v>
      </c>
      <c r="Q76" s="112">
        <v>390</v>
      </c>
      <c r="R76" s="106">
        <v>530</v>
      </c>
      <c r="S76" s="106">
        <v>580</v>
      </c>
      <c r="T76" s="106">
        <v>620</v>
      </c>
    </row>
    <row r="77" spans="1:20" ht="11.25" customHeight="1" x14ac:dyDescent="0.4">
      <c r="A77" s="73" t="s">
        <v>281</v>
      </c>
      <c r="B77" s="73">
        <v>610</v>
      </c>
      <c r="C77" s="86">
        <v>620</v>
      </c>
      <c r="D77" s="74">
        <v>680</v>
      </c>
      <c r="E77" s="74">
        <v>750</v>
      </c>
      <c r="F77" s="74">
        <v>640</v>
      </c>
      <c r="G77" s="74">
        <v>740</v>
      </c>
      <c r="H77" s="74">
        <v>700</v>
      </c>
      <c r="I77" s="74">
        <v>700</v>
      </c>
      <c r="J77" s="74">
        <v>770</v>
      </c>
      <c r="K77" s="74">
        <v>690</v>
      </c>
      <c r="L77" s="74">
        <v>670</v>
      </c>
      <c r="M77" s="74">
        <v>800</v>
      </c>
      <c r="N77" s="74">
        <v>650</v>
      </c>
      <c r="O77" s="74">
        <v>820</v>
      </c>
      <c r="P77" s="75">
        <v>1540</v>
      </c>
      <c r="Q77" s="112">
        <v>940</v>
      </c>
      <c r="R77" s="106">
        <v>1200</v>
      </c>
      <c r="S77" s="106">
        <v>840</v>
      </c>
      <c r="T77" s="106">
        <v>710</v>
      </c>
    </row>
    <row r="78" spans="1:20" ht="11.25" customHeight="1" x14ac:dyDescent="0.4">
      <c r="A78" s="73" t="s">
        <v>280</v>
      </c>
      <c r="B78" s="73"/>
      <c r="C78" s="86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570</v>
      </c>
      <c r="S78" s="106">
        <v>650</v>
      </c>
      <c r="T78" s="106">
        <v>690</v>
      </c>
    </row>
    <row r="79" spans="1:20" ht="11.25" customHeight="1" x14ac:dyDescent="0.4">
      <c r="A79" s="73" t="s">
        <v>177</v>
      </c>
      <c r="B79" s="73">
        <v>10</v>
      </c>
      <c r="C79" s="86">
        <v>10</v>
      </c>
      <c r="D79" s="74">
        <v>30</v>
      </c>
      <c r="E79" s="74">
        <v>10</v>
      </c>
      <c r="F79" s="74">
        <v>10</v>
      </c>
      <c r="G79" s="74">
        <v>10</v>
      </c>
      <c r="H79" s="74">
        <v>20</v>
      </c>
      <c r="I79" s="74">
        <v>10</v>
      </c>
      <c r="J79" s="74">
        <v>10</v>
      </c>
      <c r="K79" s="74">
        <v>10</v>
      </c>
      <c r="L79" s="74">
        <v>10</v>
      </c>
      <c r="M79" s="74">
        <v>10</v>
      </c>
      <c r="N79" s="74">
        <v>10</v>
      </c>
      <c r="O79" s="74">
        <v>10</v>
      </c>
      <c r="P79" s="75">
        <v>90</v>
      </c>
      <c r="Q79" s="112">
        <v>40</v>
      </c>
      <c r="R79" s="106">
        <v>60</v>
      </c>
      <c r="S79" s="106">
        <v>200</v>
      </c>
      <c r="T79" s="106">
        <v>140</v>
      </c>
    </row>
    <row r="80" spans="1:20" ht="11.25" customHeight="1" x14ac:dyDescent="0.4">
      <c r="A80" s="73" t="s">
        <v>282</v>
      </c>
      <c r="B80" s="73"/>
      <c r="C80" s="86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20</v>
      </c>
      <c r="S80" s="106">
        <v>90</v>
      </c>
      <c r="T80" s="106">
        <v>110</v>
      </c>
    </row>
    <row r="81" spans="1:20" ht="11.25" customHeight="1" x14ac:dyDescent="0.4">
      <c r="A81" s="73" t="s">
        <v>178</v>
      </c>
      <c r="B81" s="73">
        <v>420</v>
      </c>
      <c r="C81" s="86">
        <v>390</v>
      </c>
      <c r="D81" s="74">
        <v>370</v>
      </c>
      <c r="E81" s="74">
        <v>380</v>
      </c>
      <c r="F81" s="74">
        <v>360</v>
      </c>
      <c r="G81" s="74">
        <v>330</v>
      </c>
      <c r="H81" s="74">
        <v>350</v>
      </c>
      <c r="I81" s="74">
        <v>310</v>
      </c>
      <c r="J81" s="74">
        <v>310</v>
      </c>
      <c r="K81" s="74">
        <v>290</v>
      </c>
      <c r="L81" s="74">
        <v>280</v>
      </c>
      <c r="M81" s="74">
        <v>310</v>
      </c>
      <c r="N81" s="74">
        <v>290</v>
      </c>
      <c r="O81" s="74">
        <v>280</v>
      </c>
      <c r="P81" s="75">
        <v>280</v>
      </c>
      <c r="Q81" s="112">
        <v>20</v>
      </c>
      <c r="R81" s="106">
        <v>290</v>
      </c>
      <c r="S81" s="106">
        <v>440</v>
      </c>
      <c r="T81" s="106">
        <v>240</v>
      </c>
    </row>
    <row r="82" spans="1:20" ht="11.25" customHeight="1" x14ac:dyDescent="0.4">
      <c r="A82" s="73" t="s">
        <v>292</v>
      </c>
      <c r="B82" s="73"/>
      <c r="C82" s="86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40</v>
      </c>
    </row>
    <row r="83" spans="1:20" ht="11.25" customHeight="1" x14ac:dyDescent="0.4">
      <c r="A83" s="70" t="s">
        <v>89</v>
      </c>
      <c r="B83" s="70">
        <v>50</v>
      </c>
      <c r="C83" s="87">
        <v>60</v>
      </c>
      <c r="D83" s="71">
        <v>70</v>
      </c>
      <c r="E83" s="71">
        <v>70</v>
      </c>
      <c r="F83" s="71">
        <v>40</v>
      </c>
      <c r="G83" s="71">
        <v>70</v>
      </c>
      <c r="H83" s="71">
        <v>70</v>
      </c>
      <c r="I83" s="71">
        <v>60</v>
      </c>
      <c r="J83" s="71">
        <v>70</v>
      </c>
      <c r="K83" s="71">
        <v>60</v>
      </c>
      <c r="L83" s="71">
        <v>70</v>
      </c>
      <c r="M83" s="71">
        <v>80</v>
      </c>
      <c r="N83" s="71">
        <v>50</v>
      </c>
      <c r="O83" s="71">
        <v>80</v>
      </c>
      <c r="P83" s="72">
        <v>60</v>
      </c>
      <c r="Q83" s="110">
        <v>40</v>
      </c>
      <c r="R83" s="103">
        <v>50</v>
      </c>
      <c r="S83" s="103">
        <v>70</v>
      </c>
      <c r="T83" s="103">
        <v>70</v>
      </c>
    </row>
    <row r="84" spans="1:20" ht="11.25" customHeight="1" x14ac:dyDescent="0.4">
      <c r="A84" s="73" t="s">
        <v>90</v>
      </c>
      <c r="B84" s="73">
        <v>30</v>
      </c>
      <c r="C84" s="86">
        <v>30</v>
      </c>
      <c r="D84" s="74">
        <v>40</v>
      </c>
      <c r="E84" s="74">
        <v>30</v>
      </c>
      <c r="F84" s="74">
        <v>20</v>
      </c>
      <c r="G84" s="74">
        <v>40</v>
      </c>
      <c r="H84" s="74">
        <v>30</v>
      </c>
      <c r="I84" s="74">
        <v>30</v>
      </c>
      <c r="J84" s="74">
        <v>30</v>
      </c>
      <c r="K84" s="74">
        <v>30</v>
      </c>
      <c r="L84" s="74">
        <v>30</v>
      </c>
      <c r="M84" s="74">
        <v>30</v>
      </c>
      <c r="N84" s="74">
        <v>20</v>
      </c>
      <c r="O84" s="74">
        <v>50</v>
      </c>
      <c r="P84" s="75">
        <v>30</v>
      </c>
      <c r="Q84" s="111">
        <v>20</v>
      </c>
      <c r="R84" s="106">
        <v>20</v>
      </c>
      <c r="S84" s="106">
        <v>30</v>
      </c>
      <c r="T84" s="106">
        <v>40</v>
      </c>
    </row>
    <row r="85" spans="1:20" ht="11.25" customHeight="1" x14ac:dyDescent="0.4">
      <c r="A85" s="73" t="s">
        <v>268</v>
      </c>
      <c r="B85" s="73"/>
      <c r="C85" s="86"/>
      <c r="D85" s="74"/>
      <c r="E85" s="74"/>
      <c r="F85" s="74"/>
      <c r="G85" s="74">
        <v>0</v>
      </c>
      <c r="H85" s="74">
        <v>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3"/>
      <c r="C86" s="86"/>
      <c r="D86" s="74"/>
      <c r="E86" s="74"/>
      <c r="F86" s="84">
        <v>0</v>
      </c>
      <c r="G86" s="74">
        <v>10</v>
      </c>
      <c r="H86" s="74">
        <v>20</v>
      </c>
      <c r="I86" s="74">
        <v>20</v>
      </c>
      <c r="J86" s="74">
        <v>20</v>
      </c>
      <c r="K86" s="74">
        <v>20</v>
      </c>
      <c r="L86" s="74">
        <v>20</v>
      </c>
      <c r="M86" s="74">
        <v>20</v>
      </c>
      <c r="N86" s="74">
        <v>20</v>
      </c>
      <c r="O86" s="74">
        <v>20</v>
      </c>
      <c r="P86" s="75">
        <v>20</v>
      </c>
      <c r="Q86" s="111">
        <v>20</v>
      </c>
      <c r="R86" s="106">
        <v>20</v>
      </c>
      <c r="S86" s="106">
        <v>10</v>
      </c>
      <c r="T86" s="106">
        <v>10</v>
      </c>
    </row>
    <row r="87" spans="1:20" ht="11.25" customHeight="1" x14ac:dyDescent="0.4">
      <c r="A87" s="73" t="s">
        <v>92</v>
      </c>
      <c r="B87" s="73">
        <v>10</v>
      </c>
      <c r="C87" s="86">
        <v>10</v>
      </c>
      <c r="D87" s="74">
        <v>20</v>
      </c>
      <c r="E87" s="74">
        <v>20</v>
      </c>
      <c r="F87" s="84">
        <v>10</v>
      </c>
      <c r="G87" s="74">
        <v>10</v>
      </c>
      <c r="H87" s="74">
        <v>10</v>
      </c>
      <c r="I87" s="74">
        <v>20</v>
      </c>
      <c r="J87" s="74">
        <v>20</v>
      </c>
      <c r="K87" s="74">
        <v>10</v>
      </c>
      <c r="L87" s="74">
        <v>10</v>
      </c>
      <c r="M87" s="74">
        <v>10</v>
      </c>
      <c r="N87" s="74">
        <v>10</v>
      </c>
      <c r="O87" s="74">
        <v>10</v>
      </c>
      <c r="P87" s="75">
        <v>10</v>
      </c>
      <c r="Q87" s="111">
        <v>0</v>
      </c>
      <c r="R87" s="106">
        <v>0</v>
      </c>
      <c r="S87" s="106">
        <v>10</v>
      </c>
      <c r="T87" s="106">
        <v>10</v>
      </c>
    </row>
    <row r="88" spans="1:20" ht="11.25" customHeight="1" x14ac:dyDescent="0.4">
      <c r="A88" s="73" t="s">
        <v>93</v>
      </c>
      <c r="B88" s="73">
        <v>0</v>
      </c>
      <c r="C88" s="86">
        <v>0</v>
      </c>
      <c r="D88" s="74">
        <v>0</v>
      </c>
      <c r="E88" s="74">
        <v>0</v>
      </c>
      <c r="F88" s="84">
        <v>0</v>
      </c>
      <c r="G88" s="74">
        <v>0</v>
      </c>
      <c r="H88" s="74">
        <v>0</v>
      </c>
      <c r="I88" s="74">
        <v>0</v>
      </c>
      <c r="J88" s="74">
        <v>0</v>
      </c>
      <c r="K88" s="74">
        <v>0</v>
      </c>
      <c r="L88" s="74">
        <v>0</v>
      </c>
      <c r="M88" s="74">
        <v>0</v>
      </c>
      <c r="N88" s="74">
        <v>0</v>
      </c>
      <c r="O88" s="74">
        <v>0</v>
      </c>
      <c r="P88" s="75">
        <v>0</v>
      </c>
      <c r="Q88" s="111">
        <v>0</v>
      </c>
      <c r="R88" s="106">
        <v>0</v>
      </c>
      <c r="S88" s="106">
        <v>0</v>
      </c>
      <c r="T88" s="106">
        <v>0</v>
      </c>
    </row>
    <row r="89" spans="1:20" ht="11.25" customHeight="1" x14ac:dyDescent="0.4">
      <c r="A89" s="73" t="s">
        <v>94</v>
      </c>
      <c r="B89" s="73">
        <v>10</v>
      </c>
      <c r="C89" s="86">
        <v>10</v>
      </c>
      <c r="D89" s="74">
        <v>10</v>
      </c>
      <c r="E89" s="74">
        <v>10</v>
      </c>
      <c r="F89" s="84">
        <v>0</v>
      </c>
      <c r="G89" s="74">
        <v>10</v>
      </c>
      <c r="H89" s="74">
        <v>10</v>
      </c>
      <c r="I89" s="74">
        <v>0</v>
      </c>
      <c r="J89" s="74">
        <v>0</v>
      </c>
      <c r="K89" s="74">
        <v>0</v>
      </c>
      <c r="L89" s="74">
        <v>10</v>
      </c>
      <c r="M89" s="74">
        <v>10</v>
      </c>
      <c r="N89" s="74">
        <v>10</v>
      </c>
      <c r="O89" s="74">
        <v>0</v>
      </c>
      <c r="P89" s="75">
        <v>10</v>
      </c>
      <c r="Q89" s="111">
        <v>10</v>
      </c>
      <c r="R89" s="106">
        <v>10</v>
      </c>
      <c r="S89" s="106">
        <v>10</v>
      </c>
      <c r="T89" s="106">
        <v>0</v>
      </c>
    </row>
    <row r="90" spans="1:20" ht="11.25" customHeight="1" x14ac:dyDescent="0.4">
      <c r="A90" s="73" t="s">
        <v>95</v>
      </c>
      <c r="B90" s="73"/>
      <c r="C90" s="87"/>
      <c r="D90" s="74"/>
      <c r="E90" s="74"/>
      <c r="F90" s="84" t="s">
        <v>267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3">
        <v>0</v>
      </c>
      <c r="C91" s="71">
        <v>0</v>
      </c>
      <c r="D91" s="74">
        <v>0</v>
      </c>
      <c r="E91" s="74">
        <v>10</v>
      </c>
      <c r="F91" s="8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10</v>
      </c>
      <c r="Q91" s="111">
        <v>0</v>
      </c>
      <c r="R91" s="106">
        <v>0</v>
      </c>
      <c r="S91" s="106">
        <v>10</v>
      </c>
      <c r="T91" s="106">
        <v>10</v>
      </c>
    </row>
    <row r="92" spans="1:20" ht="11.25" customHeight="1" x14ac:dyDescent="0.4">
      <c r="A92" s="70" t="s">
        <v>97</v>
      </c>
      <c r="B92" s="70">
        <v>830</v>
      </c>
      <c r="C92" s="87">
        <v>1120</v>
      </c>
      <c r="D92" s="71">
        <v>730</v>
      </c>
      <c r="E92" s="71">
        <v>1180</v>
      </c>
      <c r="F92" s="71">
        <v>700</v>
      </c>
      <c r="G92" s="71">
        <v>1010</v>
      </c>
      <c r="H92" s="71">
        <v>670</v>
      </c>
      <c r="I92" s="71">
        <v>850</v>
      </c>
      <c r="J92" s="71">
        <v>580</v>
      </c>
      <c r="K92" s="71">
        <v>840</v>
      </c>
      <c r="L92" s="71">
        <v>580</v>
      </c>
      <c r="M92" s="71">
        <v>790</v>
      </c>
      <c r="N92" s="71">
        <v>560</v>
      </c>
      <c r="O92" s="71">
        <v>850</v>
      </c>
      <c r="P92" s="72">
        <v>620</v>
      </c>
      <c r="Q92" s="110">
        <v>1010</v>
      </c>
      <c r="R92" s="103">
        <v>500</v>
      </c>
      <c r="S92" s="103">
        <v>1140</v>
      </c>
      <c r="T92" s="103">
        <v>560</v>
      </c>
    </row>
    <row r="93" spans="1:20" ht="11.25" customHeight="1" x14ac:dyDescent="0.4">
      <c r="A93" s="70" t="s">
        <v>179</v>
      </c>
      <c r="B93" s="70">
        <v>210</v>
      </c>
      <c r="C93" s="87">
        <v>220</v>
      </c>
      <c r="D93" s="71">
        <v>210</v>
      </c>
      <c r="E93" s="71">
        <v>200</v>
      </c>
      <c r="F93" s="71">
        <v>160</v>
      </c>
      <c r="G93" s="71">
        <v>1060</v>
      </c>
      <c r="H93" s="71">
        <v>200</v>
      </c>
      <c r="I93" s="71">
        <v>220</v>
      </c>
      <c r="J93" s="71">
        <v>390</v>
      </c>
      <c r="K93" s="71">
        <v>410</v>
      </c>
      <c r="L93" s="71">
        <v>390</v>
      </c>
      <c r="M93" s="71">
        <v>430</v>
      </c>
      <c r="N93" s="71">
        <v>1220</v>
      </c>
      <c r="O93" s="71">
        <v>440</v>
      </c>
      <c r="P93" s="72">
        <v>460</v>
      </c>
      <c r="Q93" s="110">
        <v>410</v>
      </c>
      <c r="R93" s="103">
        <v>450</v>
      </c>
      <c r="S93" s="103">
        <v>490</v>
      </c>
      <c r="T93" s="103">
        <v>480</v>
      </c>
    </row>
    <row r="94" spans="1:20" ht="11.25" customHeight="1" x14ac:dyDescent="0.4">
      <c r="A94" s="73" t="s">
        <v>105</v>
      </c>
      <c r="B94" s="73">
        <v>0</v>
      </c>
      <c r="C94" s="86">
        <v>0</v>
      </c>
      <c r="D94" s="74">
        <v>0</v>
      </c>
      <c r="E94" s="74">
        <v>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10</v>
      </c>
    </row>
    <row r="95" spans="1:20" ht="11.25" customHeight="1" x14ac:dyDescent="0.4">
      <c r="A95" s="73" t="s">
        <v>106</v>
      </c>
      <c r="B95" s="73">
        <v>100</v>
      </c>
      <c r="C95" s="86">
        <v>110</v>
      </c>
      <c r="D95" s="74">
        <v>100</v>
      </c>
      <c r="E95" s="74">
        <v>110</v>
      </c>
      <c r="F95" s="74">
        <v>80</v>
      </c>
      <c r="G95" s="74">
        <v>970</v>
      </c>
      <c r="H95" s="74">
        <v>130</v>
      </c>
      <c r="I95" s="74">
        <v>100</v>
      </c>
      <c r="J95" s="74">
        <v>300</v>
      </c>
      <c r="K95" s="74">
        <v>310</v>
      </c>
      <c r="L95" s="74">
        <v>290</v>
      </c>
      <c r="M95" s="74">
        <v>320</v>
      </c>
      <c r="N95" s="74">
        <v>1110</v>
      </c>
      <c r="O95" s="74">
        <v>340</v>
      </c>
      <c r="P95" s="75">
        <v>330</v>
      </c>
      <c r="Q95" s="111">
        <v>300</v>
      </c>
      <c r="R95" s="106">
        <v>340</v>
      </c>
      <c r="S95" s="106">
        <v>360</v>
      </c>
      <c r="T95" s="106">
        <v>370</v>
      </c>
    </row>
    <row r="96" spans="1:20" ht="11.25" customHeight="1" x14ac:dyDescent="0.4">
      <c r="A96" s="73" t="s">
        <v>109</v>
      </c>
      <c r="B96" s="73">
        <v>10</v>
      </c>
      <c r="C96" s="86">
        <v>0</v>
      </c>
      <c r="D96" s="74">
        <v>0</v>
      </c>
      <c r="E96" s="74">
        <v>0</v>
      </c>
      <c r="F96" s="74">
        <v>0</v>
      </c>
      <c r="G96" s="74">
        <v>0</v>
      </c>
      <c r="H96" s="74">
        <v>0</v>
      </c>
      <c r="I96" s="74">
        <v>10</v>
      </c>
      <c r="J96" s="74">
        <v>0</v>
      </c>
      <c r="K96" s="74">
        <v>0</v>
      </c>
      <c r="L96" s="74">
        <v>0</v>
      </c>
      <c r="M96" s="74">
        <v>0</v>
      </c>
      <c r="N96" s="74">
        <v>0</v>
      </c>
      <c r="O96" s="74">
        <v>0</v>
      </c>
      <c r="P96" s="75">
        <v>20</v>
      </c>
      <c r="Q96" s="111">
        <v>20</v>
      </c>
      <c r="R96" s="106">
        <v>0</v>
      </c>
      <c r="S96" s="106">
        <v>10</v>
      </c>
      <c r="T96" s="106">
        <v>0</v>
      </c>
    </row>
    <row r="97" spans="1:20" ht="11.25" customHeight="1" x14ac:dyDescent="0.4">
      <c r="A97" s="73" t="s">
        <v>180</v>
      </c>
      <c r="B97" s="74">
        <v>90</v>
      </c>
      <c r="C97" s="86">
        <v>110</v>
      </c>
      <c r="D97" s="74">
        <v>110</v>
      </c>
      <c r="E97" s="74">
        <v>90</v>
      </c>
      <c r="F97" s="74">
        <v>80</v>
      </c>
      <c r="G97" s="74">
        <v>80</v>
      </c>
      <c r="H97" s="74">
        <v>60</v>
      </c>
      <c r="I97" s="74">
        <v>100</v>
      </c>
      <c r="J97" s="74">
        <v>80</v>
      </c>
      <c r="K97" s="74">
        <v>80</v>
      </c>
      <c r="L97" s="74">
        <v>80</v>
      </c>
      <c r="M97" s="74">
        <v>90</v>
      </c>
      <c r="N97" s="74">
        <v>90</v>
      </c>
      <c r="O97" s="74">
        <v>90</v>
      </c>
      <c r="P97" s="75">
        <v>100</v>
      </c>
      <c r="Q97" s="111">
        <v>90</v>
      </c>
      <c r="R97" s="106">
        <v>100</v>
      </c>
      <c r="S97" s="106">
        <v>120</v>
      </c>
      <c r="T97" s="106">
        <v>100</v>
      </c>
    </row>
    <row r="98" spans="1:20" ht="11.25" customHeight="1" x14ac:dyDescent="0.4">
      <c r="A98" s="73" t="s">
        <v>112</v>
      </c>
      <c r="B98" s="74"/>
      <c r="C98" s="87"/>
      <c r="D98" s="74"/>
      <c r="E98" s="74">
        <v>0</v>
      </c>
      <c r="F98" s="74">
        <v>10</v>
      </c>
      <c r="G98" s="74">
        <v>10</v>
      </c>
      <c r="H98" s="74">
        <v>20</v>
      </c>
      <c r="I98" s="74">
        <v>30</v>
      </c>
      <c r="J98" s="74">
        <v>30</v>
      </c>
      <c r="K98" s="74">
        <v>40</v>
      </c>
      <c r="L98" s="74">
        <v>40</v>
      </c>
      <c r="M98" s="74">
        <v>50</v>
      </c>
      <c r="N98" s="74">
        <v>70</v>
      </c>
      <c r="O98" s="74">
        <v>60</v>
      </c>
      <c r="P98" s="75">
        <v>70</v>
      </c>
      <c r="Q98" s="111">
        <v>80</v>
      </c>
      <c r="R98" s="106">
        <v>100</v>
      </c>
      <c r="S98" s="106">
        <v>110</v>
      </c>
      <c r="T98" s="106">
        <v>90</v>
      </c>
    </row>
    <row r="99" spans="1:20" ht="11.25" customHeight="1" x14ac:dyDescent="0.4">
      <c r="A99" s="73" t="s">
        <v>181</v>
      </c>
      <c r="B99" s="74"/>
      <c r="C99" s="87"/>
      <c r="D99" s="74"/>
      <c r="E99" s="74"/>
      <c r="F99" s="74"/>
      <c r="G99" s="74"/>
      <c r="H99" s="74">
        <v>20</v>
      </c>
      <c r="I99" s="74">
        <v>20</v>
      </c>
      <c r="J99" s="74">
        <v>10</v>
      </c>
      <c r="K99" s="74">
        <v>10</v>
      </c>
      <c r="L99" s="74">
        <v>10</v>
      </c>
      <c r="M99" s="74">
        <v>20</v>
      </c>
      <c r="N99" s="74">
        <v>10</v>
      </c>
      <c r="O99" s="74">
        <v>10</v>
      </c>
      <c r="P99" s="75">
        <v>10</v>
      </c>
      <c r="Q99" s="111">
        <v>0</v>
      </c>
      <c r="R99" s="106">
        <v>10</v>
      </c>
      <c r="S99" s="106">
        <v>0</v>
      </c>
      <c r="T99" s="106">
        <v>10</v>
      </c>
    </row>
    <row r="100" spans="1:20" ht="11.25" customHeight="1" x14ac:dyDescent="0.4">
      <c r="A100" s="70" t="s">
        <v>116</v>
      </c>
      <c r="B100" s="71">
        <v>110</v>
      </c>
      <c r="C100" s="87">
        <v>120</v>
      </c>
      <c r="D100" s="71">
        <v>120</v>
      </c>
      <c r="E100" s="71">
        <v>140</v>
      </c>
      <c r="F100" s="71">
        <v>110</v>
      </c>
      <c r="G100" s="71">
        <v>130</v>
      </c>
      <c r="H100" s="71">
        <v>110</v>
      </c>
      <c r="I100" s="71">
        <v>130</v>
      </c>
      <c r="J100" s="71">
        <v>120</v>
      </c>
      <c r="K100" s="71">
        <v>100</v>
      </c>
      <c r="L100" s="71">
        <v>100</v>
      </c>
      <c r="M100" s="71">
        <v>100</v>
      </c>
      <c r="N100" s="71">
        <v>130</v>
      </c>
      <c r="O100" s="71">
        <v>100</v>
      </c>
      <c r="P100" s="72">
        <v>140</v>
      </c>
      <c r="Q100" s="110">
        <v>50</v>
      </c>
      <c r="R100" s="103">
        <v>130</v>
      </c>
      <c r="S100" s="103">
        <v>160</v>
      </c>
      <c r="T100" s="103">
        <v>150</v>
      </c>
    </row>
    <row r="101" spans="1:20" ht="11.25" customHeight="1" x14ac:dyDescent="0.4">
      <c r="A101" s="70" t="s">
        <v>118</v>
      </c>
      <c r="B101" s="71">
        <v>50</v>
      </c>
      <c r="C101" s="87">
        <v>50</v>
      </c>
      <c r="D101" s="71">
        <v>60</v>
      </c>
      <c r="E101" s="71">
        <v>50</v>
      </c>
      <c r="F101" s="71">
        <v>50</v>
      </c>
      <c r="G101" s="71">
        <v>40</v>
      </c>
      <c r="H101" s="71">
        <v>40</v>
      </c>
      <c r="I101" s="71">
        <v>50</v>
      </c>
      <c r="J101" s="71">
        <v>40</v>
      </c>
      <c r="K101" s="71">
        <v>40</v>
      </c>
      <c r="L101" s="71">
        <v>40</v>
      </c>
      <c r="M101" s="71">
        <v>30</v>
      </c>
      <c r="N101" s="71">
        <v>40</v>
      </c>
      <c r="O101" s="71">
        <v>30</v>
      </c>
      <c r="P101" s="72">
        <v>30</v>
      </c>
      <c r="Q101" s="110">
        <v>10</v>
      </c>
      <c r="R101" s="103">
        <v>40</v>
      </c>
      <c r="S101" s="103">
        <v>40</v>
      </c>
      <c r="T101" s="103">
        <v>30</v>
      </c>
    </row>
    <row r="102" spans="1:20" ht="11.25" customHeight="1" x14ac:dyDescent="0.4">
      <c r="A102" s="70" t="s">
        <v>182</v>
      </c>
      <c r="B102" s="71">
        <v>36040</v>
      </c>
      <c r="C102" s="87">
        <v>51270</v>
      </c>
      <c r="D102" s="71">
        <v>55350</v>
      </c>
      <c r="E102" s="71">
        <v>55660</v>
      </c>
      <c r="F102" s="71">
        <v>59150</v>
      </c>
      <c r="G102" s="71">
        <v>63680</v>
      </c>
      <c r="H102" s="71">
        <v>58940</v>
      </c>
      <c r="I102" s="71">
        <v>62340</v>
      </c>
      <c r="J102" s="71">
        <v>67640</v>
      </c>
      <c r="K102" s="71">
        <v>67930</v>
      </c>
      <c r="L102" s="71">
        <v>69960</v>
      </c>
      <c r="M102" s="71">
        <v>68500</v>
      </c>
      <c r="N102" s="71">
        <v>71150</v>
      </c>
      <c r="O102" s="71">
        <v>74400</v>
      </c>
      <c r="P102" s="72">
        <v>74590</v>
      </c>
      <c r="Q102" s="110">
        <v>60890</v>
      </c>
      <c r="R102" s="103">
        <v>80210</v>
      </c>
      <c r="S102" s="103">
        <v>93320</v>
      </c>
      <c r="T102" s="103">
        <v>88560</v>
      </c>
    </row>
    <row r="103" spans="1:20" ht="11.25" customHeight="1" x14ac:dyDescent="0.4">
      <c r="A103" s="73" t="s">
        <v>183</v>
      </c>
      <c r="B103" s="74">
        <v>2410</v>
      </c>
      <c r="C103" s="86">
        <v>6560</v>
      </c>
      <c r="D103" s="74">
        <v>8460</v>
      </c>
      <c r="E103" s="74">
        <v>9150</v>
      </c>
      <c r="F103" s="74">
        <v>10050</v>
      </c>
      <c r="G103" s="74">
        <v>13590</v>
      </c>
      <c r="H103" s="74">
        <v>8660</v>
      </c>
      <c r="I103" s="74">
        <v>9460</v>
      </c>
      <c r="J103" s="74">
        <v>8100</v>
      </c>
      <c r="K103" s="74">
        <v>9630</v>
      </c>
      <c r="L103" s="74">
        <v>9970</v>
      </c>
      <c r="M103" s="74">
        <v>9070</v>
      </c>
      <c r="N103" s="74">
        <v>9190</v>
      </c>
      <c r="O103" s="74">
        <v>8640</v>
      </c>
      <c r="P103" s="75">
        <v>8440</v>
      </c>
      <c r="Q103" s="110">
        <v>6400</v>
      </c>
      <c r="R103" s="106">
        <v>13270</v>
      </c>
      <c r="S103" s="106">
        <v>14920</v>
      </c>
      <c r="T103" s="106">
        <v>10690</v>
      </c>
    </row>
    <row r="104" spans="1:20" ht="11.25" customHeight="1" x14ac:dyDescent="0.4">
      <c r="A104" s="73" t="s">
        <v>184</v>
      </c>
      <c r="B104" s="74"/>
      <c r="C104" s="86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8440</v>
      </c>
      <c r="Q104" s="111">
        <v>6010</v>
      </c>
      <c r="R104" s="106">
        <v>8800</v>
      </c>
      <c r="S104" s="106">
        <v>9950</v>
      </c>
      <c r="T104" s="106">
        <v>8910</v>
      </c>
    </row>
    <row r="105" spans="1:20" ht="11.25" customHeight="1" x14ac:dyDescent="0.4">
      <c r="A105" s="73" t="s">
        <v>283</v>
      </c>
      <c r="B105" s="74"/>
      <c r="C105" s="86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1">
        <v>390</v>
      </c>
      <c r="R105" s="106">
        <v>4460</v>
      </c>
      <c r="S105" s="106">
        <v>4970</v>
      </c>
      <c r="T105" s="106">
        <v>1780</v>
      </c>
    </row>
    <row r="106" spans="1:20" ht="11.25" customHeight="1" x14ac:dyDescent="0.4">
      <c r="A106" s="73" t="s">
        <v>185</v>
      </c>
      <c r="B106" s="74">
        <v>19000</v>
      </c>
      <c r="C106" s="86">
        <v>23910</v>
      </c>
      <c r="D106" s="74">
        <v>25000</v>
      </c>
      <c r="E106" s="74">
        <v>25600</v>
      </c>
      <c r="F106" s="74">
        <v>27020</v>
      </c>
      <c r="G106" s="74">
        <v>27980</v>
      </c>
      <c r="H106" s="74">
        <v>27930</v>
      </c>
      <c r="I106" s="74">
        <v>29510</v>
      </c>
      <c r="J106" s="74">
        <v>33490</v>
      </c>
      <c r="K106" s="74">
        <v>33360</v>
      </c>
      <c r="L106" s="74">
        <v>34550</v>
      </c>
      <c r="M106" s="74">
        <v>33010</v>
      </c>
      <c r="N106" s="74">
        <v>35770</v>
      </c>
      <c r="O106" s="74">
        <v>39330</v>
      </c>
      <c r="P106" s="75">
        <v>37690</v>
      </c>
      <c r="Q106" s="112">
        <v>28670</v>
      </c>
      <c r="R106" s="106">
        <v>34820</v>
      </c>
      <c r="S106" s="106">
        <v>46010</v>
      </c>
      <c r="T106" s="106">
        <v>44780</v>
      </c>
    </row>
    <row r="107" spans="1:20" ht="11.25" customHeight="1" x14ac:dyDescent="0.4">
      <c r="A107" s="73" t="s">
        <v>186</v>
      </c>
      <c r="B107" s="74">
        <v>3680</v>
      </c>
      <c r="C107" s="86">
        <v>2940</v>
      </c>
      <c r="D107" s="74">
        <v>3960</v>
      </c>
      <c r="E107" s="74">
        <v>4440</v>
      </c>
      <c r="F107" s="74">
        <v>6630</v>
      </c>
      <c r="G107" s="74">
        <v>9150</v>
      </c>
      <c r="H107" s="74">
        <v>11380</v>
      </c>
      <c r="I107" s="74">
        <v>13770</v>
      </c>
      <c r="J107" s="74">
        <v>17650</v>
      </c>
      <c r="K107" s="74">
        <v>18570</v>
      </c>
      <c r="L107" s="74">
        <v>19830</v>
      </c>
      <c r="M107" s="74">
        <v>20050</v>
      </c>
      <c r="N107" s="74">
        <v>22920</v>
      </c>
      <c r="O107" s="74">
        <v>26050</v>
      </c>
      <c r="P107" s="75">
        <v>27940</v>
      </c>
      <c r="Q107" s="111">
        <v>21710</v>
      </c>
      <c r="R107" s="106">
        <v>27500</v>
      </c>
      <c r="S107" s="106">
        <v>38170</v>
      </c>
      <c r="T107" s="106">
        <v>36440</v>
      </c>
    </row>
    <row r="108" spans="1:20" ht="11.25" customHeight="1" x14ac:dyDescent="0.4">
      <c r="A108" s="73" t="s">
        <v>264</v>
      </c>
      <c r="B108" s="74">
        <v>250</v>
      </c>
      <c r="C108" s="86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30</v>
      </c>
      <c r="C109" s="86">
        <v>20</v>
      </c>
      <c r="D109" s="74">
        <v>20</v>
      </c>
      <c r="E109" s="74">
        <v>10</v>
      </c>
      <c r="F109" s="74">
        <v>10</v>
      </c>
      <c r="G109" s="74">
        <v>10</v>
      </c>
      <c r="H109" s="74">
        <v>10</v>
      </c>
      <c r="I109" s="74">
        <v>10</v>
      </c>
      <c r="J109" s="74">
        <v>20</v>
      </c>
      <c r="K109" s="74">
        <v>20</v>
      </c>
      <c r="L109" s="74">
        <v>40</v>
      </c>
      <c r="M109" s="74">
        <v>50</v>
      </c>
      <c r="N109" s="74">
        <v>40</v>
      </c>
      <c r="O109" s="74">
        <v>40</v>
      </c>
      <c r="P109" s="75">
        <v>30</v>
      </c>
      <c r="Q109" s="111">
        <v>60</v>
      </c>
      <c r="R109" s="106">
        <v>60</v>
      </c>
      <c r="S109" s="106">
        <v>70</v>
      </c>
      <c r="T109" s="106">
        <v>90</v>
      </c>
    </row>
    <row r="110" spans="1:20" ht="11.25" customHeight="1" x14ac:dyDescent="0.4">
      <c r="A110" s="73" t="s">
        <v>129</v>
      </c>
      <c r="B110" s="74">
        <v>6700</v>
      </c>
      <c r="C110" s="86">
        <v>12140</v>
      </c>
      <c r="D110" s="74">
        <v>13600</v>
      </c>
      <c r="E110" s="74">
        <v>12650</v>
      </c>
      <c r="F110" s="74">
        <v>13190</v>
      </c>
      <c r="G110" s="74">
        <v>13090</v>
      </c>
      <c r="H110" s="74">
        <v>13580</v>
      </c>
      <c r="I110" s="74">
        <v>14430</v>
      </c>
      <c r="J110" s="74">
        <v>15710</v>
      </c>
      <c r="K110" s="74">
        <v>15780</v>
      </c>
      <c r="L110" s="74">
        <v>16130</v>
      </c>
      <c r="M110" s="74">
        <v>16880</v>
      </c>
      <c r="N110" s="74">
        <v>19950</v>
      </c>
      <c r="O110" s="74">
        <v>20070</v>
      </c>
      <c r="P110" s="75">
        <v>21350</v>
      </c>
      <c r="Q110" s="111">
        <v>20090</v>
      </c>
      <c r="R110" s="106">
        <v>24220</v>
      </c>
      <c r="S110" s="106">
        <v>24580</v>
      </c>
      <c r="T110" s="106">
        <v>25130</v>
      </c>
    </row>
    <row r="111" spans="1:20" ht="11.25" customHeight="1" x14ac:dyDescent="0.4">
      <c r="A111" s="73" t="s">
        <v>188</v>
      </c>
      <c r="B111" s="88"/>
      <c r="C111" s="86">
        <v>490</v>
      </c>
      <c r="D111" s="74">
        <v>1290</v>
      </c>
      <c r="E111" s="74">
        <v>1690</v>
      </c>
      <c r="F111" s="74">
        <v>2600</v>
      </c>
      <c r="G111" s="74">
        <v>3310</v>
      </c>
      <c r="H111" s="74">
        <v>5040</v>
      </c>
      <c r="I111" s="74">
        <v>6340</v>
      </c>
      <c r="J111" s="74">
        <v>7920</v>
      </c>
      <c r="K111" s="74">
        <v>9490</v>
      </c>
      <c r="L111" s="74">
        <v>10710</v>
      </c>
      <c r="M111" s="74">
        <v>11460</v>
      </c>
      <c r="N111" s="74">
        <v>14110</v>
      </c>
      <c r="O111" s="74">
        <v>15260</v>
      </c>
      <c r="P111" s="75">
        <v>16610</v>
      </c>
      <c r="Q111" s="111">
        <v>16660</v>
      </c>
      <c r="R111" s="106">
        <v>19130</v>
      </c>
      <c r="S111" s="106">
        <v>20580</v>
      </c>
      <c r="T111" s="106">
        <v>21260</v>
      </c>
    </row>
    <row r="112" spans="1:20" ht="11.25" customHeight="1" x14ac:dyDescent="0.4">
      <c r="A112" s="73" t="s">
        <v>132</v>
      </c>
      <c r="B112" s="88">
        <v>7650</v>
      </c>
      <c r="C112" s="86">
        <v>8630</v>
      </c>
      <c r="D112" s="74">
        <v>8280</v>
      </c>
      <c r="E112" s="74">
        <v>8250</v>
      </c>
      <c r="F112" s="74">
        <v>8870</v>
      </c>
      <c r="G112" s="74">
        <v>9020</v>
      </c>
      <c r="H112" s="74">
        <v>8770</v>
      </c>
      <c r="I112" s="74">
        <v>8940</v>
      </c>
      <c r="J112" s="74">
        <v>10320</v>
      </c>
      <c r="K112" s="74">
        <v>9140</v>
      </c>
      <c r="L112" s="74">
        <v>9260</v>
      </c>
      <c r="M112" s="74">
        <v>9490</v>
      </c>
      <c r="N112" s="74">
        <v>6210</v>
      </c>
      <c r="O112" s="74">
        <v>6320</v>
      </c>
      <c r="P112" s="75">
        <v>7080</v>
      </c>
      <c r="Q112" s="111">
        <v>5680</v>
      </c>
      <c r="R112" s="106">
        <v>7850</v>
      </c>
      <c r="S112" s="106">
        <v>7740</v>
      </c>
      <c r="T112" s="106">
        <v>7870</v>
      </c>
    </row>
    <row r="113" spans="1:20" ht="11.25" customHeight="1" x14ac:dyDescent="0.4">
      <c r="A113" s="77" t="s">
        <v>196</v>
      </c>
      <c r="B113" s="88"/>
      <c r="C113" s="89"/>
      <c r="D113" s="74"/>
      <c r="E113" s="74">
        <v>870</v>
      </c>
      <c r="F113" s="74">
        <v>1320</v>
      </c>
      <c r="G113" s="74">
        <v>1530</v>
      </c>
      <c r="H113" s="74">
        <v>2370</v>
      </c>
      <c r="I113" s="74">
        <v>2930</v>
      </c>
      <c r="J113" s="74">
        <v>3870</v>
      </c>
      <c r="K113" s="74">
        <v>4660</v>
      </c>
      <c r="L113" s="74">
        <v>5350</v>
      </c>
      <c r="M113" s="74">
        <v>6160</v>
      </c>
      <c r="N113" s="74">
        <v>4620</v>
      </c>
      <c r="O113" s="74">
        <v>4970</v>
      </c>
      <c r="P113" s="75">
        <v>5660</v>
      </c>
      <c r="Q113" s="113">
        <v>5430</v>
      </c>
      <c r="R113" s="117">
        <v>6900</v>
      </c>
      <c r="S113" s="117">
        <v>7190</v>
      </c>
      <c r="T113" s="117">
        <v>7450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98"/>
      <c r="R115" s="82"/>
      <c r="S115" s="82"/>
      <c r="T115" s="82"/>
    </row>
    <row r="116" spans="1:20" ht="15.75" customHeight="1" x14ac:dyDescent="0.4">
      <c r="A116" s="82"/>
      <c r="B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17" spans="1:20" ht="15.75" customHeight="1" x14ac:dyDescent="0.4">
      <c r="Q117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3F10F-B31D-4189-B1ED-DD1271DE8D14}">
  <sheetPr codeName="Sheet11">
    <tabColor indexed="43"/>
  </sheetPr>
  <dimension ref="A1:T117"/>
  <sheetViews>
    <sheetView showGridLines="0" zoomScaleNormal="100" zoomScaleSheetLayoutView="110" workbookViewId="0">
      <pane xSplit="1" topLeftCell="M1" activePane="topRight" state="frozen"/>
      <selection activeCell="R111" sqref="R111"/>
      <selection pane="topRight" activeCell="U16" sqref="U16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59" width="57.81640625" style="79"/>
    <col min="260" max="260" width="3.81640625" style="79" customWidth="1"/>
    <col min="261" max="261" width="71.54296875" style="79" customWidth="1"/>
    <col min="262" max="263" width="17.81640625" style="79" customWidth="1"/>
    <col min="264" max="264" width="18.54296875" style="79" customWidth="1"/>
    <col min="265" max="270" width="17.81640625" style="79" customWidth="1"/>
    <col min="271" max="515" width="57.81640625" style="79"/>
    <col min="516" max="516" width="3.81640625" style="79" customWidth="1"/>
    <col min="517" max="517" width="71.54296875" style="79" customWidth="1"/>
    <col min="518" max="519" width="17.81640625" style="79" customWidth="1"/>
    <col min="520" max="520" width="18.54296875" style="79" customWidth="1"/>
    <col min="521" max="526" width="17.81640625" style="79" customWidth="1"/>
    <col min="527" max="771" width="57.81640625" style="79"/>
    <col min="772" max="772" width="3.81640625" style="79" customWidth="1"/>
    <col min="773" max="773" width="71.54296875" style="79" customWidth="1"/>
    <col min="774" max="775" width="17.81640625" style="79" customWidth="1"/>
    <col min="776" max="776" width="18.54296875" style="79" customWidth="1"/>
    <col min="777" max="782" width="17.81640625" style="79" customWidth="1"/>
    <col min="783" max="1027" width="57.81640625" style="79"/>
    <col min="1028" max="1028" width="3.81640625" style="79" customWidth="1"/>
    <col min="1029" max="1029" width="71.54296875" style="79" customWidth="1"/>
    <col min="1030" max="1031" width="17.81640625" style="79" customWidth="1"/>
    <col min="1032" max="1032" width="18.54296875" style="79" customWidth="1"/>
    <col min="1033" max="1038" width="17.81640625" style="79" customWidth="1"/>
    <col min="1039" max="1283" width="57.81640625" style="79"/>
    <col min="1284" max="1284" width="3.81640625" style="79" customWidth="1"/>
    <col min="1285" max="1285" width="71.54296875" style="79" customWidth="1"/>
    <col min="1286" max="1287" width="17.81640625" style="79" customWidth="1"/>
    <col min="1288" max="1288" width="18.54296875" style="79" customWidth="1"/>
    <col min="1289" max="1294" width="17.81640625" style="79" customWidth="1"/>
    <col min="1295" max="1539" width="57.81640625" style="79"/>
    <col min="1540" max="1540" width="3.81640625" style="79" customWidth="1"/>
    <col min="1541" max="1541" width="71.54296875" style="79" customWidth="1"/>
    <col min="1542" max="1543" width="17.81640625" style="79" customWidth="1"/>
    <col min="1544" max="1544" width="18.54296875" style="79" customWidth="1"/>
    <col min="1545" max="1550" width="17.81640625" style="79" customWidth="1"/>
    <col min="1551" max="1795" width="57.81640625" style="79"/>
    <col min="1796" max="1796" width="3.81640625" style="79" customWidth="1"/>
    <col min="1797" max="1797" width="71.54296875" style="79" customWidth="1"/>
    <col min="1798" max="1799" width="17.81640625" style="79" customWidth="1"/>
    <col min="1800" max="1800" width="18.54296875" style="79" customWidth="1"/>
    <col min="1801" max="1806" width="17.81640625" style="79" customWidth="1"/>
    <col min="1807" max="2051" width="57.81640625" style="79"/>
    <col min="2052" max="2052" width="3.81640625" style="79" customWidth="1"/>
    <col min="2053" max="2053" width="71.54296875" style="79" customWidth="1"/>
    <col min="2054" max="2055" width="17.81640625" style="79" customWidth="1"/>
    <col min="2056" max="2056" width="18.54296875" style="79" customWidth="1"/>
    <col min="2057" max="2062" width="17.81640625" style="79" customWidth="1"/>
    <col min="2063" max="2307" width="57.81640625" style="79"/>
    <col min="2308" max="2308" width="3.81640625" style="79" customWidth="1"/>
    <col min="2309" max="2309" width="71.54296875" style="79" customWidth="1"/>
    <col min="2310" max="2311" width="17.81640625" style="79" customWidth="1"/>
    <col min="2312" max="2312" width="18.54296875" style="79" customWidth="1"/>
    <col min="2313" max="2318" width="17.81640625" style="79" customWidth="1"/>
    <col min="2319" max="2563" width="57.81640625" style="79"/>
    <col min="2564" max="2564" width="3.81640625" style="79" customWidth="1"/>
    <col min="2565" max="2565" width="71.54296875" style="79" customWidth="1"/>
    <col min="2566" max="2567" width="17.81640625" style="79" customWidth="1"/>
    <col min="2568" max="2568" width="18.54296875" style="79" customWidth="1"/>
    <col min="2569" max="2574" width="17.81640625" style="79" customWidth="1"/>
    <col min="2575" max="2819" width="57.81640625" style="79"/>
    <col min="2820" max="2820" width="3.81640625" style="79" customWidth="1"/>
    <col min="2821" max="2821" width="71.54296875" style="79" customWidth="1"/>
    <col min="2822" max="2823" width="17.81640625" style="79" customWidth="1"/>
    <col min="2824" max="2824" width="18.54296875" style="79" customWidth="1"/>
    <col min="2825" max="2830" width="17.81640625" style="79" customWidth="1"/>
    <col min="2831" max="3075" width="57.81640625" style="79"/>
    <col min="3076" max="3076" width="3.81640625" style="79" customWidth="1"/>
    <col min="3077" max="3077" width="71.54296875" style="79" customWidth="1"/>
    <col min="3078" max="3079" width="17.81640625" style="79" customWidth="1"/>
    <col min="3080" max="3080" width="18.54296875" style="79" customWidth="1"/>
    <col min="3081" max="3086" width="17.81640625" style="79" customWidth="1"/>
    <col min="3087" max="3331" width="57.81640625" style="79"/>
    <col min="3332" max="3332" width="3.81640625" style="79" customWidth="1"/>
    <col min="3333" max="3333" width="71.54296875" style="79" customWidth="1"/>
    <col min="3334" max="3335" width="17.81640625" style="79" customWidth="1"/>
    <col min="3336" max="3336" width="18.54296875" style="79" customWidth="1"/>
    <col min="3337" max="3342" width="17.81640625" style="79" customWidth="1"/>
    <col min="3343" max="3587" width="57.81640625" style="79"/>
    <col min="3588" max="3588" width="3.81640625" style="79" customWidth="1"/>
    <col min="3589" max="3589" width="71.54296875" style="79" customWidth="1"/>
    <col min="3590" max="3591" width="17.81640625" style="79" customWidth="1"/>
    <col min="3592" max="3592" width="18.54296875" style="79" customWidth="1"/>
    <col min="3593" max="3598" width="17.81640625" style="79" customWidth="1"/>
    <col min="3599" max="3843" width="57.81640625" style="79"/>
    <col min="3844" max="3844" width="3.81640625" style="79" customWidth="1"/>
    <col min="3845" max="3845" width="71.54296875" style="79" customWidth="1"/>
    <col min="3846" max="3847" width="17.81640625" style="79" customWidth="1"/>
    <col min="3848" max="3848" width="18.54296875" style="79" customWidth="1"/>
    <col min="3849" max="3854" width="17.81640625" style="79" customWidth="1"/>
    <col min="3855" max="4099" width="57.81640625" style="79"/>
    <col min="4100" max="4100" width="3.81640625" style="79" customWidth="1"/>
    <col min="4101" max="4101" width="71.54296875" style="79" customWidth="1"/>
    <col min="4102" max="4103" width="17.81640625" style="79" customWidth="1"/>
    <col min="4104" max="4104" width="18.54296875" style="79" customWidth="1"/>
    <col min="4105" max="4110" width="17.81640625" style="79" customWidth="1"/>
    <col min="4111" max="4355" width="57.81640625" style="79"/>
    <col min="4356" max="4356" width="3.81640625" style="79" customWidth="1"/>
    <col min="4357" max="4357" width="71.54296875" style="79" customWidth="1"/>
    <col min="4358" max="4359" width="17.81640625" style="79" customWidth="1"/>
    <col min="4360" max="4360" width="18.54296875" style="79" customWidth="1"/>
    <col min="4361" max="4366" width="17.81640625" style="79" customWidth="1"/>
    <col min="4367" max="4611" width="57.81640625" style="79"/>
    <col min="4612" max="4612" width="3.81640625" style="79" customWidth="1"/>
    <col min="4613" max="4613" width="71.54296875" style="79" customWidth="1"/>
    <col min="4614" max="4615" width="17.81640625" style="79" customWidth="1"/>
    <col min="4616" max="4616" width="18.54296875" style="79" customWidth="1"/>
    <col min="4617" max="4622" width="17.81640625" style="79" customWidth="1"/>
    <col min="4623" max="4867" width="57.81640625" style="79"/>
    <col min="4868" max="4868" width="3.81640625" style="79" customWidth="1"/>
    <col min="4869" max="4869" width="71.54296875" style="79" customWidth="1"/>
    <col min="4870" max="4871" width="17.81640625" style="79" customWidth="1"/>
    <col min="4872" max="4872" width="18.54296875" style="79" customWidth="1"/>
    <col min="4873" max="4878" width="17.81640625" style="79" customWidth="1"/>
    <col min="4879" max="5123" width="57.81640625" style="79"/>
    <col min="5124" max="5124" width="3.81640625" style="79" customWidth="1"/>
    <col min="5125" max="5125" width="71.54296875" style="79" customWidth="1"/>
    <col min="5126" max="5127" width="17.81640625" style="79" customWidth="1"/>
    <col min="5128" max="5128" width="18.54296875" style="79" customWidth="1"/>
    <col min="5129" max="5134" width="17.81640625" style="79" customWidth="1"/>
    <col min="5135" max="5379" width="57.81640625" style="79"/>
    <col min="5380" max="5380" width="3.81640625" style="79" customWidth="1"/>
    <col min="5381" max="5381" width="71.54296875" style="79" customWidth="1"/>
    <col min="5382" max="5383" width="17.81640625" style="79" customWidth="1"/>
    <col min="5384" max="5384" width="18.54296875" style="79" customWidth="1"/>
    <col min="5385" max="5390" width="17.81640625" style="79" customWidth="1"/>
    <col min="5391" max="5635" width="57.81640625" style="79"/>
    <col min="5636" max="5636" width="3.81640625" style="79" customWidth="1"/>
    <col min="5637" max="5637" width="71.54296875" style="79" customWidth="1"/>
    <col min="5638" max="5639" width="17.81640625" style="79" customWidth="1"/>
    <col min="5640" max="5640" width="18.54296875" style="79" customWidth="1"/>
    <col min="5641" max="5646" width="17.81640625" style="79" customWidth="1"/>
    <col min="5647" max="5891" width="57.81640625" style="79"/>
    <col min="5892" max="5892" width="3.81640625" style="79" customWidth="1"/>
    <col min="5893" max="5893" width="71.54296875" style="79" customWidth="1"/>
    <col min="5894" max="5895" width="17.81640625" style="79" customWidth="1"/>
    <col min="5896" max="5896" width="18.54296875" style="79" customWidth="1"/>
    <col min="5897" max="5902" width="17.81640625" style="79" customWidth="1"/>
    <col min="5903" max="6147" width="57.81640625" style="79"/>
    <col min="6148" max="6148" width="3.81640625" style="79" customWidth="1"/>
    <col min="6149" max="6149" width="71.54296875" style="79" customWidth="1"/>
    <col min="6150" max="6151" width="17.81640625" style="79" customWidth="1"/>
    <col min="6152" max="6152" width="18.54296875" style="79" customWidth="1"/>
    <col min="6153" max="6158" width="17.81640625" style="79" customWidth="1"/>
    <col min="6159" max="6403" width="57.81640625" style="79"/>
    <col min="6404" max="6404" width="3.81640625" style="79" customWidth="1"/>
    <col min="6405" max="6405" width="71.54296875" style="79" customWidth="1"/>
    <col min="6406" max="6407" width="17.81640625" style="79" customWidth="1"/>
    <col min="6408" max="6408" width="18.54296875" style="79" customWidth="1"/>
    <col min="6409" max="6414" width="17.81640625" style="79" customWidth="1"/>
    <col min="6415" max="6659" width="57.81640625" style="79"/>
    <col min="6660" max="6660" width="3.81640625" style="79" customWidth="1"/>
    <col min="6661" max="6661" width="71.54296875" style="79" customWidth="1"/>
    <col min="6662" max="6663" width="17.81640625" style="79" customWidth="1"/>
    <col min="6664" max="6664" width="18.54296875" style="79" customWidth="1"/>
    <col min="6665" max="6670" width="17.81640625" style="79" customWidth="1"/>
    <col min="6671" max="6915" width="57.81640625" style="79"/>
    <col min="6916" max="6916" width="3.81640625" style="79" customWidth="1"/>
    <col min="6917" max="6917" width="71.54296875" style="79" customWidth="1"/>
    <col min="6918" max="6919" width="17.81640625" style="79" customWidth="1"/>
    <col min="6920" max="6920" width="18.54296875" style="79" customWidth="1"/>
    <col min="6921" max="6926" width="17.81640625" style="79" customWidth="1"/>
    <col min="6927" max="7171" width="57.81640625" style="79"/>
    <col min="7172" max="7172" width="3.81640625" style="79" customWidth="1"/>
    <col min="7173" max="7173" width="71.54296875" style="79" customWidth="1"/>
    <col min="7174" max="7175" width="17.81640625" style="79" customWidth="1"/>
    <col min="7176" max="7176" width="18.54296875" style="79" customWidth="1"/>
    <col min="7177" max="7182" width="17.81640625" style="79" customWidth="1"/>
    <col min="7183" max="7427" width="57.81640625" style="79"/>
    <col min="7428" max="7428" width="3.81640625" style="79" customWidth="1"/>
    <col min="7429" max="7429" width="71.54296875" style="79" customWidth="1"/>
    <col min="7430" max="7431" width="17.81640625" style="79" customWidth="1"/>
    <col min="7432" max="7432" width="18.54296875" style="79" customWidth="1"/>
    <col min="7433" max="7438" width="17.81640625" style="79" customWidth="1"/>
    <col min="7439" max="7683" width="57.81640625" style="79"/>
    <col min="7684" max="7684" width="3.81640625" style="79" customWidth="1"/>
    <col min="7685" max="7685" width="71.54296875" style="79" customWidth="1"/>
    <col min="7686" max="7687" width="17.81640625" style="79" customWidth="1"/>
    <col min="7688" max="7688" width="18.54296875" style="79" customWidth="1"/>
    <col min="7689" max="7694" width="17.81640625" style="79" customWidth="1"/>
    <col min="7695" max="7939" width="57.81640625" style="79"/>
    <col min="7940" max="7940" width="3.81640625" style="79" customWidth="1"/>
    <col min="7941" max="7941" width="71.54296875" style="79" customWidth="1"/>
    <col min="7942" max="7943" width="17.81640625" style="79" customWidth="1"/>
    <col min="7944" max="7944" width="18.54296875" style="79" customWidth="1"/>
    <col min="7945" max="7950" width="17.81640625" style="79" customWidth="1"/>
    <col min="7951" max="8195" width="57.81640625" style="79"/>
    <col min="8196" max="8196" width="3.81640625" style="79" customWidth="1"/>
    <col min="8197" max="8197" width="71.54296875" style="79" customWidth="1"/>
    <col min="8198" max="8199" width="17.81640625" style="79" customWidth="1"/>
    <col min="8200" max="8200" width="18.54296875" style="79" customWidth="1"/>
    <col min="8201" max="8206" width="17.81640625" style="79" customWidth="1"/>
    <col min="8207" max="8451" width="57.81640625" style="79"/>
    <col min="8452" max="8452" width="3.81640625" style="79" customWidth="1"/>
    <col min="8453" max="8453" width="71.54296875" style="79" customWidth="1"/>
    <col min="8454" max="8455" width="17.81640625" style="79" customWidth="1"/>
    <col min="8456" max="8456" width="18.54296875" style="79" customWidth="1"/>
    <col min="8457" max="8462" width="17.81640625" style="79" customWidth="1"/>
    <col min="8463" max="8707" width="57.81640625" style="79"/>
    <col min="8708" max="8708" width="3.81640625" style="79" customWidth="1"/>
    <col min="8709" max="8709" width="71.54296875" style="79" customWidth="1"/>
    <col min="8710" max="8711" width="17.81640625" style="79" customWidth="1"/>
    <col min="8712" max="8712" width="18.54296875" style="79" customWidth="1"/>
    <col min="8713" max="8718" width="17.81640625" style="79" customWidth="1"/>
    <col min="8719" max="8963" width="57.81640625" style="79"/>
    <col min="8964" max="8964" width="3.81640625" style="79" customWidth="1"/>
    <col min="8965" max="8965" width="71.54296875" style="79" customWidth="1"/>
    <col min="8966" max="8967" width="17.81640625" style="79" customWidth="1"/>
    <col min="8968" max="8968" width="18.54296875" style="79" customWidth="1"/>
    <col min="8969" max="8974" width="17.81640625" style="79" customWidth="1"/>
    <col min="8975" max="9219" width="57.81640625" style="79"/>
    <col min="9220" max="9220" width="3.81640625" style="79" customWidth="1"/>
    <col min="9221" max="9221" width="71.54296875" style="79" customWidth="1"/>
    <col min="9222" max="9223" width="17.81640625" style="79" customWidth="1"/>
    <col min="9224" max="9224" width="18.54296875" style="79" customWidth="1"/>
    <col min="9225" max="9230" width="17.81640625" style="79" customWidth="1"/>
    <col min="9231" max="9475" width="57.81640625" style="79"/>
    <col min="9476" max="9476" width="3.81640625" style="79" customWidth="1"/>
    <col min="9477" max="9477" width="71.54296875" style="79" customWidth="1"/>
    <col min="9478" max="9479" width="17.81640625" style="79" customWidth="1"/>
    <col min="9480" max="9480" width="18.54296875" style="79" customWidth="1"/>
    <col min="9481" max="9486" width="17.81640625" style="79" customWidth="1"/>
    <col min="9487" max="9731" width="57.81640625" style="79"/>
    <col min="9732" max="9732" width="3.81640625" style="79" customWidth="1"/>
    <col min="9733" max="9733" width="71.54296875" style="79" customWidth="1"/>
    <col min="9734" max="9735" width="17.81640625" style="79" customWidth="1"/>
    <col min="9736" max="9736" width="18.54296875" style="79" customWidth="1"/>
    <col min="9737" max="9742" width="17.81640625" style="79" customWidth="1"/>
    <col min="9743" max="9987" width="57.81640625" style="79"/>
    <col min="9988" max="9988" width="3.81640625" style="79" customWidth="1"/>
    <col min="9989" max="9989" width="71.54296875" style="79" customWidth="1"/>
    <col min="9990" max="9991" width="17.81640625" style="79" customWidth="1"/>
    <col min="9992" max="9992" width="18.54296875" style="79" customWidth="1"/>
    <col min="9993" max="9998" width="17.81640625" style="79" customWidth="1"/>
    <col min="9999" max="10243" width="57.81640625" style="79"/>
    <col min="10244" max="10244" width="3.81640625" style="79" customWidth="1"/>
    <col min="10245" max="10245" width="71.54296875" style="79" customWidth="1"/>
    <col min="10246" max="10247" width="17.81640625" style="79" customWidth="1"/>
    <col min="10248" max="10248" width="18.54296875" style="79" customWidth="1"/>
    <col min="10249" max="10254" width="17.81640625" style="79" customWidth="1"/>
    <col min="10255" max="10499" width="57.81640625" style="79"/>
    <col min="10500" max="10500" width="3.81640625" style="79" customWidth="1"/>
    <col min="10501" max="10501" width="71.54296875" style="79" customWidth="1"/>
    <col min="10502" max="10503" width="17.81640625" style="79" customWidth="1"/>
    <col min="10504" max="10504" width="18.54296875" style="79" customWidth="1"/>
    <col min="10505" max="10510" width="17.81640625" style="79" customWidth="1"/>
    <col min="10511" max="10755" width="57.81640625" style="79"/>
    <col min="10756" max="10756" width="3.81640625" style="79" customWidth="1"/>
    <col min="10757" max="10757" width="71.54296875" style="79" customWidth="1"/>
    <col min="10758" max="10759" width="17.81640625" style="79" customWidth="1"/>
    <col min="10760" max="10760" width="18.54296875" style="79" customWidth="1"/>
    <col min="10761" max="10766" width="17.81640625" style="79" customWidth="1"/>
    <col min="10767" max="11011" width="57.81640625" style="79"/>
    <col min="11012" max="11012" width="3.81640625" style="79" customWidth="1"/>
    <col min="11013" max="11013" width="71.54296875" style="79" customWidth="1"/>
    <col min="11014" max="11015" width="17.81640625" style="79" customWidth="1"/>
    <col min="11016" max="11016" width="18.54296875" style="79" customWidth="1"/>
    <col min="11017" max="11022" width="17.81640625" style="79" customWidth="1"/>
    <col min="11023" max="11267" width="57.81640625" style="79"/>
    <col min="11268" max="11268" width="3.81640625" style="79" customWidth="1"/>
    <col min="11269" max="11269" width="71.54296875" style="79" customWidth="1"/>
    <col min="11270" max="11271" width="17.81640625" style="79" customWidth="1"/>
    <col min="11272" max="11272" width="18.54296875" style="79" customWidth="1"/>
    <col min="11273" max="11278" width="17.81640625" style="79" customWidth="1"/>
    <col min="11279" max="11523" width="57.81640625" style="79"/>
    <col min="11524" max="11524" width="3.81640625" style="79" customWidth="1"/>
    <col min="11525" max="11525" width="71.54296875" style="79" customWidth="1"/>
    <col min="11526" max="11527" width="17.81640625" style="79" customWidth="1"/>
    <col min="11528" max="11528" width="18.54296875" style="79" customWidth="1"/>
    <col min="11529" max="11534" width="17.81640625" style="79" customWidth="1"/>
    <col min="11535" max="11779" width="57.81640625" style="79"/>
    <col min="11780" max="11780" width="3.81640625" style="79" customWidth="1"/>
    <col min="11781" max="11781" width="71.54296875" style="79" customWidth="1"/>
    <col min="11782" max="11783" width="17.81640625" style="79" customWidth="1"/>
    <col min="11784" max="11784" width="18.54296875" style="79" customWidth="1"/>
    <col min="11785" max="11790" width="17.81640625" style="79" customWidth="1"/>
    <col min="11791" max="12035" width="57.81640625" style="79"/>
    <col min="12036" max="12036" width="3.81640625" style="79" customWidth="1"/>
    <col min="12037" max="12037" width="71.54296875" style="79" customWidth="1"/>
    <col min="12038" max="12039" width="17.81640625" style="79" customWidth="1"/>
    <col min="12040" max="12040" width="18.54296875" style="79" customWidth="1"/>
    <col min="12041" max="12046" width="17.81640625" style="79" customWidth="1"/>
    <col min="12047" max="12291" width="57.81640625" style="79"/>
    <col min="12292" max="12292" width="3.81640625" style="79" customWidth="1"/>
    <col min="12293" max="12293" width="71.54296875" style="79" customWidth="1"/>
    <col min="12294" max="12295" width="17.81640625" style="79" customWidth="1"/>
    <col min="12296" max="12296" width="18.54296875" style="79" customWidth="1"/>
    <col min="12297" max="12302" width="17.81640625" style="79" customWidth="1"/>
    <col min="12303" max="12547" width="57.81640625" style="79"/>
    <col min="12548" max="12548" width="3.81640625" style="79" customWidth="1"/>
    <col min="12549" max="12549" width="71.54296875" style="79" customWidth="1"/>
    <col min="12550" max="12551" width="17.81640625" style="79" customWidth="1"/>
    <col min="12552" max="12552" width="18.54296875" style="79" customWidth="1"/>
    <col min="12553" max="12558" width="17.81640625" style="79" customWidth="1"/>
    <col min="12559" max="12803" width="57.81640625" style="79"/>
    <col min="12804" max="12804" width="3.81640625" style="79" customWidth="1"/>
    <col min="12805" max="12805" width="71.54296875" style="79" customWidth="1"/>
    <col min="12806" max="12807" width="17.81640625" style="79" customWidth="1"/>
    <col min="12808" max="12808" width="18.54296875" style="79" customWidth="1"/>
    <col min="12809" max="12814" width="17.81640625" style="79" customWidth="1"/>
    <col min="12815" max="13059" width="57.81640625" style="79"/>
    <col min="13060" max="13060" width="3.81640625" style="79" customWidth="1"/>
    <col min="13061" max="13061" width="71.54296875" style="79" customWidth="1"/>
    <col min="13062" max="13063" width="17.81640625" style="79" customWidth="1"/>
    <col min="13064" max="13064" width="18.54296875" style="79" customWidth="1"/>
    <col min="13065" max="13070" width="17.81640625" style="79" customWidth="1"/>
    <col min="13071" max="13315" width="57.81640625" style="79"/>
    <col min="13316" max="13316" width="3.81640625" style="79" customWidth="1"/>
    <col min="13317" max="13317" width="71.54296875" style="79" customWidth="1"/>
    <col min="13318" max="13319" width="17.81640625" style="79" customWidth="1"/>
    <col min="13320" max="13320" width="18.54296875" style="79" customWidth="1"/>
    <col min="13321" max="13326" width="17.81640625" style="79" customWidth="1"/>
    <col min="13327" max="13571" width="57.81640625" style="79"/>
    <col min="13572" max="13572" width="3.81640625" style="79" customWidth="1"/>
    <col min="13573" max="13573" width="71.54296875" style="79" customWidth="1"/>
    <col min="13574" max="13575" width="17.81640625" style="79" customWidth="1"/>
    <col min="13576" max="13576" width="18.54296875" style="79" customWidth="1"/>
    <col min="13577" max="13582" width="17.81640625" style="79" customWidth="1"/>
    <col min="13583" max="13827" width="57.81640625" style="79"/>
    <col min="13828" max="13828" width="3.81640625" style="79" customWidth="1"/>
    <col min="13829" max="13829" width="71.54296875" style="79" customWidth="1"/>
    <col min="13830" max="13831" width="17.81640625" style="79" customWidth="1"/>
    <col min="13832" max="13832" width="18.54296875" style="79" customWidth="1"/>
    <col min="13833" max="13838" width="17.81640625" style="79" customWidth="1"/>
    <col min="13839" max="14083" width="57.81640625" style="79"/>
    <col min="14084" max="14084" width="3.81640625" style="79" customWidth="1"/>
    <col min="14085" max="14085" width="71.54296875" style="79" customWidth="1"/>
    <col min="14086" max="14087" width="17.81640625" style="79" customWidth="1"/>
    <col min="14088" max="14088" width="18.54296875" style="79" customWidth="1"/>
    <col min="14089" max="14094" width="17.81640625" style="79" customWidth="1"/>
    <col min="14095" max="14339" width="57.81640625" style="79"/>
    <col min="14340" max="14340" width="3.81640625" style="79" customWidth="1"/>
    <col min="14341" max="14341" width="71.54296875" style="79" customWidth="1"/>
    <col min="14342" max="14343" width="17.81640625" style="79" customWidth="1"/>
    <col min="14344" max="14344" width="18.54296875" style="79" customWidth="1"/>
    <col min="14345" max="14350" width="17.81640625" style="79" customWidth="1"/>
    <col min="14351" max="14595" width="57.81640625" style="79"/>
    <col min="14596" max="14596" width="3.81640625" style="79" customWidth="1"/>
    <col min="14597" max="14597" width="71.54296875" style="79" customWidth="1"/>
    <col min="14598" max="14599" width="17.81640625" style="79" customWidth="1"/>
    <col min="14600" max="14600" width="18.54296875" style="79" customWidth="1"/>
    <col min="14601" max="14606" width="17.81640625" style="79" customWidth="1"/>
    <col min="14607" max="14851" width="57.81640625" style="79"/>
    <col min="14852" max="14852" width="3.81640625" style="79" customWidth="1"/>
    <col min="14853" max="14853" width="71.54296875" style="79" customWidth="1"/>
    <col min="14854" max="14855" width="17.81640625" style="79" customWidth="1"/>
    <col min="14856" max="14856" width="18.54296875" style="79" customWidth="1"/>
    <col min="14857" max="14862" width="17.81640625" style="79" customWidth="1"/>
    <col min="14863" max="15107" width="57.81640625" style="79"/>
    <col min="15108" max="15108" width="3.81640625" style="79" customWidth="1"/>
    <col min="15109" max="15109" width="71.54296875" style="79" customWidth="1"/>
    <col min="15110" max="15111" width="17.81640625" style="79" customWidth="1"/>
    <col min="15112" max="15112" width="18.54296875" style="79" customWidth="1"/>
    <col min="15113" max="15118" width="17.81640625" style="79" customWidth="1"/>
    <col min="15119" max="15363" width="57.81640625" style="79"/>
    <col min="15364" max="15364" width="3.81640625" style="79" customWidth="1"/>
    <col min="15365" max="15365" width="71.54296875" style="79" customWidth="1"/>
    <col min="15366" max="15367" width="17.81640625" style="79" customWidth="1"/>
    <col min="15368" max="15368" width="18.54296875" style="79" customWidth="1"/>
    <col min="15369" max="15374" width="17.81640625" style="79" customWidth="1"/>
    <col min="15375" max="15619" width="57.81640625" style="79"/>
    <col min="15620" max="15620" width="3.81640625" style="79" customWidth="1"/>
    <col min="15621" max="15621" width="71.54296875" style="79" customWidth="1"/>
    <col min="15622" max="15623" width="17.81640625" style="79" customWidth="1"/>
    <col min="15624" max="15624" width="18.54296875" style="79" customWidth="1"/>
    <col min="15625" max="15630" width="17.81640625" style="79" customWidth="1"/>
    <col min="15631" max="15875" width="57.81640625" style="79"/>
    <col min="15876" max="15876" width="3.81640625" style="79" customWidth="1"/>
    <col min="15877" max="15877" width="71.54296875" style="79" customWidth="1"/>
    <col min="15878" max="15879" width="17.81640625" style="79" customWidth="1"/>
    <col min="15880" max="15880" width="18.54296875" style="79" customWidth="1"/>
    <col min="15881" max="15886" width="17.81640625" style="79" customWidth="1"/>
    <col min="15887" max="16131" width="57.81640625" style="79"/>
    <col min="16132" max="16132" width="3.81640625" style="79" customWidth="1"/>
    <col min="16133" max="16133" width="71.54296875" style="79" customWidth="1"/>
    <col min="16134" max="16135" width="17.81640625" style="79" customWidth="1"/>
    <col min="16136" max="16136" width="18.54296875" style="79" customWidth="1"/>
    <col min="16137" max="16142" width="17.81640625" style="79" customWidth="1"/>
    <col min="16143" max="16384" width="57.81640625" style="79"/>
  </cols>
  <sheetData>
    <row r="1" spans="1:20" ht="15.75" customHeight="1" thickBot="1" x14ac:dyDescent="0.45">
      <c r="A1" s="50" t="s">
        <v>207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80"/>
      <c r="S1" s="80"/>
      <c r="T1" s="80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119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64" t="s">
        <v>285</v>
      </c>
      <c r="S4" s="63" t="s">
        <v>299</v>
      </c>
      <c r="T4" s="64" t="s">
        <v>300</v>
      </c>
    </row>
    <row r="5" spans="1:20" ht="11.25" customHeight="1" x14ac:dyDescent="0.4">
      <c r="A5" s="65" t="s">
        <v>135</v>
      </c>
      <c r="B5" s="66">
        <v>14985890</v>
      </c>
      <c r="C5" s="67">
        <v>15511790</v>
      </c>
      <c r="D5" s="67">
        <v>15925240</v>
      </c>
      <c r="E5" s="67">
        <v>16998540</v>
      </c>
      <c r="F5" s="67">
        <v>15833490</v>
      </c>
      <c r="G5" s="67">
        <v>15701720</v>
      </c>
      <c r="H5" s="67">
        <v>16353750</v>
      </c>
      <c r="I5" s="67">
        <v>16543280</v>
      </c>
      <c r="J5" s="67">
        <v>16280090</v>
      </c>
      <c r="K5" s="67">
        <v>16645100</v>
      </c>
      <c r="L5" s="67">
        <v>16882750</v>
      </c>
      <c r="M5" s="67">
        <v>17218840</v>
      </c>
      <c r="N5" s="67">
        <v>17270950</v>
      </c>
      <c r="O5" s="68">
        <v>18250570</v>
      </c>
      <c r="P5" s="69">
        <v>18426010</v>
      </c>
      <c r="Q5" s="109">
        <v>18117050</v>
      </c>
      <c r="R5" s="122">
        <v>19949360</v>
      </c>
      <c r="S5" s="122">
        <v>20475030</v>
      </c>
      <c r="T5" s="122">
        <v>20522780</v>
      </c>
    </row>
    <row r="6" spans="1:20" ht="11.25" customHeight="1" x14ac:dyDescent="0.4">
      <c r="A6" s="70" t="s">
        <v>13</v>
      </c>
      <c r="B6" s="71">
        <v>13540870</v>
      </c>
      <c r="C6" s="71">
        <v>13986860</v>
      </c>
      <c r="D6" s="71">
        <v>14196720</v>
      </c>
      <c r="E6" s="71">
        <v>15257800</v>
      </c>
      <c r="F6" s="71">
        <v>13967370</v>
      </c>
      <c r="G6" s="71">
        <v>13653500</v>
      </c>
      <c r="H6" s="71">
        <v>14452550</v>
      </c>
      <c r="I6" s="71">
        <v>14585250</v>
      </c>
      <c r="J6" s="71">
        <v>14193780</v>
      </c>
      <c r="K6" s="71">
        <v>14529110</v>
      </c>
      <c r="L6" s="71">
        <v>14655100</v>
      </c>
      <c r="M6" s="71">
        <v>14924290</v>
      </c>
      <c r="N6" s="71">
        <v>14832670</v>
      </c>
      <c r="O6" s="71">
        <v>15660010</v>
      </c>
      <c r="P6" s="72">
        <v>15701530</v>
      </c>
      <c r="Q6" s="110">
        <v>15753440</v>
      </c>
      <c r="R6" s="103">
        <v>16960110</v>
      </c>
      <c r="S6" s="103">
        <v>17010150</v>
      </c>
      <c r="T6" s="103">
        <v>17021040</v>
      </c>
    </row>
    <row r="7" spans="1:20" ht="11.25" customHeight="1" x14ac:dyDescent="0.4">
      <c r="A7" s="70" t="s">
        <v>136</v>
      </c>
      <c r="B7" s="71">
        <v>8171570</v>
      </c>
      <c r="C7" s="71">
        <v>8405980</v>
      </c>
      <c r="D7" s="71">
        <v>8632330</v>
      </c>
      <c r="E7" s="71">
        <v>9686980</v>
      </c>
      <c r="F7" s="71">
        <v>8877120</v>
      </c>
      <c r="G7" s="71">
        <v>8790760</v>
      </c>
      <c r="H7" s="71">
        <v>9589160</v>
      </c>
      <c r="I7" s="71">
        <v>9671460</v>
      </c>
      <c r="J7" s="71">
        <v>9199880</v>
      </c>
      <c r="K7" s="71">
        <v>9347860</v>
      </c>
      <c r="L7" s="71">
        <v>9395690</v>
      </c>
      <c r="M7" s="71">
        <v>9610000</v>
      </c>
      <c r="N7" s="71">
        <v>9625570</v>
      </c>
      <c r="O7" s="71">
        <v>10120480</v>
      </c>
      <c r="P7" s="72">
        <v>10176270</v>
      </c>
      <c r="Q7" s="110">
        <v>10783990</v>
      </c>
      <c r="R7" s="103">
        <v>11246470</v>
      </c>
      <c r="S7" s="103">
        <v>11015390</v>
      </c>
      <c r="T7" s="103">
        <v>11102660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10174160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11244360</v>
      </c>
      <c r="S9" s="106">
        <v>11013750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10782310</v>
      </c>
      <c r="R10" s="106"/>
      <c r="S10" s="106"/>
      <c r="T10" s="106">
        <v>11099910</v>
      </c>
    </row>
    <row r="11" spans="1:20" ht="11.25" customHeight="1" x14ac:dyDescent="0.4">
      <c r="A11" s="73" t="s">
        <v>317</v>
      </c>
      <c r="B11" s="74">
        <v>8171570</v>
      </c>
      <c r="C11" s="74">
        <v>8405980</v>
      </c>
      <c r="D11" s="74">
        <v>8632330</v>
      </c>
      <c r="E11" s="74">
        <v>9686980</v>
      </c>
      <c r="F11" s="74">
        <v>8877120</v>
      </c>
      <c r="G11" s="74">
        <v>8790760</v>
      </c>
      <c r="H11" s="74">
        <v>9589160</v>
      </c>
      <c r="I11" s="74">
        <v>9671460</v>
      </c>
      <c r="J11" s="74">
        <v>9199880</v>
      </c>
      <c r="K11" s="74">
        <v>9347860</v>
      </c>
      <c r="L11" s="74">
        <v>9393300</v>
      </c>
      <c r="M11" s="74">
        <v>9607810</v>
      </c>
      <c r="N11" s="74">
        <v>9623430</v>
      </c>
      <c r="O11" s="74">
        <v>10118270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4153470</v>
      </c>
      <c r="C12" s="74">
        <v>4074880</v>
      </c>
      <c r="D12" s="74">
        <v>3873670</v>
      </c>
      <c r="E12" s="74">
        <v>4286680</v>
      </c>
      <c r="F12" s="74">
        <v>3206790</v>
      </c>
      <c r="G12" s="74">
        <v>2807860</v>
      </c>
      <c r="H12" s="74">
        <v>2112980</v>
      </c>
      <c r="I12" s="74">
        <v>1827950</v>
      </c>
      <c r="J12" s="74">
        <v>1621270</v>
      </c>
      <c r="K12" s="74">
        <v>1500380</v>
      </c>
      <c r="L12" s="74">
        <v>1396350</v>
      </c>
      <c r="M12" s="74">
        <v>1334030</v>
      </c>
      <c r="N12" s="74">
        <v>1323070</v>
      </c>
      <c r="O12" s="74">
        <v>1387590</v>
      </c>
      <c r="P12" s="75">
        <v>1200600</v>
      </c>
      <c r="Q12" s="111">
        <v>934020</v>
      </c>
      <c r="R12" s="106">
        <v>1101430</v>
      </c>
      <c r="S12" s="106">
        <v>948750</v>
      </c>
      <c r="T12" s="106">
        <v>882310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1057870</v>
      </c>
      <c r="S13" s="106">
        <v>763770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43520</v>
      </c>
      <c r="S14" s="106">
        <v>184490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40</v>
      </c>
      <c r="S15" s="106">
        <v>490</v>
      </c>
      <c r="T15" s="106"/>
    </row>
    <row r="16" spans="1:20" ht="11.25" customHeight="1" x14ac:dyDescent="0.4">
      <c r="A16" s="73" t="s">
        <v>311</v>
      </c>
      <c r="B16" s="74">
        <v>4018100</v>
      </c>
      <c r="C16" s="74">
        <v>4331100</v>
      </c>
      <c r="D16" s="74">
        <v>4758660</v>
      </c>
      <c r="E16" s="74">
        <v>5400300</v>
      </c>
      <c r="F16" s="74">
        <v>5670330</v>
      </c>
      <c r="G16" s="74">
        <v>5982900</v>
      </c>
      <c r="H16" s="74">
        <v>7476180</v>
      </c>
      <c r="I16" s="74">
        <v>7843500</v>
      </c>
      <c r="J16" s="74">
        <v>7578610</v>
      </c>
      <c r="K16" s="74">
        <v>7847480</v>
      </c>
      <c r="L16" s="74">
        <v>7996950</v>
      </c>
      <c r="M16" s="74">
        <v>8273780</v>
      </c>
      <c r="N16" s="74">
        <v>8300360</v>
      </c>
      <c r="O16" s="74">
        <v>8730680</v>
      </c>
      <c r="P16" s="75">
        <v>8973550</v>
      </c>
      <c r="Q16" s="111">
        <v>9848290</v>
      </c>
      <c r="R16" s="106">
        <v>10142930</v>
      </c>
      <c r="S16" s="106">
        <v>10065010</v>
      </c>
      <c r="T16" s="106">
        <v>10217600</v>
      </c>
    </row>
    <row r="17" spans="1:20" ht="11.25" customHeight="1" x14ac:dyDescent="0.4">
      <c r="A17" s="73" t="s">
        <v>137</v>
      </c>
      <c r="B17" s="74">
        <v>1136920</v>
      </c>
      <c r="C17" s="74">
        <v>1365500</v>
      </c>
      <c r="D17" s="74">
        <v>1532110</v>
      </c>
      <c r="E17" s="74">
        <v>1843970</v>
      </c>
      <c r="F17" s="74">
        <v>2175930</v>
      </c>
      <c r="G17" s="74">
        <v>2394970</v>
      </c>
      <c r="H17" s="74">
        <v>3221530</v>
      </c>
      <c r="I17" s="74">
        <v>3389800</v>
      </c>
      <c r="J17" s="74">
        <v>3010130</v>
      </c>
      <c r="K17" s="74">
        <v>3161010</v>
      </c>
      <c r="L17" s="74">
        <v>3230890</v>
      </c>
      <c r="M17" s="74">
        <v>3395060</v>
      </c>
      <c r="N17" s="74">
        <v>3419770</v>
      </c>
      <c r="O17" s="74">
        <v>3534530</v>
      </c>
      <c r="P17" s="75">
        <v>3703240</v>
      </c>
      <c r="Q17" s="111">
        <v>4586360</v>
      </c>
      <c r="R17" s="106">
        <v>4373710</v>
      </c>
      <c r="S17" s="106">
        <v>4251730</v>
      </c>
      <c r="T17" s="106">
        <v>4196640</v>
      </c>
    </row>
    <row r="18" spans="1:20" ht="11.25" customHeight="1" x14ac:dyDescent="0.4">
      <c r="A18" s="73" t="s">
        <v>138</v>
      </c>
      <c r="B18" s="74">
        <v>2691900</v>
      </c>
      <c r="C18" s="74">
        <v>2965600</v>
      </c>
      <c r="D18" s="74">
        <v>3226550</v>
      </c>
      <c r="E18" s="74">
        <v>3556330</v>
      </c>
      <c r="F18" s="74">
        <v>3494400</v>
      </c>
      <c r="G18" s="74">
        <v>3587940</v>
      </c>
      <c r="H18" s="74">
        <v>4254650</v>
      </c>
      <c r="I18" s="74">
        <v>4453700</v>
      </c>
      <c r="J18" s="74">
        <v>4568490</v>
      </c>
      <c r="K18" s="74">
        <v>4686470</v>
      </c>
      <c r="L18" s="74">
        <v>4766060</v>
      </c>
      <c r="M18" s="74">
        <v>4878710</v>
      </c>
      <c r="N18" s="74">
        <v>4880590</v>
      </c>
      <c r="O18" s="74">
        <v>5196150</v>
      </c>
      <c r="P18" s="75">
        <v>5270310</v>
      </c>
      <c r="Q18" s="111">
        <v>5261930</v>
      </c>
      <c r="R18" s="106">
        <v>5769220</v>
      </c>
      <c r="S18" s="106">
        <v>5813270</v>
      </c>
      <c r="T18" s="106">
        <v>6020960</v>
      </c>
    </row>
    <row r="19" spans="1:20" ht="11.25" customHeight="1" x14ac:dyDescent="0.4">
      <c r="A19" s="73" t="s">
        <v>263</v>
      </c>
      <c r="B19" s="74">
        <v>189290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/>
      <c r="D20" s="74"/>
      <c r="E20" s="74"/>
      <c r="F20" s="74"/>
      <c r="G20" s="74"/>
      <c r="H20" s="74"/>
      <c r="I20" s="74"/>
      <c r="J20" s="74"/>
      <c r="K20" s="74"/>
      <c r="L20" s="74">
        <v>2400</v>
      </c>
      <c r="M20" s="74">
        <v>2200</v>
      </c>
      <c r="N20" s="74">
        <v>2140</v>
      </c>
      <c r="O20" s="74">
        <v>2210</v>
      </c>
      <c r="P20" s="75">
        <v>2110</v>
      </c>
      <c r="Q20" s="111">
        <v>1680</v>
      </c>
      <c r="R20" s="106">
        <v>2110</v>
      </c>
      <c r="S20" s="106">
        <v>1640</v>
      </c>
      <c r="T20" s="106">
        <v>2760</v>
      </c>
    </row>
    <row r="21" spans="1:20" ht="11.25" customHeight="1" x14ac:dyDescent="0.4">
      <c r="A21" s="73" t="s">
        <v>140</v>
      </c>
      <c r="B21" s="74">
        <v>0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/>
      <c r="P21" s="75">
        <v>20</v>
      </c>
      <c r="Q21" s="111">
        <v>30</v>
      </c>
      <c r="R21" s="106">
        <v>60</v>
      </c>
      <c r="S21" s="106">
        <v>70</v>
      </c>
      <c r="T21" s="106">
        <v>100</v>
      </c>
    </row>
    <row r="22" spans="1:20" ht="11.25" customHeight="1" x14ac:dyDescent="0.4">
      <c r="A22" s="70" t="s">
        <v>24</v>
      </c>
      <c r="B22" s="71">
        <v>2020300</v>
      </c>
      <c r="C22" s="71">
        <v>2057580</v>
      </c>
      <c r="D22" s="71">
        <v>2045680</v>
      </c>
      <c r="E22" s="71">
        <v>2024320</v>
      </c>
      <c r="F22" s="71">
        <v>1665410</v>
      </c>
      <c r="G22" s="71">
        <v>1476320</v>
      </c>
      <c r="H22" s="71">
        <v>1475690</v>
      </c>
      <c r="I22" s="71">
        <v>1478470</v>
      </c>
      <c r="J22" s="71">
        <v>1481740</v>
      </c>
      <c r="K22" s="71">
        <v>1491960</v>
      </c>
      <c r="L22" s="71">
        <v>1533690</v>
      </c>
      <c r="M22" s="71">
        <v>1486420</v>
      </c>
      <c r="N22" s="71">
        <v>1424760</v>
      </c>
      <c r="O22" s="71">
        <v>1449300</v>
      </c>
      <c r="P22" s="72">
        <v>1435580</v>
      </c>
      <c r="Q22" s="110">
        <v>1300780</v>
      </c>
      <c r="R22" s="103">
        <v>1245750</v>
      </c>
      <c r="S22" s="103">
        <v>1251000</v>
      </c>
      <c r="T22" s="103">
        <v>1165420</v>
      </c>
    </row>
    <row r="23" spans="1:20" ht="11.25" customHeight="1" x14ac:dyDescent="0.4">
      <c r="A23" s="73" t="s">
        <v>141</v>
      </c>
      <c r="B23" s="74">
        <v>4970</v>
      </c>
      <c r="C23" s="74">
        <v>5820</v>
      </c>
      <c r="D23" s="74">
        <v>6070</v>
      </c>
      <c r="E23" s="74">
        <v>6690</v>
      </c>
      <c r="F23" s="74">
        <v>5900</v>
      </c>
      <c r="G23" s="74">
        <v>6420</v>
      </c>
      <c r="H23" s="74">
        <v>7200</v>
      </c>
      <c r="I23" s="74">
        <v>8440</v>
      </c>
      <c r="J23" s="74">
        <v>11010</v>
      </c>
      <c r="K23" s="74">
        <v>11790</v>
      </c>
      <c r="L23" s="74">
        <v>12120</v>
      </c>
      <c r="M23" s="74">
        <v>12730</v>
      </c>
      <c r="N23" s="74">
        <v>19060</v>
      </c>
      <c r="O23" s="74">
        <v>18290</v>
      </c>
      <c r="P23" s="75">
        <v>20710</v>
      </c>
      <c r="Q23" s="111">
        <v>20010</v>
      </c>
      <c r="R23" s="106">
        <v>18600</v>
      </c>
      <c r="S23" s="106">
        <v>18140</v>
      </c>
      <c r="T23" s="106">
        <v>20370</v>
      </c>
    </row>
    <row r="24" spans="1:20" ht="11.25" customHeight="1" x14ac:dyDescent="0.4">
      <c r="A24" s="70" t="s">
        <v>142</v>
      </c>
      <c r="B24" s="71">
        <v>170830</v>
      </c>
      <c r="C24" s="71">
        <v>175080</v>
      </c>
      <c r="D24" s="71">
        <v>174690</v>
      </c>
      <c r="E24" s="71">
        <v>172640</v>
      </c>
      <c r="F24" s="71">
        <v>175550</v>
      </c>
      <c r="G24" s="71">
        <v>175410</v>
      </c>
      <c r="H24" s="71">
        <v>171380</v>
      </c>
      <c r="I24" s="71">
        <v>173360</v>
      </c>
      <c r="J24" s="71">
        <v>176940</v>
      </c>
      <c r="K24" s="71">
        <v>186410</v>
      </c>
      <c r="L24" s="71">
        <v>187500</v>
      </c>
      <c r="M24" s="71">
        <v>189730</v>
      </c>
      <c r="N24" s="71">
        <v>181840</v>
      </c>
      <c r="O24" s="71">
        <v>194690</v>
      </c>
      <c r="P24" s="72">
        <v>195990</v>
      </c>
      <c r="Q24" s="110">
        <v>180090</v>
      </c>
      <c r="R24" s="103">
        <v>200570</v>
      </c>
      <c r="S24" s="103">
        <v>196880</v>
      </c>
      <c r="T24" s="103">
        <v>217680</v>
      </c>
    </row>
    <row r="25" spans="1:20" ht="11.25" customHeight="1" x14ac:dyDescent="0.4">
      <c r="A25" s="73" t="s">
        <v>143</v>
      </c>
      <c r="B25" s="74">
        <v>133730</v>
      </c>
      <c r="C25" s="74">
        <v>134170</v>
      </c>
      <c r="D25" s="74">
        <v>133790</v>
      </c>
      <c r="E25" s="74">
        <v>140480</v>
      </c>
      <c r="F25" s="74">
        <v>137490</v>
      </c>
      <c r="G25" s="74">
        <v>128000</v>
      </c>
      <c r="H25" s="74">
        <v>69810</v>
      </c>
      <c r="I25" s="74">
        <v>53020</v>
      </c>
      <c r="J25" s="74">
        <v>49540</v>
      </c>
      <c r="K25" s="74">
        <v>48140</v>
      </c>
      <c r="L25" s="74">
        <v>40450</v>
      </c>
      <c r="M25" s="74">
        <v>36370</v>
      </c>
      <c r="N25" s="74">
        <v>32630</v>
      </c>
      <c r="O25" s="74">
        <v>33410</v>
      </c>
      <c r="P25" s="75">
        <v>30540</v>
      </c>
      <c r="Q25" s="111">
        <v>10190</v>
      </c>
      <c r="R25" s="106">
        <v>27730</v>
      </c>
      <c r="S25" s="106">
        <v>27750</v>
      </c>
      <c r="T25" s="106">
        <v>24600</v>
      </c>
    </row>
    <row r="26" spans="1:20" ht="11.25" customHeight="1" x14ac:dyDescent="0.4">
      <c r="A26" s="73" t="s">
        <v>144</v>
      </c>
      <c r="B26" s="74">
        <v>37100</v>
      </c>
      <c r="C26" s="74">
        <v>40910</v>
      </c>
      <c r="D26" s="74">
        <v>40900</v>
      </c>
      <c r="E26" s="74">
        <v>32160</v>
      </c>
      <c r="F26" s="74">
        <v>38060</v>
      </c>
      <c r="G26" s="74">
        <v>47410</v>
      </c>
      <c r="H26" s="74">
        <v>101570</v>
      </c>
      <c r="I26" s="74">
        <v>120340</v>
      </c>
      <c r="J26" s="74">
        <v>127400</v>
      </c>
      <c r="K26" s="74">
        <v>138270</v>
      </c>
      <c r="L26" s="74">
        <v>147050</v>
      </c>
      <c r="M26" s="74">
        <v>153360</v>
      </c>
      <c r="N26" s="74">
        <v>149210</v>
      </c>
      <c r="O26" s="74">
        <v>161280</v>
      </c>
      <c r="P26" s="75">
        <v>165450</v>
      </c>
      <c r="Q26" s="111">
        <v>169900</v>
      </c>
      <c r="R26" s="106">
        <v>172840</v>
      </c>
      <c r="S26" s="106">
        <v>169120</v>
      </c>
      <c r="T26" s="106">
        <v>193080</v>
      </c>
    </row>
    <row r="27" spans="1:20" ht="11.25" customHeight="1" x14ac:dyDescent="0.4">
      <c r="A27" s="70" t="s">
        <v>30</v>
      </c>
      <c r="B27" s="71">
        <v>42250</v>
      </c>
      <c r="C27" s="71">
        <v>37000</v>
      </c>
      <c r="D27" s="71">
        <v>47840</v>
      </c>
      <c r="E27" s="71">
        <v>57300</v>
      </c>
      <c r="F27" s="71">
        <v>27270</v>
      </c>
      <c r="G27" s="71">
        <v>18500</v>
      </c>
      <c r="H27" s="71">
        <v>22180</v>
      </c>
      <c r="I27" s="71">
        <v>25230</v>
      </c>
      <c r="J27" s="71">
        <v>30980</v>
      </c>
      <c r="K27" s="71">
        <v>37000</v>
      </c>
      <c r="L27" s="71">
        <v>45190</v>
      </c>
      <c r="M27" s="71">
        <v>41910</v>
      </c>
      <c r="N27" s="71">
        <v>35770</v>
      </c>
      <c r="O27" s="71">
        <v>47440</v>
      </c>
      <c r="P27" s="72">
        <v>52770</v>
      </c>
      <c r="Q27" s="110">
        <v>46300</v>
      </c>
      <c r="R27" s="103">
        <v>46560</v>
      </c>
      <c r="S27" s="103">
        <v>60180</v>
      </c>
      <c r="T27" s="103">
        <v>41450</v>
      </c>
    </row>
    <row r="28" spans="1:20" ht="11.25" customHeight="1" x14ac:dyDescent="0.4">
      <c r="A28" s="70" t="s">
        <v>145</v>
      </c>
      <c r="B28" s="71">
        <v>124130</v>
      </c>
      <c r="C28" s="71">
        <v>153770</v>
      </c>
      <c r="D28" s="71">
        <v>166470</v>
      </c>
      <c r="E28" s="71">
        <v>184010</v>
      </c>
      <c r="F28" s="71">
        <v>188490</v>
      </c>
      <c r="G28" s="71">
        <v>192850</v>
      </c>
      <c r="H28" s="71">
        <v>202100</v>
      </c>
      <c r="I28" s="71">
        <v>210110</v>
      </c>
      <c r="J28" s="71">
        <v>221680</v>
      </c>
      <c r="K28" s="71">
        <v>237350</v>
      </c>
      <c r="L28" s="71">
        <v>252140</v>
      </c>
      <c r="M28" s="71">
        <v>269650</v>
      </c>
      <c r="N28" s="71">
        <v>265000</v>
      </c>
      <c r="O28" s="71">
        <v>319630</v>
      </c>
      <c r="P28" s="72">
        <v>318580</v>
      </c>
      <c r="Q28" s="110">
        <v>300600</v>
      </c>
      <c r="R28" s="103">
        <v>366270</v>
      </c>
      <c r="S28" s="103">
        <v>406420</v>
      </c>
      <c r="T28" s="103">
        <v>419190</v>
      </c>
    </row>
    <row r="29" spans="1:20" ht="11.25" customHeight="1" x14ac:dyDescent="0.4">
      <c r="A29" s="73" t="s">
        <v>146</v>
      </c>
      <c r="B29" s="74">
        <v>118760</v>
      </c>
      <c r="C29" s="74">
        <v>143310</v>
      </c>
      <c r="D29" s="74">
        <v>145350</v>
      </c>
      <c r="E29" s="74">
        <v>151270</v>
      </c>
      <c r="F29" s="74">
        <v>142050</v>
      </c>
      <c r="G29" s="74">
        <v>128650</v>
      </c>
      <c r="H29" s="74">
        <v>101430</v>
      </c>
      <c r="I29" s="74">
        <v>80230</v>
      </c>
      <c r="J29" s="74">
        <v>69260</v>
      </c>
      <c r="K29" s="74">
        <v>63480</v>
      </c>
      <c r="L29" s="74">
        <v>55670</v>
      </c>
      <c r="M29" s="74">
        <v>50930</v>
      </c>
      <c r="N29" s="74">
        <v>44840</v>
      </c>
      <c r="O29" s="74">
        <v>51250</v>
      </c>
      <c r="P29" s="75">
        <v>42530</v>
      </c>
      <c r="Q29" s="111">
        <v>4370</v>
      </c>
      <c r="R29" s="106">
        <v>46460</v>
      </c>
      <c r="S29" s="106">
        <v>48700</v>
      </c>
      <c r="T29" s="106">
        <v>31670</v>
      </c>
    </row>
    <row r="30" spans="1:20" ht="11.25" customHeight="1" x14ac:dyDescent="0.4">
      <c r="A30" s="73" t="s">
        <v>147</v>
      </c>
      <c r="B30" s="74">
        <v>5370</v>
      </c>
      <c r="C30" s="74">
        <v>10460</v>
      </c>
      <c r="D30" s="74">
        <v>21120</v>
      </c>
      <c r="E30" s="74">
        <v>32740</v>
      </c>
      <c r="F30" s="74">
        <v>46440</v>
      </c>
      <c r="G30" s="74">
        <v>64200</v>
      </c>
      <c r="H30" s="74">
        <v>100670</v>
      </c>
      <c r="I30" s="74">
        <v>129880</v>
      </c>
      <c r="J30" s="74">
        <v>152420</v>
      </c>
      <c r="K30" s="74">
        <v>173870</v>
      </c>
      <c r="L30" s="74">
        <v>196470</v>
      </c>
      <c r="M30" s="74">
        <v>218720</v>
      </c>
      <c r="N30" s="74">
        <v>220150</v>
      </c>
      <c r="O30" s="74">
        <v>268370</v>
      </c>
      <c r="P30" s="75">
        <v>276050</v>
      </c>
      <c r="Q30" s="111">
        <v>296230</v>
      </c>
      <c r="R30" s="106">
        <v>319820</v>
      </c>
      <c r="S30" s="106">
        <v>357730</v>
      </c>
      <c r="T30" s="106">
        <v>387520</v>
      </c>
    </row>
    <row r="31" spans="1:20" ht="11.25" customHeight="1" x14ac:dyDescent="0.4">
      <c r="A31" s="70" t="s">
        <v>148</v>
      </c>
      <c r="B31" s="71">
        <v>695840</v>
      </c>
      <c r="C31" s="71">
        <v>740640</v>
      </c>
      <c r="D31" s="71">
        <v>776970</v>
      </c>
      <c r="E31" s="71">
        <v>812980</v>
      </c>
      <c r="F31" s="71">
        <v>790510</v>
      </c>
      <c r="G31" s="71">
        <v>781970</v>
      </c>
      <c r="H31" s="71">
        <v>778940</v>
      </c>
      <c r="I31" s="71">
        <v>778500</v>
      </c>
      <c r="J31" s="71">
        <v>780830</v>
      </c>
      <c r="K31" s="71">
        <v>800760</v>
      </c>
      <c r="L31" s="71">
        <v>815210</v>
      </c>
      <c r="M31" s="71">
        <v>839170</v>
      </c>
      <c r="N31" s="71">
        <v>790400</v>
      </c>
      <c r="O31" s="71">
        <v>935290</v>
      </c>
      <c r="P31" s="72">
        <v>910890</v>
      </c>
      <c r="Q31" s="110">
        <v>817040</v>
      </c>
      <c r="R31" s="103">
        <v>965120</v>
      </c>
      <c r="S31" s="103">
        <v>1043460</v>
      </c>
      <c r="T31" s="103">
        <v>1076800</v>
      </c>
    </row>
    <row r="32" spans="1:20" ht="11.25" customHeight="1" x14ac:dyDescent="0.4">
      <c r="A32" s="73" t="s">
        <v>149</v>
      </c>
      <c r="B32" s="74">
        <v>154700</v>
      </c>
      <c r="C32" s="74">
        <v>178460</v>
      </c>
      <c r="D32" s="74">
        <v>180920</v>
      </c>
      <c r="E32" s="74">
        <v>175500</v>
      </c>
      <c r="F32" s="74">
        <v>164510</v>
      </c>
      <c r="G32" s="74">
        <v>153520</v>
      </c>
      <c r="H32" s="74">
        <v>152130</v>
      </c>
      <c r="I32" s="74">
        <v>153620</v>
      </c>
      <c r="J32" s="74">
        <v>154080</v>
      </c>
      <c r="K32" s="74">
        <v>159800</v>
      </c>
      <c r="L32" s="74">
        <v>162000</v>
      </c>
      <c r="M32" s="74">
        <v>167700</v>
      </c>
      <c r="N32" s="74">
        <v>156170</v>
      </c>
      <c r="O32" s="74">
        <v>185910</v>
      </c>
      <c r="P32" s="75">
        <v>182240</v>
      </c>
      <c r="Q32" s="111">
        <v>158140</v>
      </c>
      <c r="R32" s="106">
        <v>197080</v>
      </c>
      <c r="S32" s="106">
        <v>204460</v>
      </c>
      <c r="T32" s="106">
        <v>231750</v>
      </c>
    </row>
    <row r="33" spans="1:20" ht="11.25" customHeight="1" x14ac:dyDescent="0.4">
      <c r="A33" s="73" t="s">
        <v>38</v>
      </c>
      <c r="B33" s="74">
        <v>152260</v>
      </c>
      <c r="C33" s="74">
        <v>170770</v>
      </c>
      <c r="D33" s="74">
        <v>167590</v>
      </c>
      <c r="E33" s="74">
        <v>156660</v>
      </c>
      <c r="F33" s="74">
        <v>138930</v>
      </c>
      <c r="G33" s="74">
        <v>122020</v>
      </c>
      <c r="H33" s="74">
        <v>101900</v>
      </c>
      <c r="I33" s="74">
        <v>88110</v>
      </c>
      <c r="J33" s="74">
        <v>76400</v>
      </c>
      <c r="K33" s="74">
        <v>69990</v>
      </c>
      <c r="L33" s="74">
        <v>61870</v>
      </c>
      <c r="M33" s="74">
        <v>57510</v>
      </c>
      <c r="N33" s="74">
        <v>51570</v>
      </c>
      <c r="O33" s="74">
        <v>55180</v>
      </c>
      <c r="P33" s="75">
        <v>48380</v>
      </c>
      <c r="Q33" s="111">
        <v>17450</v>
      </c>
      <c r="R33" s="106">
        <v>42720</v>
      </c>
      <c r="S33" s="106">
        <v>47290</v>
      </c>
      <c r="T33" s="106">
        <v>50000</v>
      </c>
    </row>
    <row r="34" spans="1:20" ht="11.25" customHeight="1" x14ac:dyDescent="0.4">
      <c r="A34" s="73" t="s">
        <v>39</v>
      </c>
      <c r="B34" s="74">
        <v>2440</v>
      </c>
      <c r="C34" s="74">
        <v>7690</v>
      </c>
      <c r="D34" s="74">
        <v>13330</v>
      </c>
      <c r="E34" s="74">
        <v>18840</v>
      </c>
      <c r="F34" s="74">
        <v>25580</v>
      </c>
      <c r="G34" s="74">
        <v>31500</v>
      </c>
      <c r="H34" s="74">
        <v>50230</v>
      </c>
      <c r="I34" s="74">
        <v>65510</v>
      </c>
      <c r="J34" s="74">
        <v>77680</v>
      </c>
      <c r="K34" s="74">
        <v>89810</v>
      </c>
      <c r="L34" s="74">
        <v>100130</v>
      </c>
      <c r="M34" s="74">
        <v>110190</v>
      </c>
      <c r="N34" s="74">
        <v>104590</v>
      </c>
      <c r="O34" s="74">
        <v>130740</v>
      </c>
      <c r="P34" s="75">
        <v>133860</v>
      </c>
      <c r="Q34" s="111">
        <v>140690</v>
      </c>
      <c r="R34" s="106">
        <v>154350</v>
      </c>
      <c r="S34" s="106">
        <v>157170</v>
      </c>
      <c r="T34" s="106">
        <v>181750</v>
      </c>
    </row>
    <row r="35" spans="1:20" ht="11.25" customHeight="1" x14ac:dyDescent="0.4">
      <c r="A35" s="73" t="s">
        <v>150</v>
      </c>
      <c r="B35" s="74">
        <v>620</v>
      </c>
      <c r="C35" s="74">
        <v>760</v>
      </c>
      <c r="D35" s="74">
        <v>490</v>
      </c>
      <c r="E35" s="74">
        <v>650</v>
      </c>
      <c r="F35" s="74">
        <v>780</v>
      </c>
      <c r="G35" s="74">
        <v>940</v>
      </c>
      <c r="H35" s="74">
        <v>1190</v>
      </c>
      <c r="I35" s="74">
        <v>1370</v>
      </c>
      <c r="J35" s="74">
        <v>1730</v>
      </c>
      <c r="K35" s="74">
        <v>2110</v>
      </c>
      <c r="L35" s="74">
        <v>2440</v>
      </c>
      <c r="M35" s="74">
        <v>2720</v>
      </c>
      <c r="N35" s="74">
        <v>2420</v>
      </c>
      <c r="O35" s="74">
        <v>3340</v>
      </c>
      <c r="P35" s="75">
        <v>3100</v>
      </c>
      <c r="Q35" s="111">
        <v>2720</v>
      </c>
      <c r="R35" s="106">
        <v>3150</v>
      </c>
      <c r="S35" s="106">
        <v>3040</v>
      </c>
      <c r="T35" s="106">
        <v>3720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680</v>
      </c>
      <c r="M36" s="74">
        <v>630</v>
      </c>
      <c r="N36" s="74">
        <v>600</v>
      </c>
      <c r="O36" s="74">
        <v>670</v>
      </c>
      <c r="P36" s="75">
        <v>560</v>
      </c>
      <c r="Q36" s="111">
        <v>220</v>
      </c>
      <c r="R36" s="106">
        <v>450</v>
      </c>
      <c r="S36" s="106">
        <v>510</v>
      </c>
      <c r="T36" s="106">
        <v>420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1760</v>
      </c>
      <c r="M37" s="74">
        <v>2090</v>
      </c>
      <c r="N37" s="74">
        <v>1820</v>
      </c>
      <c r="O37" s="74">
        <v>2670</v>
      </c>
      <c r="P37" s="75">
        <v>2540</v>
      </c>
      <c r="Q37" s="111">
        <v>2500</v>
      </c>
      <c r="R37" s="106">
        <v>2700</v>
      </c>
      <c r="S37" s="106">
        <v>2530</v>
      </c>
      <c r="T37" s="106">
        <v>3300</v>
      </c>
    </row>
    <row r="38" spans="1:20" ht="11.25" customHeight="1" x14ac:dyDescent="0.4">
      <c r="A38" s="73" t="s">
        <v>43</v>
      </c>
      <c r="B38" s="74"/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27630</v>
      </c>
      <c r="C39" s="74">
        <v>29620</v>
      </c>
      <c r="D39" s="74">
        <v>32080</v>
      </c>
      <c r="E39" s="74">
        <v>34120</v>
      </c>
      <c r="F39" s="74">
        <v>33920</v>
      </c>
      <c r="G39" s="74">
        <v>34470</v>
      </c>
      <c r="H39" s="74">
        <v>34480</v>
      </c>
      <c r="I39" s="74">
        <v>34870</v>
      </c>
      <c r="J39" s="74">
        <v>35060</v>
      </c>
      <c r="K39" s="74">
        <v>35440</v>
      </c>
      <c r="L39" s="74">
        <v>35430</v>
      </c>
      <c r="M39" s="74">
        <v>35820</v>
      </c>
      <c r="N39" s="74">
        <v>35020</v>
      </c>
      <c r="O39" s="74">
        <v>36810</v>
      </c>
      <c r="P39" s="75">
        <v>36750</v>
      </c>
      <c r="Q39" s="111">
        <v>12070</v>
      </c>
      <c r="R39" s="106">
        <v>44510</v>
      </c>
      <c r="S39" s="106">
        <v>51060</v>
      </c>
      <c r="T39" s="106">
        <v>37140</v>
      </c>
    </row>
    <row r="40" spans="1:20" ht="11.25" customHeight="1" x14ac:dyDescent="0.4">
      <c r="A40" s="73" t="s">
        <v>45</v>
      </c>
      <c r="B40" s="74">
        <v>180</v>
      </c>
      <c r="C40" s="74">
        <v>680</v>
      </c>
      <c r="D40" s="74">
        <v>200</v>
      </c>
      <c r="E40" s="74">
        <v>180</v>
      </c>
      <c r="F40" s="74">
        <v>140</v>
      </c>
      <c r="G40" s="74">
        <v>160</v>
      </c>
      <c r="H40" s="74">
        <v>150</v>
      </c>
      <c r="I40" s="74">
        <v>170</v>
      </c>
      <c r="J40" s="74">
        <v>170</v>
      </c>
      <c r="K40" s="74">
        <v>30</v>
      </c>
      <c r="L40" s="74">
        <v>40</v>
      </c>
      <c r="M40" s="74">
        <v>30</v>
      </c>
      <c r="N40" s="74">
        <v>30</v>
      </c>
      <c r="O40" s="74">
        <v>40</v>
      </c>
      <c r="P40" s="75">
        <v>50</v>
      </c>
      <c r="Q40" s="111">
        <v>10</v>
      </c>
      <c r="R40" s="106">
        <v>40</v>
      </c>
      <c r="S40" s="106">
        <v>60</v>
      </c>
      <c r="T40" s="106">
        <v>90</v>
      </c>
    </row>
    <row r="41" spans="1:20" ht="11.25" customHeight="1" x14ac:dyDescent="0.4">
      <c r="A41" s="73" t="s">
        <v>152</v>
      </c>
      <c r="B41" s="74">
        <v>495580</v>
      </c>
      <c r="C41" s="74">
        <v>530680</v>
      </c>
      <c r="D41" s="74">
        <v>562760</v>
      </c>
      <c r="E41" s="74">
        <v>602050</v>
      </c>
      <c r="F41" s="74">
        <v>590450</v>
      </c>
      <c r="G41" s="74">
        <v>592140</v>
      </c>
      <c r="H41" s="74">
        <v>590260</v>
      </c>
      <c r="I41" s="74">
        <v>587760</v>
      </c>
      <c r="J41" s="74">
        <v>589010</v>
      </c>
      <c r="K41" s="74">
        <v>602540</v>
      </c>
      <c r="L41" s="74">
        <v>614440</v>
      </c>
      <c r="M41" s="74">
        <v>631860</v>
      </c>
      <c r="N41" s="74">
        <v>594320</v>
      </c>
      <c r="O41" s="74">
        <v>706470</v>
      </c>
      <c r="P41" s="75">
        <v>686160</v>
      </c>
      <c r="Q41" s="111">
        <v>642210</v>
      </c>
      <c r="R41" s="106">
        <v>717830</v>
      </c>
      <c r="S41" s="106">
        <v>780510</v>
      </c>
      <c r="T41" s="106">
        <v>800500</v>
      </c>
    </row>
    <row r="42" spans="1:20" ht="11.25" customHeight="1" x14ac:dyDescent="0.4">
      <c r="A42" s="73" t="s">
        <v>47</v>
      </c>
      <c r="B42" s="74">
        <v>477060</v>
      </c>
      <c r="C42" s="74">
        <v>483940</v>
      </c>
      <c r="D42" s="74">
        <v>487120</v>
      </c>
      <c r="E42" s="74">
        <v>492270</v>
      </c>
      <c r="F42" s="74">
        <v>443460</v>
      </c>
      <c r="G42" s="74">
        <v>400970</v>
      </c>
      <c r="H42" s="74">
        <v>308090</v>
      </c>
      <c r="I42" s="74">
        <v>241790</v>
      </c>
      <c r="J42" s="74">
        <v>203940</v>
      </c>
      <c r="K42" s="74">
        <v>180800</v>
      </c>
      <c r="L42" s="74">
        <v>159590</v>
      </c>
      <c r="M42" s="74">
        <v>145750</v>
      </c>
      <c r="N42" s="74">
        <v>123280</v>
      </c>
      <c r="O42" s="74">
        <v>139470</v>
      </c>
      <c r="P42" s="75">
        <v>112600</v>
      </c>
      <c r="Q42" s="111">
        <v>43440</v>
      </c>
      <c r="R42" s="106">
        <v>92500</v>
      </c>
      <c r="S42" s="106">
        <v>115340</v>
      </c>
      <c r="T42" s="106">
        <v>85050</v>
      </c>
    </row>
    <row r="43" spans="1:20" ht="11.25" customHeight="1" x14ac:dyDescent="0.4">
      <c r="A43" s="73" t="s">
        <v>48</v>
      </c>
      <c r="B43" s="74">
        <v>18520</v>
      </c>
      <c r="C43" s="74">
        <v>46740</v>
      </c>
      <c r="D43" s="74">
        <v>75640</v>
      </c>
      <c r="E43" s="74">
        <v>109780</v>
      </c>
      <c r="F43" s="74">
        <v>146990</v>
      </c>
      <c r="G43" s="74">
        <v>191170</v>
      </c>
      <c r="H43" s="74">
        <v>282170</v>
      </c>
      <c r="I43" s="74">
        <v>345970</v>
      </c>
      <c r="J43" s="74">
        <v>385070</v>
      </c>
      <c r="K43" s="74">
        <v>421740</v>
      </c>
      <c r="L43" s="74">
        <v>454850</v>
      </c>
      <c r="M43" s="74">
        <v>486110</v>
      </c>
      <c r="N43" s="74">
        <v>471050</v>
      </c>
      <c r="O43" s="74">
        <v>567000</v>
      </c>
      <c r="P43" s="75">
        <v>573550</v>
      </c>
      <c r="Q43" s="111">
        <v>598780</v>
      </c>
      <c r="R43" s="106">
        <v>625330</v>
      </c>
      <c r="S43" s="106">
        <v>665160</v>
      </c>
      <c r="T43" s="106">
        <v>715460</v>
      </c>
    </row>
    <row r="44" spans="1:20" ht="11.25" customHeight="1" x14ac:dyDescent="0.4">
      <c r="A44" s="73" t="s">
        <v>153</v>
      </c>
      <c r="B44" s="74">
        <v>350</v>
      </c>
      <c r="C44" s="74">
        <v>400</v>
      </c>
      <c r="D44" s="74">
        <v>430</v>
      </c>
      <c r="E44" s="74">
        <v>360</v>
      </c>
      <c r="F44" s="74">
        <v>400</v>
      </c>
      <c r="G44" s="74">
        <v>400</v>
      </c>
      <c r="H44" s="74">
        <v>380</v>
      </c>
      <c r="I44" s="74">
        <v>380</v>
      </c>
      <c r="J44" s="74">
        <v>420</v>
      </c>
      <c r="K44" s="74">
        <v>470</v>
      </c>
      <c r="L44" s="74">
        <v>490</v>
      </c>
      <c r="M44" s="74">
        <v>630</v>
      </c>
      <c r="N44" s="74">
        <v>2050</v>
      </c>
      <c r="O44" s="74">
        <v>2280</v>
      </c>
      <c r="P44" s="75">
        <v>2200</v>
      </c>
      <c r="Q44" s="111">
        <v>1690</v>
      </c>
      <c r="R44" s="106">
        <v>2110</v>
      </c>
      <c r="S44" s="106">
        <v>3770</v>
      </c>
      <c r="T44" s="106">
        <v>3170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310</v>
      </c>
      <c r="G45" s="74">
        <v>350</v>
      </c>
      <c r="H45" s="74">
        <v>350</v>
      </c>
      <c r="I45" s="74">
        <v>340</v>
      </c>
      <c r="J45" s="74">
        <v>360</v>
      </c>
      <c r="K45" s="74">
        <v>380</v>
      </c>
      <c r="L45" s="74">
        <v>370</v>
      </c>
      <c r="M45" s="74">
        <v>420</v>
      </c>
      <c r="N45" s="74">
        <v>400</v>
      </c>
      <c r="O45" s="74">
        <v>440</v>
      </c>
      <c r="P45" s="75">
        <v>400</v>
      </c>
      <c r="Q45" s="111">
        <v>210</v>
      </c>
      <c r="R45" s="106">
        <v>410</v>
      </c>
      <c r="S45" s="106">
        <v>550</v>
      </c>
      <c r="T45" s="106">
        <v>420</v>
      </c>
    </row>
    <row r="46" spans="1:20" ht="11.25" customHeight="1" x14ac:dyDescent="0.4">
      <c r="A46" s="70" t="s">
        <v>51</v>
      </c>
      <c r="B46" s="71">
        <v>105630</v>
      </c>
      <c r="C46" s="71">
        <v>101480</v>
      </c>
      <c r="D46" s="71">
        <v>92220</v>
      </c>
      <c r="E46" s="71">
        <v>79790</v>
      </c>
      <c r="F46" s="71">
        <v>69490</v>
      </c>
      <c r="G46" s="71">
        <v>64290</v>
      </c>
      <c r="H46" s="71">
        <v>66720</v>
      </c>
      <c r="I46" s="71">
        <v>66120</v>
      </c>
      <c r="J46" s="71">
        <v>6960</v>
      </c>
      <c r="K46" s="71">
        <v>69590</v>
      </c>
      <c r="L46" s="71">
        <v>71600</v>
      </c>
      <c r="M46" s="71">
        <v>72780</v>
      </c>
      <c r="N46" s="71">
        <v>71970</v>
      </c>
      <c r="O46" s="71">
        <v>79000</v>
      </c>
      <c r="P46" s="72">
        <v>73070</v>
      </c>
      <c r="Q46" s="111">
        <v>51620</v>
      </c>
      <c r="R46" s="103">
        <v>81430</v>
      </c>
      <c r="S46" s="103">
        <v>99950</v>
      </c>
      <c r="T46" s="103">
        <v>110070</v>
      </c>
    </row>
    <row r="47" spans="1:20" ht="11.25" customHeight="1" x14ac:dyDescent="0.4">
      <c r="A47" s="70" t="s">
        <v>52</v>
      </c>
      <c r="B47" s="71">
        <v>50</v>
      </c>
      <c r="C47" s="71">
        <v>40</v>
      </c>
      <c r="D47" s="71">
        <v>10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10</v>
      </c>
      <c r="P47" s="72">
        <v>10</v>
      </c>
      <c r="Q47" s="110">
        <v>0</v>
      </c>
      <c r="R47" s="103">
        <v>0</v>
      </c>
      <c r="S47" s="103">
        <v>1400</v>
      </c>
      <c r="T47" s="103">
        <v>710</v>
      </c>
    </row>
    <row r="48" spans="1:20" ht="11.25" customHeight="1" x14ac:dyDescent="0.4">
      <c r="A48" s="70" t="s">
        <v>154</v>
      </c>
      <c r="B48" s="71">
        <v>3710</v>
      </c>
      <c r="C48" s="71">
        <v>4210</v>
      </c>
      <c r="D48" s="71">
        <v>3320</v>
      </c>
      <c r="E48" s="71">
        <v>3470</v>
      </c>
      <c r="F48" s="71">
        <v>2920</v>
      </c>
      <c r="G48" s="71">
        <v>1570</v>
      </c>
      <c r="H48" s="71">
        <v>740</v>
      </c>
      <c r="I48" s="71">
        <v>1880</v>
      </c>
      <c r="J48" s="71">
        <v>2170</v>
      </c>
      <c r="K48" s="71">
        <v>2370</v>
      </c>
      <c r="L48" s="71">
        <v>2430</v>
      </c>
      <c r="M48" s="71">
        <v>2330</v>
      </c>
      <c r="N48" s="71">
        <v>2370</v>
      </c>
      <c r="O48" s="71">
        <v>2440</v>
      </c>
      <c r="P48" s="72">
        <v>1580</v>
      </c>
      <c r="Q48" s="110">
        <v>1250</v>
      </c>
      <c r="R48" s="103">
        <v>2180</v>
      </c>
      <c r="S48" s="103">
        <v>2920</v>
      </c>
      <c r="T48" s="103">
        <v>3030</v>
      </c>
    </row>
    <row r="49" spans="1:20" ht="11.25" customHeight="1" x14ac:dyDescent="0.4">
      <c r="A49" s="70" t="s">
        <v>155</v>
      </c>
      <c r="B49" s="71">
        <v>20740</v>
      </c>
      <c r="C49" s="71">
        <v>21140</v>
      </c>
      <c r="D49" s="71">
        <v>21060</v>
      </c>
      <c r="E49" s="71">
        <v>22230</v>
      </c>
      <c r="F49" s="71">
        <v>20320</v>
      </c>
      <c r="G49" s="71">
        <v>19600</v>
      </c>
      <c r="H49" s="71">
        <v>19030</v>
      </c>
      <c r="I49" s="71">
        <v>23850</v>
      </c>
      <c r="J49" s="71">
        <v>34320</v>
      </c>
      <c r="K49" s="71">
        <v>23860</v>
      </c>
      <c r="L49" s="71">
        <v>21680</v>
      </c>
      <c r="M49" s="71">
        <v>22340</v>
      </c>
      <c r="N49" s="71">
        <v>20760</v>
      </c>
      <c r="O49" s="71">
        <v>23830</v>
      </c>
      <c r="P49" s="72">
        <v>23800</v>
      </c>
      <c r="Q49" s="110">
        <v>15790</v>
      </c>
      <c r="R49" s="103">
        <v>25080</v>
      </c>
      <c r="S49" s="103">
        <v>44130</v>
      </c>
      <c r="T49" s="103">
        <v>36090</v>
      </c>
    </row>
    <row r="50" spans="1:20" ht="11.25" customHeight="1" x14ac:dyDescent="0.4">
      <c r="A50" s="70" t="s">
        <v>156</v>
      </c>
      <c r="B50" s="71">
        <v>2103370</v>
      </c>
      <c r="C50" s="71">
        <v>2201830</v>
      </c>
      <c r="D50" s="71">
        <v>2146210</v>
      </c>
      <c r="E50" s="71">
        <v>2117690</v>
      </c>
      <c r="F50" s="71">
        <v>2058030</v>
      </c>
      <c r="G50" s="71">
        <v>2025650</v>
      </c>
      <c r="H50" s="71">
        <v>2029480</v>
      </c>
      <c r="I50" s="71">
        <v>2041880</v>
      </c>
      <c r="J50" s="71">
        <v>2090620</v>
      </c>
      <c r="K50" s="71">
        <v>2145700</v>
      </c>
      <c r="L50" s="71">
        <v>2138510</v>
      </c>
      <c r="M50" s="71">
        <v>2201630</v>
      </c>
      <c r="N50" s="71">
        <v>2225110</v>
      </c>
      <c r="O50" s="71">
        <v>2288490</v>
      </c>
      <c r="P50" s="72">
        <v>2355460</v>
      </c>
      <c r="Q50" s="110">
        <v>2130190</v>
      </c>
      <c r="R50" s="103">
        <v>2596820</v>
      </c>
      <c r="S50" s="103">
        <v>2712070</v>
      </c>
      <c r="T50" s="103">
        <v>2674360</v>
      </c>
    </row>
    <row r="51" spans="1:20" ht="11.25" customHeight="1" x14ac:dyDescent="0.4">
      <c r="A51" s="73" t="s">
        <v>58</v>
      </c>
      <c r="B51" s="74">
        <v>410620</v>
      </c>
      <c r="C51" s="74">
        <v>431020</v>
      </c>
      <c r="D51" s="74">
        <v>450450</v>
      </c>
      <c r="E51" s="74">
        <v>452460</v>
      </c>
      <c r="F51" s="74">
        <v>423650</v>
      </c>
      <c r="G51" s="74">
        <v>404010</v>
      </c>
      <c r="H51" s="74">
        <v>403910</v>
      </c>
      <c r="I51" s="74">
        <v>397590</v>
      </c>
      <c r="J51" s="74">
        <v>410380</v>
      </c>
      <c r="K51" s="74">
        <v>419130</v>
      </c>
      <c r="L51" s="74">
        <v>418580</v>
      </c>
      <c r="M51" s="74">
        <v>431060</v>
      </c>
      <c r="N51" s="74">
        <v>439120</v>
      </c>
      <c r="O51" s="74">
        <v>448860</v>
      </c>
      <c r="P51" s="75">
        <v>463600</v>
      </c>
      <c r="Q51" s="110">
        <v>461050</v>
      </c>
      <c r="R51" s="106">
        <v>484790</v>
      </c>
      <c r="S51" s="106">
        <v>516770</v>
      </c>
      <c r="T51" s="106">
        <v>524540</v>
      </c>
    </row>
    <row r="52" spans="1:20" ht="11.25" customHeight="1" x14ac:dyDescent="0.4">
      <c r="A52" s="73" t="s">
        <v>157</v>
      </c>
      <c r="B52" s="74">
        <v>358260</v>
      </c>
      <c r="C52" s="74">
        <v>370690</v>
      </c>
      <c r="D52" s="74">
        <v>382210</v>
      </c>
      <c r="E52" s="74">
        <v>375010</v>
      </c>
      <c r="F52" s="74">
        <v>340420</v>
      </c>
      <c r="G52" s="74">
        <v>315800</v>
      </c>
      <c r="H52" s="74">
        <v>306570</v>
      </c>
      <c r="I52" s="74">
        <v>290250</v>
      </c>
      <c r="J52" s="74">
        <v>288290</v>
      </c>
      <c r="K52" s="74">
        <v>280590</v>
      </c>
      <c r="L52" s="74">
        <v>263090</v>
      </c>
      <c r="M52" s="74">
        <v>256880</v>
      </c>
      <c r="N52" s="74">
        <v>245600</v>
      </c>
      <c r="O52" s="74">
        <v>239650</v>
      </c>
      <c r="P52" s="75">
        <v>234260</v>
      </c>
      <c r="Q52" s="111">
        <v>212490</v>
      </c>
      <c r="R52" s="106">
        <v>207430</v>
      </c>
      <c r="S52" s="106">
        <v>204300</v>
      </c>
      <c r="T52" s="106">
        <v>141230</v>
      </c>
    </row>
    <row r="53" spans="1:20" ht="11.25" customHeight="1" x14ac:dyDescent="0.4">
      <c r="A53" s="73" t="s">
        <v>158</v>
      </c>
      <c r="B53" s="74">
        <v>52360</v>
      </c>
      <c r="C53" s="74">
        <v>60330</v>
      </c>
      <c r="D53" s="74">
        <v>68240</v>
      </c>
      <c r="E53" s="74">
        <v>77450</v>
      </c>
      <c r="F53" s="74">
        <v>83230</v>
      </c>
      <c r="G53" s="74">
        <v>88210</v>
      </c>
      <c r="H53" s="74">
        <v>97340</v>
      </c>
      <c r="I53" s="74">
        <v>107340</v>
      </c>
      <c r="J53" s="74">
        <v>122090</v>
      </c>
      <c r="K53" s="74">
        <v>138540</v>
      </c>
      <c r="L53" s="74">
        <v>155490</v>
      </c>
      <c r="M53" s="74">
        <v>174180</v>
      </c>
      <c r="N53" s="74">
        <v>193530</v>
      </c>
      <c r="O53" s="74">
        <v>209220</v>
      </c>
      <c r="P53" s="75">
        <v>229340</v>
      </c>
      <c r="Q53" s="111">
        <v>248560</v>
      </c>
      <c r="R53" s="106">
        <v>277360</v>
      </c>
      <c r="S53" s="106">
        <v>312470</v>
      </c>
      <c r="T53" s="106">
        <v>383310</v>
      </c>
    </row>
    <row r="54" spans="1:20" ht="11.25" customHeight="1" x14ac:dyDescent="0.4">
      <c r="A54" s="73" t="s">
        <v>61</v>
      </c>
      <c r="B54" s="74">
        <v>1680980</v>
      </c>
      <c r="C54" s="74">
        <v>1759210</v>
      </c>
      <c r="D54" s="74">
        <v>1660730</v>
      </c>
      <c r="E54" s="74">
        <v>1619820</v>
      </c>
      <c r="F54" s="74">
        <v>1596040</v>
      </c>
      <c r="G54" s="74">
        <v>1594920</v>
      </c>
      <c r="H54" s="74">
        <v>1602270</v>
      </c>
      <c r="I54" s="74">
        <v>1625820</v>
      </c>
      <c r="J54" s="74">
        <v>1664500</v>
      </c>
      <c r="K54" s="74">
        <v>1711100</v>
      </c>
      <c r="L54" s="74">
        <v>1706310</v>
      </c>
      <c r="M54" s="74">
        <v>1757660</v>
      </c>
      <c r="N54" s="74">
        <v>1775920</v>
      </c>
      <c r="O54" s="74">
        <v>1830320</v>
      </c>
      <c r="P54" s="75">
        <v>1882570</v>
      </c>
      <c r="Q54" s="111">
        <v>1661470</v>
      </c>
      <c r="R54" s="106">
        <v>2104470</v>
      </c>
      <c r="S54" s="106">
        <v>2184810</v>
      </c>
      <c r="T54" s="106">
        <v>2139790</v>
      </c>
    </row>
    <row r="55" spans="1:20" ht="11.25" customHeight="1" x14ac:dyDescent="0.4">
      <c r="A55" s="73" t="s">
        <v>159</v>
      </c>
      <c r="B55" s="74">
        <v>1403860</v>
      </c>
      <c r="C55" s="74">
        <v>1486020</v>
      </c>
      <c r="D55" s="74">
        <v>1360350</v>
      </c>
      <c r="E55" s="74">
        <v>1293490</v>
      </c>
      <c r="F55" s="74">
        <v>1251860</v>
      </c>
      <c r="G55" s="74">
        <v>1226340</v>
      </c>
      <c r="H55" s="74">
        <v>1188100</v>
      </c>
      <c r="I55" s="74">
        <v>1153610</v>
      </c>
      <c r="J55" s="74">
        <v>1137690</v>
      </c>
      <c r="K55" s="74">
        <v>1120850</v>
      </c>
      <c r="L55" s="74">
        <v>1051290</v>
      </c>
      <c r="M55" s="74">
        <v>1017550</v>
      </c>
      <c r="N55" s="74">
        <v>966840</v>
      </c>
      <c r="O55" s="74">
        <v>955000</v>
      </c>
      <c r="P55" s="75">
        <v>925070</v>
      </c>
      <c r="Q55" s="111">
        <v>621580</v>
      </c>
      <c r="R55" s="106">
        <v>924720</v>
      </c>
      <c r="S55" s="106">
        <v>883080</v>
      </c>
      <c r="T55" s="106">
        <v>718020</v>
      </c>
    </row>
    <row r="56" spans="1:20" ht="11.25" customHeight="1" x14ac:dyDescent="0.4">
      <c r="A56" s="73" t="s">
        <v>160</v>
      </c>
      <c r="B56" s="74">
        <v>277120</v>
      </c>
      <c r="C56" s="74">
        <v>273190</v>
      </c>
      <c r="D56" s="74">
        <v>300380</v>
      </c>
      <c r="E56" s="74">
        <v>326330</v>
      </c>
      <c r="F56" s="74">
        <v>344180</v>
      </c>
      <c r="G56" s="74">
        <v>368580</v>
      </c>
      <c r="H56" s="74">
        <v>414170</v>
      </c>
      <c r="I56" s="74">
        <v>472210</v>
      </c>
      <c r="J56" s="74">
        <v>526810</v>
      </c>
      <c r="K56" s="74">
        <v>590250</v>
      </c>
      <c r="L56" s="74">
        <v>655020</v>
      </c>
      <c r="M56" s="74">
        <v>740110</v>
      </c>
      <c r="N56" s="74">
        <v>809080</v>
      </c>
      <c r="O56" s="74">
        <v>875320</v>
      </c>
      <c r="P56" s="75">
        <v>957510</v>
      </c>
      <c r="Q56" s="111">
        <v>1039890</v>
      </c>
      <c r="R56" s="106">
        <v>1179760</v>
      </c>
      <c r="S56" s="106">
        <v>1301720</v>
      </c>
      <c r="T56" s="106">
        <v>1421770</v>
      </c>
    </row>
    <row r="57" spans="1:20" ht="11.25" customHeight="1" x14ac:dyDescent="0.4">
      <c r="A57" s="73" t="s">
        <v>161</v>
      </c>
      <c r="B57" s="74">
        <v>5100</v>
      </c>
      <c r="C57" s="74">
        <v>4870</v>
      </c>
      <c r="D57" s="74">
        <v>4690</v>
      </c>
      <c r="E57" s="74">
        <v>4660</v>
      </c>
      <c r="F57" s="74">
        <v>4070</v>
      </c>
      <c r="G57" s="74">
        <v>3850</v>
      </c>
      <c r="H57" s="74">
        <v>3880</v>
      </c>
      <c r="I57" s="74">
        <v>3510</v>
      </c>
      <c r="J57" s="74">
        <v>3340</v>
      </c>
      <c r="K57" s="74">
        <v>3350</v>
      </c>
      <c r="L57" s="74">
        <v>3110</v>
      </c>
      <c r="M57" s="74">
        <v>3070</v>
      </c>
      <c r="N57" s="74">
        <v>2930</v>
      </c>
      <c r="O57" s="74">
        <v>2890</v>
      </c>
      <c r="P57" s="75">
        <v>2720</v>
      </c>
      <c r="Q57" s="111">
        <v>2480</v>
      </c>
      <c r="R57" s="106">
        <v>2470</v>
      </c>
      <c r="S57" s="106">
        <v>2590</v>
      </c>
      <c r="T57" s="106">
        <v>2370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3040</v>
      </c>
      <c r="M58" s="74">
        <v>2950</v>
      </c>
      <c r="N58" s="74">
        <v>2770</v>
      </c>
      <c r="O58" s="74">
        <v>2690</v>
      </c>
      <c r="P58" s="75">
        <v>2500</v>
      </c>
      <c r="Q58" s="111">
        <v>2230</v>
      </c>
      <c r="R58" s="106">
        <v>2160</v>
      </c>
      <c r="S58" s="106">
        <v>2220</v>
      </c>
      <c r="T58" s="106">
        <v>1960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70</v>
      </c>
      <c r="M59" s="74">
        <v>120</v>
      </c>
      <c r="N59" s="74">
        <v>170</v>
      </c>
      <c r="O59" s="74">
        <v>200</v>
      </c>
      <c r="P59" s="75">
        <v>230</v>
      </c>
      <c r="Q59" s="111">
        <v>250</v>
      </c>
      <c r="R59" s="106">
        <v>310</v>
      </c>
      <c r="S59" s="106">
        <v>380</v>
      </c>
      <c r="T59" s="106">
        <v>410</v>
      </c>
    </row>
    <row r="60" spans="1:20" ht="11.25" customHeight="1" x14ac:dyDescent="0.4">
      <c r="A60" s="73" t="s">
        <v>164</v>
      </c>
      <c r="B60" s="74"/>
      <c r="C60" s="74"/>
      <c r="D60" s="74">
        <v>24120</v>
      </c>
      <c r="E60" s="74">
        <v>34580</v>
      </c>
      <c r="F60" s="74">
        <v>28950</v>
      </c>
      <c r="G60" s="74">
        <v>17930</v>
      </c>
      <c r="H60" s="74">
        <v>14630</v>
      </c>
      <c r="I60" s="74">
        <v>10980</v>
      </c>
      <c r="J60" s="74">
        <v>8690</v>
      </c>
      <c r="K60" s="74">
        <v>8610</v>
      </c>
      <c r="L60" s="74">
        <v>7080</v>
      </c>
      <c r="M60" s="74">
        <v>6450</v>
      </c>
      <c r="N60" s="74">
        <v>4240</v>
      </c>
      <c r="O60" s="74">
        <v>3540</v>
      </c>
      <c r="P60" s="75">
        <v>3540</v>
      </c>
      <c r="Q60" s="111">
        <v>2570</v>
      </c>
      <c r="R60" s="106">
        <v>2630</v>
      </c>
      <c r="S60" s="106">
        <v>4890</v>
      </c>
      <c r="T60" s="106">
        <v>4830</v>
      </c>
    </row>
    <row r="61" spans="1:20" ht="11.25" customHeight="1" x14ac:dyDescent="0.4">
      <c r="A61" s="73" t="s">
        <v>165</v>
      </c>
      <c r="B61" s="74"/>
      <c r="C61" s="74"/>
      <c r="D61" s="74">
        <v>23550</v>
      </c>
      <c r="E61" s="74">
        <v>33660</v>
      </c>
      <c r="F61" s="74">
        <v>27840</v>
      </c>
      <c r="G61" s="74">
        <v>17330</v>
      </c>
      <c r="H61" s="74">
        <v>14020</v>
      </c>
      <c r="I61" s="74">
        <v>10360</v>
      </c>
      <c r="J61" s="74">
        <v>8010</v>
      </c>
      <c r="K61" s="74">
        <v>7960</v>
      </c>
      <c r="L61" s="74">
        <v>5980</v>
      </c>
      <c r="M61" s="74">
        <v>5350</v>
      </c>
      <c r="N61" s="74">
        <v>3680</v>
      </c>
      <c r="O61" s="74">
        <v>2930</v>
      </c>
      <c r="P61" s="75">
        <v>2930</v>
      </c>
      <c r="Q61" s="111">
        <v>1880</v>
      </c>
      <c r="R61" s="106">
        <v>1950</v>
      </c>
      <c r="S61" s="106">
        <v>3300</v>
      </c>
      <c r="T61" s="106">
        <v>2460</v>
      </c>
    </row>
    <row r="62" spans="1:20" ht="11.25" customHeight="1" x14ac:dyDescent="0.4">
      <c r="A62" s="73" t="s">
        <v>166</v>
      </c>
      <c r="B62" s="74"/>
      <c r="C62" s="74"/>
      <c r="D62" s="74">
        <v>570</v>
      </c>
      <c r="E62" s="74">
        <v>920</v>
      </c>
      <c r="F62" s="74">
        <v>1110</v>
      </c>
      <c r="G62" s="74">
        <v>600</v>
      </c>
      <c r="H62" s="74">
        <v>610</v>
      </c>
      <c r="I62" s="74">
        <v>620</v>
      </c>
      <c r="J62" s="74">
        <v>680</v>
      </c>
      <c r="K62" s="74">
        <v>650</v>
      </c>
      <c r="L62" s="74">
        <v>1100</v>
      </c>
      <c r="M62" s="74">
        <v>1100</v>
      </c>
      <c r="N62" s="74">
        <v>560</v>
      </c>
      <c r="O62" s="74">
        <v>620</v>
      </c>
      <c r="P62" s="75">
        <v>610</v>
      </c>
      <c r="Q62" s="111">
        <v>680</v>
      </c>
      <c r="R62" s="106">
        <v>680</v>
      </c>
      <c r="S62" s="106">
        <v>1600</v>
      </c>
      <c r="T62" s="106">
        <v>2370</v>
      </c>
    </row>
    <row r="63" spans="1:20" ht="11.25" customHeight="1" x14ac:dyDescent="0.4">
      <c r="A63" s="73" t="s">
        <v>70</v>
      </c>
      <c r="B63" s="74">
        <v>6580</v>
      </c>
      <c r="C63" s="74">
        <v>6650</v>
      </c>
      <c r="D63" s="74">
        <v>6150</v>
      </c>
      <c r="E63" s="74">
        <v>6100</v>
      </c>
      <c r="F63" s="74">
        <v>5250</v>
      </c>
      <c r="G63" s="74">
        <v>4880</v>
      </c>
      <c r="H63" s="74">
        <v>4720</v>
      </c>
      <c r="I63" s="74">
        <v>3920</v>
      </c>
      <c r="J63" s="74">
        <v>3660</v>
      </c>
      <c r="K63" s="74">
        <v>3430</v>
      </c>
      <c r="L63" s="74">
        <v>3360</v>
      </c>
      <c r="M63" s="74">
        <v>3340</v>
      </c>
      <c r="N63" s="74">
        <v>2850</v>
      </c>
      <c r="O63" s="74">
        <v>2830</v>
      </c>
      <c r="P63" s="75">
        <v>3000</v>
      </c>
      <c r="Q63" s="111">
        <v>2590</v>
      </c>
      <c r="R63" s="106">
        <v>2410</v>
      </c>
      <c r="S63" s="106">
        <v>3000</v>
      </c>
      <c r="T63" s="106">
        <v>2750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3300</v>
      </c>
      <c r="M64" s="74"/>
      <c r="N64" s="74">
        <v>2790</v>
      </c>
      <c r="O64" s="74">
        <v>2700</v>
      </c>
      <c r="P64" s="75">
        <v>2740</v>
      </c>
      <c r="Q64" s="111">
        <v>2190</v>
      </c>
      <c r="R64" s="106">
        <v>1990</v>
      </c>
      <c r="S64" s="106">
        <v>2440</v>
      </c>
      <c r="T64" s="106">
        <v>2040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50</v>
      </c>
      <c r="M65" s="74">
        <v>40</v>
      </c>
      <c r="N65" s="74">
        <v>50</v>
      </c>
      <c r="O65" s="74">
        <v>130</v>
      </c>
      <c r="P65" s="75">
        <v>260</v>
      </c>
      <c r="Q65" s="111">
        <v>400</v>
      </c>
      <c r="R65" s="106">
        <v>420</v>
      </c>
      <c r="S65" s="106">
        <v>560</v>
      </c>
      <c r="T65" s="106">
        <v>710</v>
      </c>
    </row>
    <row r="66" spans="1:20" ht="11.25" customHeight="1" x14ac:dyDescent="0.4">
      <c r="A66" s="73" t="s">
        <v>169</v>
      </c>
      <c r="B66" s="74">
        <v>90</v>
      </c>
      <c r="C66" s="74">
        <v>80</v>
      </c>
      <c r="D66" s="74">
        <v>70</v>
      </c>
      <c r="E66" s="74">
        <v>70</v>
      </c>
      <c r="F66" s="74">
        <v>70</v>
      </c>
      <c r="G66" s="74">
        <v>70</v>
      </c>
      <c r="H66" s="74">
        <v>60</v>
      </c>
      <c r="I66" s="74">
        <v>70</v>
      </c>
      <c r="J66" s="74">
        <v>60</v>
      </c>
      <c r="K66" s="74">
        <v>80</v>
      </c>
      <c r="L66" s="74">
        <v>80</v>
      </c>
      <c r="M66" s="74">
        <v>40</v>
      </c>
      <c r="N66" s="74">
        <v>40</v>
      </c>
      <c r="O66" s="74">
        <v>50</v>
      </c>
      <c r="P66" s="75">
        <v>30</v>
      </c>
      <c r="Q66" s="111">
        <v>40</v>
      </c>
      <c r="R66" s="106">
        <v>50</v>
      </c>
      <c r="S66" s="106">
        <v>20</v>
      </c>
      <c r="T66" s="106">
        <v>80</v>
      </c>
    </row>
    <row r="67" spans="1:20" ht="11.25" customHeight="1" x14ac:dyDescent="0.4">
      <c r="A67" s="70" t="s">
        <v>74</v>
      </c>
      <c r="B67" s="71">
        <v>1260</v>
      </c>
      <c r="C67" s="71">
        <v>1280</v>
      </c>
      <c r="D67" s="71">
        <v>1640</v>
      </c>
      <c r="E67" s="71">
        <v>1730</v>
      </c>
      <c r="F67" s="71">
        <v>1760</v>
      </c>
      <c r="G67" s="71">
        <v>1760</v>
      </c>
      <c r="H67" s="71">
        <v>1680</v>
      </c>
      <c r="I67" s="71">
        <v>1890</v>
      </c>
      <c r="J67" s="71">
        <v>2110</v>
      </c>
      <c r="K67" s="71">
        <v>2240</v>
      </c>
      <c r="L67" s="71">
        <v>2300</v>
      </c>
      <c r="M67" s="71">
        <v>2720</v>
      </c>
      <c r="N67" s="71">
        <v>2690</v>
      </c>
      <c r="O67" s="71">
        <v>2850</v>
      </c>
      <c r="P67" s="72">
        <v>3000</v>
      </c>
      <c r="Q67" s="110">
        <v>1260</v>
      </c>
      <c r="R67" s="103">
        <v>4270</v>
      </c>
      <c r="S67" s="103">
        <v>3610</v>
      </c>
      <c r="T67" s="103">
        <v>3600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310</v>
      </c>
      <c r="S68" s="103">
        <v>490</v>
      </c>
      <c r="T68" s="103">
        <v>360</v>
      </c>
    </row>
    <row r="69" spans="1:20" ht="11.25" customHeight="1" x14ac:dyDescent="0.4">
      <c r="A69" s="70" t="s">
        <v>170</v>
      </c>
      <c r="B69" s="71">
        <v>36430</v>
      </c>
      <c r="C69" s="71">
        <v>37040</v>
      </c>
      <c r="D69" s="71">
        <v>38390</v>
      </c>
      <c r="E69" s="71">
        <v>48540</v>
      </c>
      <c r="F69" s="71">
        <v>48150</v>
      </c>
      <c r="G69" s="71">
        <v>60980</v>
      </c>
      <c r="H69" s="71">
        <v>58690</v>
      </c>
      <c r="I69" s="71">
        <v>61820</v>
      </c>
      <c r="J69" s="71">
        <v>62650</v>
      </c>
      <c r="K69" s="71">
        <v>135340</v>
      </c>
      <c r="L69" s="71">
        <v>137530</v>
      </c>
      <c r="M69" s="71">
        <v>131500</v>
      </c>
      <c r="N69" s="71">
        <v>130860</v>
      </c>
      <c r="O69" s="71">
        <v>138100</v>
      </c>
      <c r="P69" s="72">
        <v>94180</v>
      </c>
      <c r="Q69" s="120">
        <v>63670</v>
      </c>
      <c r="R69" s="103">
        <v>105980</v>
      </c>
      <c r="S69" s="103">
        <v>95090</v>
      </c>
      <c r="T69" s="103">
        <v>96900</v>
      </c>
    </row>
    <row r="70" spans="1:20" ht="11.25" customHeight="1" x14ac:dyDescent="0.4">
      <c r="A70" s="73" t="s">
        <v>171</v>
      </c>
      <c r="B70" s="74">
        <v>16610</v>
      </c>
      <c r="C70" s="74">
        <v>17120</v>
      </c>
      <c r="D70" s="74">
        <v>17810</v>
      </c>
      <c r="E70" s="74">
        <v>18160</v>
      </c>
      <c r="F70" s="74">
        <v>12840</v>
      </c>
      <c r="G70" s="74">
        <v>11600</v>
      </c>
      <c r="H70" s="74">
        <v>12520</v>
      </c>
      <c r="I70" s="74">
        <v>13560</v>
      </c>
      <c r="J70" s="74">
        <v>13260</v>
      </c>
      <c r="K70" s="74">
        <v>13970</v>
      </c>
      <c r="L70" s="74">
        <v>13760</v>
      </c>
      <c r="M70" s="74">
        <v>14260</v>
      </c>
      <c r="N70" s="74">
        <v>13460</v>
      </c>
      <c r="O70" s="74">
        <v>15470</v>
      </c>
      <c r="P70" s="75">
        <v>14550</v>
      </c>
      <c r="Q70" s="120">
        <v>12650</v>
      </c>
      <c r="R70" s="106">
        <v>16680</v>
      </c>
      <c r="S70" s="106">
        <v>14960</v>
      </c>
      <c r="T70" s="106">
        <v>16960</v>
      </c>
    </row>
    <row r="71" spans="1:20" ht="11.25" customHeight="1" x14ac:dyDescent="0.4">
      <c r="A71" s="73" t="s">
        <v>172</v>
      </c>
      <c r="B71" s="74" t="s">
        <v>273</v>
      </c>
      <c r="C71" s="74"/>
      <c r="D71" s="74"/>
      <c r="E71" s="74">
        <v>2100</v>
      </c>
      <c r="F71" s="74">
        <v>2220</v>
      </c>
      <c r="G71" s="74">
        <v>3250</v>
      </c>
      <c r="H71" s="74">
        <v>5220</v>
      </c>
      <c r="I71" s="74">
        <v>6170</v>
      </c>
      <c r="J71" s="74">
        <v>7500</v>
      </c>
      <c r="K71" s="74">
        <v>8490</v>
      </c>
      <c r="L71" s="74">
        <v>9210</v>
      </c>
      <c r="M71" s="74">
        <v>9920</v>
      </c>
      <c r="N71" s="74">
        <v>9730</v>
      </c>
      <c r="O71" s="74">
        <v>11470</v>
      </c>
      <c r="P71" s="75">
        <v>11690</v>
      </c>
      <c r="Q71" s="112">
        <v>12150</v>
      </c>
      <c r="R71" s="106">
        <v>13850</v>
      </c>
      <c r="S71" s="106">
        <v>14280</v>
      </c>
      <c r="T71" s="106">
        <v>16670</v>
      </c>
    </row>
    <row r="72" spans="1:20" ht="11.25" customHeight="1" x14ac:dyDescent="0.4">
      <c r="A72" s="73" t="s">
        <v>173</v>
      </c>
      <c r="B72" s="74">
        <v>6520</v>
      </c>
      <c r="C72" s="74">
        <v>6280</v>
      </c>
      <c r="D72" s="74">
        <v>6780</v>
      </c>
      <c r="E72" s="74">
        <v>7560</v>
      </c>
      <c r="F72" s="74">
        <v>10980</v>
      </c>
      <c r="G72" s="74">
        <v>15430</v>
      </c>
      <c r="H72" s="74">
        <v>13030</v>
      </c>
      <c r="I72" s="74">
        <v>11490</v>
      </c>
      <c r="J72" s="74">
        <v>11670</v>
      </c>
      <c r="K72" s="74">
        <v>12520</v>
      </c>
      <c r="L72" s="74">
        <v>12090</v>
      </c>
      <c r="M72" s="74">
        <v>12410</v>
      </c>
      <c r="N72" s="74">
        <v>11370</v>
      </c>
      <c r="O72" s="74">
        <v>12720</v>
      </c>
      <c r="P72" s="75">
        <v>12320</v>
      </c>
      <c r="Q72" s="112">
        <v>8390</v>
      </c>
      <c r="R72" s="106">
        <v>12270</v>
      </c>
      <c r="S72" s="106">
        <v>12700</v>
      </c>
      <c r="T72" s="106">
        <v>12030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490</v>
      </c>
      <c r="F73" s="74">
        <v>1490</v>
      </c>
      <c r="G73" s="74">
        <v>2680</v>
      </c>
      <c r="H73" s="74">
        <v>3290</v>
      </c>
      <c r="I73" s="74">
        <v>3540</v>
      </c>
      <c r="J73" s="74">
        <v>4250</v>
      </c>
      <c r="K73" s="74">
        <v>4750</v>
      </c>
      <c r="L73" s="74">
        <v>5280</v>
      </c>
      <c r="M73" s="74">
        <v>5700</v>
      </c>
      <c r="N73" s="74">
        <v>5590</v>
      </c>
      <c r="O73" s="74">
        <v>6850</v>
      </c>
      <c r="P73" s="75">
        <v>7070</v>
      </c>
      <c r="Q73" s="112">
        <v>7470</v>
      </c>
      <c r="R73" s="106">
        <v>8390</v>
      </c>
      <c r="S73" s="106">
        <v>9480</v>
      </c>
      <c r="T73" s="106">
        <v>11110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8320</v>
      </c>
      <c r="F74" s="74">
        <v>9400</v>
      </c>
      <c r="G74" s="74">
        <v>18170</v>
      </c>
      <c r="H74" s="74">
        <v>16960</v>
      </c>
      <c r="I74" s="74">
        <v>20770</v>
      </c>
      <c r="J74" s="74">
        <v>21480</v>
      </c>
      <c r="K74" s="74">
        <v>23880</v>
      </c>
      <c r="L74" s="74">
        <v>26730</v>
      </c>
      <c r="M74" s="74">
        <v>26680</v>
      </c>
      <c r="N74" s="74">
        <v>28120</v>
      </c>
      <c r="O74" s="74">
        <v>31990</v>
      </c>
      <c r="P74" s="75">
        <v>32990</v>
      </c>
      <c r="Q74" s="112">
        <v>32880</v>
      </c>
      <c r="R74" s="106">
        <v>34930</v>
      </c>
      <c r="S74" s="106">
        <v>35150</v>
      </c>
      <c r="T74" s="106">
        <v>36850</v>
      </c>
    </row>
    <row r="75" spans="1:20" ht="11.25" customHeight="1" x14ac:dyDescent="0.4">
      <c r="A75" s="73" t="s">
        <v>175</v>
      </c>
      <c r="B75" s="74">
        <v>4560</v>
      </c>
      <c r="C75" s="74">
        <v>4940</v>
      </c>
      <c r="D75" s="74">
        <v>4930</v>
      </c>
      <c r="E75" s="74">
        <v>5330</v>
      </c>
      <c r="F75" s="74">
        <v>5630</v>
      </c>
      <c r="G75" s="74">
        <v>6550</v>
      </c>
      <c r="H75" s="74">
        <v>6510</v>
      </c>
      <c r="I75" s="74">
        <v>6440</v>
      </c>
      <c r="J75" s="74">
        <v>6580</v>
      </c>
      <c r="K75" s="74">
        <v>6770</v>
      </c>
      <c r="L75" s="74">
        <v>6770</v>
      </c>
      <c r="M75" s="74">
        <v>7060</v>
      </c>
      <c r="N75" s="74">
        <v>6670</v>
      </c>
      <c r="O75" s="74">
        <v>7880</v>
      </c>
      <c r="P75" s="75">
        <v>7650</v>
      </c>
      <c r="Q75" s="112">
        <v>6410</v>
      </c>
      <c r="R75" s="106">
        <v>9170</v>
      </c>
      <c r="S75" s="106">
        <v>7920</v>
      </c>
      <c r="T75" s="106">
        <v>9310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270</v>
      </c>
      <c r="F76" s="74">
        <v>400</v>
      </c>
      <c r="G76" s="74">
        <v>650</v>
      </c>
      <c r="H76" s="74">
        <v>1380</v>
      </c>
      <c r="I76" s="74">
        <v>1880</v>
      </c>
      <c r="J76" s="74">
        <v>2320</v>
      </c>
      <c r="K76" s="74">
        <v>2750</v>
      </c>
      <c r="L76" s="74">
        <v>3300</v>
      </c>
      <c r="M76" s="74">
        <v>3680</v>
      </c>
      <c r="N76" s="74">
        <v>3640</v>
      </c>
      <c r="O76" s="74">
        <v>4620</v>
      </c>
      <c r="P76" s="75">
        <v>4970</v>
      </c>
      <c r="Q76" s="112">
        <v>5580</v>
      </c>
      <c r="R76" s="106">
        <v>7720</v>
      </c>
      <c r="S76" s="106">
        <v>7710</v>
      </c>
      <c r="T76" s="106">
        <v>9170</v>
      </c>
    </row>
    <row r="77" spans="1:20" ht="11.25" customHeight="1" x14ac:dyDescent="0.4">
      <c r="A77" s="73" t="s">
        <v>281</v>
      </c>
      <c r="B77" s="74">
        <v>1820</v>
      </c>
      <c r="C77" s="74">
        <v>1910</v>
      </c>
      <c r="D77" s="74">
        <v>2150</v>
      </c>
      <c r="E77" s="74">
        <v>2440</v>
      </c>
      <c r="F77" s="74">
        <v>2190</v>
      </c>
      <c r="G77" s="74">
        <v>2120</v>
      </c>
      <c r="H77" s="74">
        <v>2560</v>
      </c>
      <c r="I77" s="74">
        <v>2780</v>
      </c>
      <c r="J77" s="74">
        <v>3050</v>
      </c>
      <c r="K77" s="74">
        <v>71640</v>
      </c>
      <c r="L77" s="74">
        <v>71770</v>
      </c>
      <c r="M77" s="74">
        <v>64910</v>
      </c>
      <c r="N77" s="74">
        <v>65500</v>
      </c>
      <c r="O77" s="74">
        <v>63990</v>
      </c>
      <c r="P77" s="75">
        <v>20880</v>
      </c>
      <c r="Q77" s="112">
        <v>2580</v>
      </c>
      <c r="R77" s="106">
        <v>26770</v>
      </c>
      <c r="S77" s="106">
        <v>14960</v>
      </c>
      <c r="T77" s="106">
        <v>15830</v>
      </c>
    </row>
    <row r="78" spans="1:20" ht="11.25" customHeight="1" x14ac:dyDescent="0.4">
      <c r="A78" s="73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12780</v>
      </c>
      <c r="S78" s="106">
        <v>14290</v>
      </c>
      <c r="T78" s="106">
        <v>15540</v>
      </c>
    </row>
    <row r="79" spans="1:20" ht="11.25" customHeight="1" x14ac:dyDescent="0.4">
      <c r="A79" s="73" t="s">
        <v>177</v>
      </c>
      <c r="B79" s="74">
        <v>80</v>
      </c>
      <c r="C79" s="74">
        <v>100</v>
      </c>
      <c r="D79" s="74">
        <v>130</v>
      </c>
      <c r="E79" s="74">
        <v>100</v>
      </c>
      <c r="F79" s="74">
        <v>120</v>
      </c>
      <c r="G79" s="74">
        <v>150</v>
      </c>
      <c r="H79" s="74">
        <v>170</v>
      </c>
      <c r="I79" s="74">
        <v>110</v>
      </c>
      <c r="J79" s="74">
        <v>100</v>
      </c>
      <c r="K79" s="74">
        <v>140</v>
      </c>
      <c r="L79" s="74">
        <v>150</v>
      </c>
      <c r="M79" s="74">
        <v>130</v>
      </c>
      <c r="N79" s="74">
        <v>150</v>
      </c>
      <c r="O79" s="74">
        <v>160</v>
      </c>
      <c r="P79" s="75">
        <v>130</v>
      </c>
      <c r="Q79" s="112">
        <v>80</v>
      </c>
      <c r="R79" s="106">
        <v>110</v>
      </c>
      <c r="S79" s="106">
        <v>350</v>
      </c>
      <c r="T79" s="106">
        <v>260</v>
      </c>
    </row>
    <row r="80" spans="1:20" ht="11.25" customHeight="1" x14ac:dyDescent="0.4">
      <c r="A80" s="73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50</v>
      </c>
      <c r="S80" s="106">
        <v>160</v>
      </c>
      <c r="T80" s="106">
        <v>150</v>
      </c>
    </row>
    <row r="81" spans="1:20" ht="11.25" customHeight="1" x14ac:dyDescent="0.4">
      <c r="A81" s="73" t="s">
        <v>178</v>
      </c>
      <c r="B81" s="74">
        <v>6860</v>
      </c>
      <c r="C81" s="74">
        <v>6700</v>
      </c>
      <c r="D81" s="74">
        <v>6600</v>
      </c>
      <c r="E81" s="74">
        <v>6640</v>
      </c>
      <c r="F81" s="74">
        <v>7000</v>
      </c>
      <c r="G81" s="74">
        <v>6960</v>
      </c>
      <c r="H81" s="74">
        <v>6950</v>
      </c>
      <c r="I81" s="74">
        <v>6680</v>
      </c>
      <c r="J81" s="74">
        <v>6510</v>
      </c>
      <c r="K81" s="74">
        <v>6420</v>
      </c>
      <c r="L81" s="74">
        <v>6270</v>
      </c>
      <c r="M81" s="74">
        <v>6040</v>
      </c>
      <c r="N81" s="74">
        <v>5610</v>
      </c>
      <c r="O81" s="74">
        <v>5890</v>
      </c>
      <c r="P81" s="75">
        <v>5660</v>
      </c>
      <c r="Q81" s="112">
        <v>690</v>
      </c>
      <c r="R81" s="106">
        <v>6050</v>
      </c>
      <c r="S81" s="106">
        <v>9050</v>
      </c>
      <c r="T81" s="106">
        <v>5670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1500</v>
      </c>
    </row>
    <row r="83" spans="1:20" ht="11.25" customHeight="1" x14ac:dyDescent="0.4">
      <c r="A83" s="70" t="s">
        <v>89</v>
      </c>
      <c r="B83" s="71">
        <v>1520</v>
      </c>
      <c r="C83" s="71">
        <v>1400</v>
      </c>
      <c r="D83" s="71">
        <v>1330</v>
      </c>
      <c r="E83" s="71">
        <v>1100</v>
      </c>
      <c r="F83" s="71">
        <v>770</v>
      </c>
      <c r="G83" s="71">
        <v>990</v>
      </c>
      <c r="H83" s="71">
        <v>1310</v>
      </c>
      <c r="I83" s="71">
        <v>1030</v>
      </c>
      <c r="J83" s="71">
        <v>1050</v>
      </c>
      <c r="K83" s="71">
        <v>970</v>
      </c>
      <c r="L83" s="71">
        <v>1120</v>
      </c>
      <c r="M83" s="71">
        <v>1120</v>
      </c>
      <c r="N83" s="71">
        <v>940</v>
      </c>
      <c r="O83" s="71">
        <v>1040</v>
      </c>
      <c r="P83" s="72">
        <v>940</v>
      </c>
      <c r="Q83" s="110">
        <v>370</v>
      </c>
      <c r="R83" s="103">
        <v>730</v>
      </c>
      <c r="S83" s="103">
        <v>1160</v>
      </c>
      <c r="T83" s="103">
        <v>990</v>
      </c>
    </row>
    <row r="84" spans="1:20" ht="11.25" customHeight="1" x14ac:dyDescent="0.4">
      <c r="A84" s="73" t="s">
        <v>90</v>
      </c>
      <c r="B84" s="74">
        <v>190</v>
      </c>
      <c r="C84" s="74">
        <v>260</v>
      </c>
      <c r="D84" s="74">
        <v>170</v>
      </c>
      <c r="E84" s="74">
        <v>180</v>
      </c>
      <c r="F84" s="74">
        <v>100</v>
      </c>
      <c r="G84" s="74">
        <v>130</v>
      </c>
      <c r="H84" s="74">
        <v>170</v>
      </c>
      <c r="I84" s="74">
        <v>130</v>
      </c>
      <c r="J84" s="74">
        <v>100</v>
      </c>
      <c r="K84" s="74">
        <v>120</v>
      </c>
      <c r="L84" s="74">
        <v>130</v>
      </c>
      <c r="M84" s="74">
        <v>110</v>
      </c>
      <c r="N84" s="74">
        <v>100</v>
      </c>
      <c r="O84" s="74">
        <v>150</v>
      </c>
      <c r="P84" s="75">
        <v>130</v>
      </c>
      <c r="Q84" s="111">
        <v>60</v>
      </c>
      <c r="R84" s="106">
        <v>110</v>
      </c>
      <c r="S84" s="106">
        <v>180</v>
      </c>
      <c r="T84" s="106">
        <v>190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40</v>
      </c>
      <c r="H85" s="74">
        <v>30</v>
      </c>
      <c r="I85" s="74">
        <v>0</v>
      </c>
      <c r="J85" s="74">
        <v>0</v>
      </c>
      <c r="K85" s="74">
        <v>0</v>
      </c>
      <c r="L85" s="74">
        <v>0</v>
      </c>
      <c r="M85" s="74">
        <v>0</v>
      </c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0</v>
      </c>
      <c r="G86" s="74">
        <v>90</v>
      </c>
      <c r="H86" s="74">
        <v>380</v>
      </c>
      <c r="I86" s="74">
        <v>200</v>
      </c>
      <c r="J86" s="74">
        <v>200</v>
      </c>
      <c r="K86" s="74">
        <v>180</v>
      </c>
      <c r="L86" s="74">
        <v>220</v>
      </c>
      <c r="M86" s="74">
        <v>200</v>
      </c>
      <c r="N86" s="74">
        <v>200</v>
      </c>
      <c r="O86" s="74">
        <v>200</v>
      </c>
      <c r="P86" s="75">
        <v>180</v>
      </c>
      <c r="Q86" s="111">
        <v>100</v>
      </c>
      <c r="R86" s="106">
        <v>140</v>
      </c>
      <c r="S86" s="106">
        <v>110</v>
      </c>
      <c r="T86" s="106">
        <v>100</v>
      </c>
    </row>
    <row r="87" spans="1:20" ht="11.25" customHeight="1" x14ac:dyDescent="0.4">
      <c r="A87" s="73" t="s">
        <v>92</v>
      </c>
      <c r="B87" s="74">
        <v>820</v>
      </c>
      <c r="C87" s="74">
        <v>770</v>
      </c>
      <c r="D87" s="74">
        <v>840</v>
      </c>
      <c r="E87" s="74">
        <v>650</v>
      </c>
      <c r="F87" s="74">
        <v>470</v>
      </c>
      <c r="G87" s="74">
        <v>500</v>
      </c>
      <c r="H87" s="74">
        <v>500</v>
      </c>
      <c r="I87" s="74">
        <v>540</v>
      </c>
      <c r="J87" s="74">
        <v>580</v>
      </c>
      <c r="K87" s="74">
        <v>520</v>
      </c>
      <c r="L87" s="74">
        <v>610</v>
      </c>
      <c r="M87" s="74">
        <v>630</v>
      </c>
      <c r="N87" s="74">
        <v>530</v>
      </c>
      <c r="O87" s="74">
        <v>590</v>
      </c>
      <c r="P87" s="75">
        <v>530</v>
      </c>
      <c r="Q87" s="111">
        <v>150</v>
      </c>
      <c r="R87" s="106">
        <v>420</v>
      </c>
      <c r="S87" s="106">
        <v>750</v>
      </c>
      <c r="T87" s="106">
        <v>630</v>
      </c>
    </row>
    <row r="88" spans="1:20" ht="11.25" customHeight="1" x14ac:dyDescent="0.4">
      <c r="A88" s="73" t="s">
        <v>93</v>
      </c>
      <c r="B88" s="74">
        <v>380</v>
      </c>
      <c r="C88" s="74">
        <v>300</v>
      </c>
      <c r="D88" s="74">
        <v>250</v>
      </c>
      <c r="E88" s="74">
        <v>160</v>
      </c>
      <c r="F88" s="74">
        <v>90</v>
      </c>
      <c r="G88" s="74">
        <v>110</v>
      </c>
      <c r="H88" s="74">
        <v>100</v>
      </c>
      <c r="I88" s="74">
        <v>100</v>
      </c>
      <c r="J88" s="74">
        <v>120</v>
      </c>
      <c r="K88" s="74">
        <v>130</v>
      </c>
      <c r="L88" s="74">
        <v>130</v>
      </c>
      <c r="M88" s="74">
        <v>150</v>
      </c>
      <c r="N88" s="74">
        <v>90</v>
      </c>
      <c r="O88" s="74">
        <v>80</v>
      </c>
      <c r="P88" s="75">
        <v>80</v>
      </c>
      <c r="Q88" s="111">
        <v>30</v>
      </c>
      <c r="R88" s="106">
        <v>50</v>
      </c>
      <c r="S88" s="106">
        <v>70</v>
      </c>
      <c r="T88" s="106">
        <v>40</v>
      </c>
    </row>
    <row r="89" spans="1:20" ht="11.25" customHeight="1" x14ac:dyDescent="0.4">
      <c r="A89" s="73" t="s">
        <v>94</v>
      </c>
      <c r="B89" s="74">
        <v>110</v>
      </c>
      <c r="C89" s="74">
        <v>70</v>
      </c>
      <c r="D89" s="74">
        <v>60</v>
      </c>
      <c r="E89" s="74">
        <v>90</v>
      </c>
      <c r="F89" s="74">
        <v>70</v>
      </c>
      <c r="G89" s="74">
        <v>80</v>
      </c>
      <c r="H89" s="74">
        <v>100</v>
      </c>
      <c r="I89" s="74">
        <v>40</v>
      </c>
      <c r="J89" s="74">
        <v>30</v>
      </c>
      <c r="K89" s="74">
        <v>20</v>
      </c>
      <c r="L89" s="74">
        <v>10</v>
      </c>
      <c r="M89" s="74">
        <v>20</v>
      </c>
      <c r="N89" s="74">
        <v>10</v>
      </c>
      <c r="O89" s="74">
        <v>10</v>
      </c>
      <c r="P89" s="75">
        <v>10</v>
      </c>
      <c r="Q89" s="111">
        <v>0</v>
      </c>
      <c r="R89" s="106">
        <v>0</v>
      </c>
      <c r="S89" s="106">
        <v>10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267</v>
      </c>
      <c r="G90" s="74">
        <v>20</v>
      </c>
      <c r="H90" s="74">
        <v>10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20</v>
      </c>
      <c r="C91" s="74">
        <v>10</v>
      </c>
      <c r="D91" s="74">
        <v>20</v>
      </c>
      <c r="E91" s="74">
        <v>20</v>
      </c>
      <c r="F91" s="74">
        <v>30</v>
      </c>
      <c r="G91" s="74">
        <v>10</v>
      </c>
      <c r="H91" s="74">
        <v>10</v>
      </c>
      <c r="I91" s="74">
        <v>20</v>
      </c>
      <c r="J91" s="74">
        <v>10</v>
      </c>
      <c r="K91" s="74">
        <v>20</v>
      </c>
      <c r="L91" s="74">
        <v>20</v>
      </c>
      <c r="M91" s="74">
        <v>10</v>
      </c>
      <c r="N91" s="74">
        <v>20</v>
      </c>
      <c r="O91" s="74">
        <v>10</v>
      </c>
      <c r="P91" s="75">
        <v>20</v>
      </c>
      <c r="Q91" s="111">
        <v>20</v>
      </c>
      <c r="R91" s="106">
        <v>0</v>
      </c>
      <c r="S91" s="106">
        <v>40</v>
      </c>
      <c r="T91" s="106">
        <v>30</v>
      </c>
    </row>
    <row r="92" spans="1:20" ht="11.25" customHeight="1" x14ac:dyDescent="0.4">
      <c r="A92" s="70" t="s">
        <v>97</v>
      </c>
      <c r="B92" s="71">
        <v>490</v>
      </c>
      <c r="C92" s="71">
        <v>730</v>
      </c>
      <c r="D92" s="71">
        <v>530</v>
      </c>
      <c r="E92" s="71">
        <v>620</v>
      </c>
      <c r="F92" s="71">
        <v>600</v>
      </c>
      <c r="G92" s="71">
        <v>940</v>
      </c>
      <c r="H92" s="71">
        <v>720</v>
      </c>
      <c r="I92" s="71">
        <v>890</v>
      </c>
      <c r="J92" s="71">
        <v>750</v>
      </c>
      <c r="K92" s="71">
        <v>780</v>
      </c>
      <c r="L92" s="71">
        <v>620</v>
      </c>
      <c r="M92" s="71">
        <v>700</v>
      </c>
      <c r="N92" s="71">
        <v>630</v>
      </c>
      <c r="O92" s="71">
        <v>780</v>
      </c>
      <c r="P92" s="72">
        <v>670</v>
      </c>
      <c r="Q92" s="110">
        <v>590</v>
      </c>
      <c r="R92" s="103">
        <v>660</v>
      </c>
      <c r="S92" s="103">
        <v>860</v>
      </c>
      <c r="T92" s="103">
        <v>640</v>
      </c>
    </row>
    <row r="93" spans="1:20" ht="11.25" customHeight="1" x14ac:dyDescent="0.4">
      <c r="A93" s="70" t="s">
        <v>179</v>
      </c>
      <c r="B93" s="71">
        <v>39870</v>
      </c>
      <c r="C93" s="71">
        <v>44910</v>
      </c>
      <c r="D93" s="71">
        <v>45350</v>
      </c>
      <c r="E93" s="71">
        <v>41450</v>
      </c>
      <c r="F93" s="71">
        <v>38380</v>
      </c>
      <c r="G93" s="71">
        <v>39590</v>
      </c>
      <c r="H93" s="71">
        <v>32350</v>
      </c>
      <c r="I93" s="71">
        <v>46680</v>
      </c>
      <c r="J93" s="71">
        <v>41080</v>
      </c>
      <c r="K93" s="71">
        <v>44940</v>
      </c>
      <c r="L93" s="71">
        <v>47970</v>
      </c>
      <c r="M93" s="71">
        <v>50320</v>
      </c>
      <c r="N93" s="71">
        <v>52080</v>
      </c>
      <c r="O93" s="71">
        <v>54830</v>
      </c>
      <c r="P93" s="72">
        <v>56860</v>
      </c>
      <c r="Q93" s="110">
        <v>59120</v>
      </c>
      <c r="R93" s="103">
        <v>70220</v>
      </c>
      <c r="S93" s="103">
        <v>72740</v>
      </c>
      <c r="T93" s="103">
        <v>69030</v>
      </c>
    </row>
    <row r="94" spans="1:20" ht="11.25" customHeight="1" x14ac:dyDescent="0.4">
      <c r="A94" s="73" t="s">
        <v>105</v>
      </c>
      <c r="B94" s="74">
        <v>20</v>
      </c>
      <c r="C94" s="74">
        <v>10</v>
      </c>
      <c r="D94" s="74">
        <v>10</v>
      </c>
      <c r="E94" s="74">
        <v>10</v>
      </c>
      <c r="F94" s="74">
        <v>10</v>
      </c>
      <c r="G94" s="74">
        <v>0</v>
      </c>
      <c r="H94" s="74">
        <v>0</v>
      </c>
      <c r="I94" s="74">
        <v>10</v>
      </c>
      <c r="J94" s="74">
        <v>0</v>
      </c>
      <c r="K94" s="74">
        <v>10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10</v>
      </c>
      <c r="S94" s="106">
        <v>10</v>
      </c>
      <c r="T94" s="106">
        <v>10</v>
      </c>
    </row>
    <row r="95" spans="1:20" ht="11.25" customHeight="1" x14ac:dyDescent="0.4">
      <c r="A95" s="73" t="s">
        <v>106</v>
      </c>
      <c r="B95" s="74">
        <v>4940</v>
      </c>
      <c r="C95" s="74">
        <v>4630</v>
      </c>
      <c r="D95" s="74">
        <v>4340</v>
      </c>
      <c r="E95" s="74">
        <v>4340</v>
      </c>
      <c r="F95" s="74">
        <v>3920</v>
      </c>
      <c r="G95" s="74">
        <v>4020</v>
      </c>
      <c r="H95" s="74">
        <v>4810</v>
      </c>
      <c r="I95" s="74">
        <v>4710</v>
      </c>
      <c r="J95" s="74">
        <v>6120</v>
      </c>
      <c r="K95" s="74">
        <v>6900</v>
      </c>
      <c r="L95" s="74">
        <v>6850</v>
      </c>
      <c r="M95" s="74">
        <v>6300</v>
      </c>
      <c r="N95" s="74">
        <v>6330</v>
      </c>
      <c r="O95" s="74">
        <v>6320</v>
      </c>
      <c r="P95" s="75">
        <v>6270</v>
      </c>
      <c r="Q95" s="111">
        <v>5730</v>
      </c>
      <c r="R95" s="106">
        <v>6840</v>
      </c>
      <c r="S95" s="106">
        <v>6980</v>
      </c>
      <c r="T95" s="106">
        <v>7850</v>
      </c>
    </row>
    <row r="96" spans="1:20" ht="11.25" customHeight="1" x14ac:dyDescent="0.4">
      <c r="A96" s="73" t="s">
        <v>109</v>
      </c>
      <c r="B96" s="74">
        <v>180</v>
      </c>
      <c r="C96" s="74">
        <v>90</v>
      </c>
      <c r="D96" s="74">
        <v>140</v>
      </c>
      <c r="E96" s="74">
        <v>110</v>
      </c>
      <c r="F96" s="74">
        <v>130</v>
      </c>
      <c r="G96" s="74">
        <v>80</v>
      </c>
      <c r="H96" s="74">
        <v>60</v>
      </c>
      <c r="I96" s="74">
        <v>80</v>
      </c>
      <c r="J96" s="74">
        <v>40</v>
      </c>
      <c r="K96" s="74">
        <v>40</v>
      </c>
      <c r="L96" s="74">
        <v>40</v>
      </c>
      <c r="M96" s="74">
        <v>50</v>
      </c>
      <c r="N96" s="74">
        <v>40</v>
      </c>
      <c r="O96" s="74">
        <v>60</v>
      </c>
      <c r="P96" s="75">
        <v>60</v>
      </c>
      <c r="Q96" s="111">
        <v>10</v>
      </c>
      <c r="R96" s="106">
        <v>40</v>
      </c>
      <c r="S96" s="106">
        <v>60</v>
      </c>
      <c r="T96" s="106">
        <v>60</v>
      </c>
    </row>
    <row r="97" spans="1:20" ht="11.25" customHeight="1" x14ac:dyDescent="0.4">
      <c r="A97" s="73" t="s">
        <v>180</v>
      </c>
      <c r="B97" s="74">
        <v>34730</v>
      </c>
      <c r="C97" s="74">
        <v>40180</v>
      </c>
      <c r="D97" s="74">
        <v>40850</v>
      </c>
      <c r="E97" s="74">
        <v>36990</v>
      </c>
      <c r="F97" s="74">
        <v>34330</v>
      </c>
      <c r="G97" s="74">
        <v>35050</v>
      </c>
      <c r="H97" s="74">
        <v>27080</v>
      </c>
      <c r="I97" s="74">
        <v>41500</v>
      </c>
      <c r="J97" s="74">
        <v>34600</v>
      </c>
      <c r="K97" s="74">
        <v>37660</v>
      </c>
      <c r="L97" s="74">
        <v>40750</v>
      </c>
      <c r="M97" s="74">
        <v>43690</v>
      </c>
      <c r="N97" s="74">
        <v>45420</v>
      </c>
      <c r="O97" s="74">
        <v>48140</v>
      </c>
      <c r="P97" s="75">
        <v>49620</v>
      </c>
      <c r="Q97" s="111">
        <v>52950</v>
      </c>
      <c r="R97" s="106">
        <v>62420</v>
      </c>
      <c r="S97" s="106">
        <v>65130</v>
      </c>
      <c r="T97" s="106">
        <v>60460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810</v>
      </c>
      <c r="F98" s="74">
        <v>1520</v>
      </c>
      <c r="G98" s="74">
        <v>2340</v>
      </c>
      <c r="H98" s="74">
        <v>5420</v>
      </c>
      <c r="I98" s="74">
        <v>10060</v>
      </c>
      <c r="J98" s="74">
        <v>12320</v>
      </c>
      <c r="K98" s="74">
        <v>15420</v>
      </c>
      <c r="L98" s="74">
        <v>21920</v>
      </c>
      <c r="M98" s="74">
        <v>29820</v>
      </c>
      <c r="N98" s="74">
        <v>35640</v>
      </c>
      <c r="O98" s="74">
        <v>40440</v>
      </c>
      <c r="P98" s="75">
        <v>44160</v>
      </c>
      <c r="Q98" s="111">
        <v>49310</v>
      </c>
      <c r="R98" s="106">
        <v>59530</v>
      </c>
      <c r="S98" s="106">
        <v>62780</v>
      </c>
      <c r="T98" s="106">
        <v>58330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390</v>
      </c>
      <c r="I99" s="74">
        <v>380</v>
      </c>
      <c r="J99" s="74">
        <v>330</v>
      </c>
      <c r="K99" s="74">
        <v>340</v>
      </c>
      <c r="L99" s="74">
        <v>320</v>
      </c>
      <c r="M99" s="74">
        <v>290</v>
      </c>
      <c r="N99" s="74">
        <v>300</v>
      </c>
      <c r="O99" s="74">
        <v>310</v>
      </c>
      <c r="P99" s="75">
        <v>910</v>
      </c>
      <c r="Q99" s="111">
        <v>430</v>
      </c>
      <c r="R99" s="106">
        <v>910</v>
      </c>
      <c r="S99" s="106">
        <v>580</v>
      </c>
      <c r="T99" s="106">
        <v>660</v>
      </c>
    </row>
    <row r="100" spans="1:20" ht="11.25" customHeight="1" x14ac:dyDescent="0.4">
      <c r="A100" s="70" t="s">
        <v>116</v>
      </c>
      <c r="B100" s="71">
        <v>1100</v>
      </c>
      <c r="C100" s="71">
        <v>1020</v>
      </c>
      <c r="D100" s="71">
        <v>970</v>
      </c>
      <c r="E100" s="71">
        <v>1040</v>
      </c>
      <c r="F100" s="71">
        <v>980</v>
      </c>
      <c r="G100" s="71">
        <v>840</v>
      </c>
      <c r="H100" s="71">
        <v>1010</v>
      </c>
      <c r="I100" s="71">
        <v>820</v>
      </c>
      <c r="J100" s="71">
        <v>840</v>
      </c>
      <c r="K100" s="71">
        <v>890</v>
      </c>
      <c r="L100" s="71">
        <v>840</v>
      </c>
      <c r="M100" s="71">
        <v>930</v>
      </c>
      <c r="N100" s="71">
        <v>910</v>
      </c>
      <c r="O100" s="71">
        <v>820</v>
      </c>
      <c r="P100" s="72">
        <v>930</v>
      </c>
      <c r="Q100" s="110">
        <v>230</v>
      </c>
      <c r="R100" s="103">
        <v>1020</v>
      </c>
      <c r="S100" s="103">
        <v>1190</v>
      </c>
      <c r="T100" s="103">
        <v>1280</v>
      </c>
    </row>
    <row r="101" spans="1:20" ht="11.25" customHeight="1" x14ac:dyDescent="0.4">
      <c r="A101" s="70" t="s">
        <v>118</v>
      </c>
      <c r="B101" s="71">
        <v>1750</v>
      </c>
      <c r="C101" s="71">
        <v>1720</v>
      </c>
      <c r="D101" s="71">
        <v>1740</v>
      </c>
      <c r="E101" s="71">
        <v>1910</v>
      </c>
      <c r="F101" s="71">
        <v>1610</v>
      </c>
      <c r="G101" s="71">
        <v>1480</v>
      </c>
      <c r="H101" s="71">
        <v>1370</v>
      </c>
      <c r="I101" s="71">
        <v>1270</v>
      </c>
      <c r="J101" s="71">
        <v>1180</v>
      </c>
      <c r="K101" s="71">
        <v>1110</v>
      </c>
      <c r="L101" s="71">
        <v>1080</v>
      </c>
      <c r="M101" s="71">
        <v>1030</v>
      </c>
      <c r="N101" s="71">
        <v>1010</v>
      </c>
      <c r="O101" s="71">
        <v>990</v>
      </c>
      <c r="P101" s="72">
        <v>970</v>
      </c>
      <c r="Q101" s="110">
        <v>540</v>
      </c>
      <c r="R101" s="103">
        <v>690</v>
      </c>
      <c r="S101" s="103">
        <v>1210</v>
      </c>
      <c r="T101" s="103">
        <v>790</v>
      </c>
    </row>
    <row r="102" spans="1:20" ht="11.25" customHeight="1" x14ac:dyDescent="0.4">
      <c r="A102" s="70" t="s">
        <v>182</v>
      </c>
      <c r="B102" s="71">
        <v>1445020</v>
      </c>
      <c r="C102" s="71">
        <v>1524930</v>
      </c>
      <c r="D102" s="71">
        <v>1728510</v>
      </c>
      <c r="E102" s="71">
        <v>1740740</v>
      </c>
      <c r="F102" s="71">
        <v>1866120</v>
      </c>
      <c r="G102" s="71">
        <v>2048230</v>
      </c>
      <c r="H102" s="71">
        <v>1901210</v>
      </c>
      <c r="I102" s="71">
        <v>1958030</v>
      </c>
      <c r="J102" s="71">
        <v>2086310</v>
      </c>
      <c r="K102" s="71">
        <v>2115990</v>
      </c>
      <c r="L102" s="71">
        <v>2227650</v>
      </c>
      <c r="M102" s="71">
        <v>2294550</v>
      </c>
      <c r="N102" s="71">
        <v>2438280</v>
      </c>
      <c r="O102" s="71">
        <v>2590570</v>
      </c>
      <c r="P102" s="72">
        <v>2724480</v>
      </c>
      <c r="Q102" s="110">
        <v>2363600</v>
      </c>
      <c r="R102" s="103">
        <v>2989250</v>
      </c>
      <c r="S102" s="103">
        <v>3464880</v>
      </c>
      <c r="T102" s="103">
        <v>3501740</v>
      </c>
    </row>
    <row r="103" spans="1:20" ht="11.25" customHeight="1" x14ac:dyDescent="0.4">
      <c r="A103" s="73" t="s">
        <v>183</v>
      </c>
      <c r="B103" s="74">
        <v>227680</v>
      </c>
      <c r="C103" s="74">
        <v>259610</v>
      </c>
      <c r="D103" s="74">
        <v>284770</v>
      </c>
      <c r="E103" s="74">
        <v>332730</v>
      </c>
      <c r="F103" s="74">
        <v>392170</v>
      </c>
      <c r="G103" s="74">
        <v>529950</v>
      </c>
      <c r="H103" s="74">
        <v>337810</v>
      </c>
      <c r="I103" s="74">
        <v>369090</v>
      </c>
      <c r="J103" s="74">
        <v>316170</v>
      </c>
      <c r="K103" s="74">
        <v>327890</v>
      </c>
      <c r="L103" s="74">
        <v>339610</v>
      </c>
      <c r="M103" s="74">
        <v>374500</v>
      </c>
      <c r="N103" s="74">
        <v>322160</v>
      </c>
      <c r="O103" s="74">
        <v>288390</v>
      </c>
      <c r="P103" s="75">
        <v>265790</v>
      </c>
      <c r="Q103" s="110">
        <v>332680</v>
      </c>
      <c r="R103" s="106">
        <v>488000</v>
      </c>
      <c r="S103" s="106">
        <v>370770</v>
      </c>
      <c r="T103" s="106">
        <v>414540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265790</v>
      </c>
      <c r="Q104" s="111">
        <v>319170</v>
      </c>
      <c r="R104" s="106">
        <v>362200</v>
      </c>
      <c r="S104" s="106">
        <v>208950</v>
      </c>
      <c r="T104" s="106">
        <v>260860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1">
        <v>13500</v>
      </c>
      <c r="R105" s="106">
        <v>125800</v>
      </c>
      <c r="S105" s="106">
        <v>161820</v>
      </c>
      <c r="T105" s="106">
        <v>153680</v>
      </c>
    </row>
    <row r="106" spans="1:20" ht="11.25" customHeight="1" x14ac:dyDescent="0.4">
      <c r="A106" s="73" t="s">
        <v>185</v>
      </c>
      <c r="B106" s="74">
        <v>745760</v>
      </c>
      <c r="C106" s="74">
        <v>802090</v>
      </c>
      <c r="D106" s="74">
        <v>795400</v>
      </c>
      <c r="E106" s="74">
        <v>756720</v>
      </c>
      <c r="F106" s="74">
        <v>805520</v>
      </c>
      <c r="G106" s="74">
        <v>819590</v>
      </c>
      <c r="H106" s="74">
        <v>841190</v>
      </c>
      <c r="I106" s="74">
        <v>863360</v>
      </c>
      <c r="J106" s="74">
        <v>984410</v>
      </c>
      <c r="K106" s="74">
        <v>995740</v>
      </c>
      <c r="L106" s="74">
        <v>1058520</v>
      </c>
      <c r="M106" s="74">
        <v>1060960</v>
      </c>
      <c r="N106" s="74">
        <v>1184370</v>
      </c>
      <c r="O106" s="74">
        <v>1309480</v>
      </c>
      <c r="P106" s="75">
        <v>1340220</v>
      </c>
      <c r="Q106" s="112">
        <v>978340</v>
      </c>
      <c r="R106" s="106">
        <v>1266470</v>
      </c>
      <c r="S106" s="106">
        <v>1822330</v>
      </c>
      <c r="T106" s="106">
        <v>1740060</v>
      </c>
    </row>
    <row r="107" spans="1:20" ht="11.25" customHeight="1" x14ac:dyDescent="0.4">
      <c r="A107" s="73" t="s">
        <v>186</v>
      </c>
      <c r="B107" s="74">
        <v>121300</v>
      </c>
      <c r="C107" s="74">
        <v>102380</v>
      </c>
      <c r="D107" s="74">
        <v>105970</v>
      </c>
      <c r="E107" s="74">
        <v>24780</v>
      </c>
      <c r="F107" s="74">
        <v>33340</v>
      </c>
      <c r="G107" s="74">
        <v>300880</v>
      </c>
      <c r="H107" s="74">
        <v>411730</v>
      </c>
      <c r="I107" s="74">
        <v>478000</v>
      </c>
      <c r="J107" s="74">
        <v>594870</v>
      </c>
      <c r="K107" s="74">
        <v>641250</v>
      </c>
      <c r="L107" s="74">
        <v>702510</v>
      </c>
      <c r="M107" s="74">
        <v>730780</v>
      </c>
      <c r="N107" s="74">
        <v>844770</v>
      </c>
      <c r="O107" s="74">
        <v>951400</v>
      </c>
      <c r="P107" s="75">
        <v>993510</v>
      </c>
      <c r="Q107" s="111">
        <v>789360</v>
      </c>
      <c r="R107" s="106">
        <v>1056380</v>
      </c>
      <c r="S107" s="106">
        <v>1441510</v>
      </c>
      <c r="T107" s="106">
        <v>1478360</v>
      </c>
    </row>
    <row r="108" spans="1:20" ht="11.25" customHeight="1" x14ac:dyDescent="0.4">
      <c r="A108" s="73" t="s">
        <v>264</v>
      </c>
      <c r="B108" s="74">
        <v>8570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640</v>
      </c>
      <c r="C109" s="74">
        <v>110</v>
      </c>
      <c r="D109" s="74">
        <v>100</v>
      </c>
      <c r="E109" s="74">
        <v>290</v>
      </c>
      <c r="F109" s="74">
        <v>280</v>
      </c>
      <c r="G109" s="74">
        <v>290</v>
      </c>
      <c r="H109" s="74">
        <v>380</v>
      </c>
      <c r="I109" s="74">
        <v>490</v>
      </c>
      <c r="J109" s="74">
        <v>680</v>
      </c>
      <c r="K109" s="74">
        <v>820</v>
      </c>
      <c r="L109" s="74">
        <v>980</v>
      </c>
      <c r="M109" s="74">
        <v>1160</v>
      </c>
      <c r="N109" s="74">
        <v>1040</v>
      </c>
      <c r="O109" s="74">
        <v>1420</v>
      </c>
      <c r="P109" s="75">
        <v>1290</v>
      </c>
      <c r="Q109" s="111">
        <v>1670</v>
      </c>
      <c r="R109" s="106">
        <v>2190</v>
      </c>
      <c r="S109" s="106">
        <v>2420</v>
      </c>
      <c r="T109" s="106">
        <v>3270</v>
      </c>
    </row>
    <row r="110" spans="1:20" ht="11.25" customHeight="1" x14ac:dyDescent="0.4">
      <c r="A110" s="73" t="s">
        <v>129</v>
      </c>
      <c r="B110" s="74">
        <v>440230</v>
      </c>
      <c r="C110" s="74">
        <v>439590</v>
      </c>
      <c r="D110" s="74">
        <v>623870</v>
      </c>
      <c r="E110" s="74">
        <v>627500</v>
      </c>
      <c r="F110" s="74">
        <v>642210</v>
      </c>
      <c r="G110" s="74">
        <v>672360</v>
      </c>
      <c r="H110" s="74">
        <v>694650</v>
      </c>
      <c r="I110" s="74">
        <v>697300</v>
      </c>
      <c r="J110" s="74">
        <v>746610</v>
      </c>
      <c r="K110" s="74">
        <v>762850</v>
      </c>
      <c r="L110" s="74">
        <v>798760</v>
      </c>
      <c r="M110" s="74">
        <v>823040</v>
      </c>
      <c r="N110" s="74">
        <v>890070</v>
      </c>
      <c r="O110" s="74">
        <v>947330</v>
      </c>
      <c r="P110" s="75">
        <v>991810</v>
      </c>
      <c r="Q110" s="111">
        <v>956830</v>
      </c>
      <c r="R110" s="106">
        <v>1118820</v>
      </c>
      <c r="S110" s="106">
        <v>1170190</v>
      </c>
      <c r="T110" s="106">
        <v>1240710</v>
      </c>
    </row>
    <row r="111" spans="1:20" ht="11.25" customHeight="1" x14ac:dyDescent="0.4">
      <c r="A111" s="73" t="s">
        <v>188</v>
      </c>
      <c r="B111" s="74"/>
      <c r="C111" s="74">
        <v>45720</v>
      </c>
      <c r="D111" s="74">
        <v>88990</v>
      </c>
      <c r="E111" s="74">
        <v>126260</v>
      </c>
      <c r="F111" s="74">
        <v>165110</v>
      </c>
      <c r="G111" s="74">
        <v>215680</v>
      </c>
      <c r="H111" s="74">
        <v>305150</v>
      </c>
      <c r="I111" s="74">
        <v>367530</v>
      </c>
      <c r="J111" s="74">
        <v>448740</v>
      </c>
      <c r="K111" s="74">
        <v>499050</v>
      </c>
      <c r="L111" s="74">
        <v>551600</v>
      </c>
      <c r="M111" s="74">
        <v>596150</v>
      </c>
      <c r="N111" s="74">
        <v>664890</v>
      </c>
      <c r="O111" s="74">
        <v>725790</v>
      </c>
      <c r="P111" s="75">
        <v>777740</v>
      </c>
      <c r="Q111" s="111">
        <v>787080</v>
      </c>
      <c r="R111" s="106">
        <v>894640</v>
      </c>
      <c r="S111" s="106">
        <v>972230</v>
      </c>
      <c r="T111" s="106">
        <v>1054810</v>
      </c>
    </row>
    <row r="112" spans="1:20" ht="11.25" customHeight="1" x14ac:dyDescent="0.4">
      <c r="A112" s="73" t="s">
        <v>132</v>
      </c>
      <c r="B112" s="74">
        <v>22140</v>
      </c>
      <c r="C112" s="74">
        <v>23530</v>
      </c>
      <c r="D112" s="74">
        <v>24370</v>
      </c>
      <c r="E112" s="74">
        <v>23510</v>
      </c>
      <c r="F112" s="74">
        <v>25940</v>
      </c>
      <c r="G112" s="74">
        <v>26040</v>
      </c>
      <c r="H112" s="74">
        <v>27160</v>
      </c>
      <c r="I112" s="74">
        <v>27790</v>
      </c>
      <c r="J112" s="74">
        <v>38440</v>
      </c>
      <c r="K112" s="74">
        <v>28690</v>
      </c>
      <c r="L112" s="74">
        <v>29770</v>
      </c>
      <c r="M112" s="74">
        <v>34880</v>
      </c>
      <c r="N112" s="74">
        <v>40640</v>
      </c>
      <c r="O112" s="74">
        <v>43960</v>
      </c>
      <c r="P112" s="75">
        <v>125370</v>
      </c>
      <c r="Q112" s="111">
        <v>94090</v>
      </c>
      <c r="R112" s="106">
        <v>113770</v>
      </c>
      <c r="S112" s="106">
        <v>99160</v>
      </c>
      <c r="T112" s="106">
        <v>103160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2380</v>
      </c>
      <c r="F113" s="74">
        <v>3860</v>
      </c>
      <c r="G113" s="74">
        <v>5090</v>
      </c>
      <c r="H113" s="74">
        <v>8250</v>
      </c>
      <c r="I113" s="74">
        <v>10100</v>
      </c>
      <c r="J113" s="74">
        <v>12390</v>
      </c>
      <c r="K113" s="74">
        <v>14680</v>
      </c>
      <c r="L113" s="74">
        <v>17200</v>
      </c>
      <c r="M113" s="74">
        <v>19340</v>
      </c>
      <c r="N113" s="74">
        <v>16040</v>
      </c>
      <c r="O113" s="74">
        <v>17430</v>
      </c>
      <c r="P113" s="75">
        <v>27030</v>
      </c>
      <c r="Q113" s="113">
        <v>30310</v>
      </c>
      <c r="R113" s="117">
        <v>28230</v>
      </c>
      <c r="S113" s="117">
        <v>30820</v>
      </c>
      <c r="T113" s="117">
        <v>31750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17" spans="1:20" ht="15.75" customHeight="1" x14ac:dyDescent="0.4">
      <c r="Q117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B0DC-3A1D-4F02-AB64-DFB2C93FC770}">
  <sheetPr codeName="Sheet12">
    <tabColor indexed="43"/>
  </sheetPr>
  <dimension ref="A1:T117"/>
  <sheetViews>
    <sheetView showGridLines="0" zoomScaleNormal="100" zoomScaleSheetLayoutView="110" workbookViewId="0">
      <pane xSplit="1" topLeftCell="M1" activePane="topRight" state="frozen"/>
      <selection activeCell="T5" sqref="T5:T7"/>
      <selection pane="topRight" activeCell="U20" sqref="U20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208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80"/>
      <c r="S1" s="80"/>
      <c r="T1" s="80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56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121" t="s">
        <v>284</v>
      </c>
      <c r="R4" s="121" t="s">
        <v>285</v>
      </c>
      <c r="S4" s="121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6209760</v>
      </c>
      <c r="C5" s="67">
        <v>6442280</v>
      </c>
      <c r="D5" s="67">
        <v>6683820</v>
      </c>
      <c r="E5" s="67">
        <v>7204160</v>
      </c>
      <c r="F5" s="67">
        <v>6798250</v>
      </c>
      <c r="G5" s="67">
        <v>6760740</v>
      </c>
      <c r="H5" s="67">
        <v>6849280</v>
      </c>
      <c r="I5" s="67">
        <v>6983220</v>
      </c>
      <c r="J5" s="67">
        <v>6840160</v>
      </c>
      <c r="K5" s="67">
        <v>6908240</v>
      </c>
      <c r="L5" s="67">
        <v>6969990</v>
      </c>
      <c r="M5" s="67">
        <v>7042460</v>
      </c>
      <c r="N5" s="67">
        <v>7069630</v>
      </c>
      <c r="O5" s="68">
        <v>7378430</v>
      </c>
      <c r="P5" s="69">
        <v>7432980</v>
      </c>
      <c r="Q5" s="69">
        <v>7310510</v>
      </c>
      <c r="R5" s="122">
        <v>8081000</v>
      </c>
      <c r="S5" s="122">
        <v>8267980</v>
      </c>
      <c r="T5" s="122">
        <v>8131460</v>
      </c>
    </row>
    <row r="6" spans="1:20" ht="11.25" customHeight="1" x14ac:dyDescent="0.4">
      <c r="A6" s="70" t="s">
        <v>13</v>
      </c>
      <c r="B6" s="71">
        <v>5668680</v>
      </c>
      <c r="C6" s="71">
        <v>5862020</v>
      </c>
      <c r="D6" s="71">
        <v>6035480</v>
      </c>
      <c r="E6" s="71">
        <v>6550960</v>
      </c>
      <c r="F6" s="71">
        <v>6109250</v>
      </c>
      <c r="G6" s="71">
        <v>6015560</v>
      </c>
      <c r="H6" s="71">
        <v>6172950</v>
      </c>
      <c r="I6" s="71">
        <v>6283310</v>
      </c>
      <c r="J6" s="71">
        <v>6098360</v>
      </c>
      <c r="K6" s="71">
        <v>6167120</v>
      </c>
      <c r="L6" s="71">
        <v>6197910</v>
      </c>
      <c r="M6" s="71">
        <v>6270180</v>
      </c>
      <c r="N6" s="71">
        <v>6217460</v>
      </c>
      <c r="O6" s="71">
        <v>6464280</v>
      </c>
      <c r="P6" s="72">
        <v>6468420</v>
      </c>
      <c r="Q6" s="72">
        <v>6564390</v>
      </c>
      <c r="R6" s="103">
        <v>7077460</v>
      </c>
      <c r="S6" s="103">
        <v>7078700</v>
      </c>
      <c r="T6" s="103">
        <v>6940240</v>
      </c>
    </row>
    <row r="7" spans="1:20" ht="11.25" customHeight="1" x14ac:dyDescent="0.4">
      <c r="A7" s="70" t="s">
        <v>136</v>
      </c>
      <c r="B7" s="71">
        <v>3781800</v>
      </c>
      <c r="C7" s="71">
        <v>3906330</v>
      </c>
      <c r="D7" s="71">
        <v>4066030</v>
      </c>
      <c r="E7" s="71">
        <v>4559210</v>
      </c>
      <c r="F7" s="71">
        <v>4255080</v>
      </c>
      <c r="G7" s="71">
        <v>4229910</v>
      </c>
      <c r="H7" s="71">
        <v>4415020</v>
      </c>
      <c r="I7" s="71">
        <v>4508320</v>
      </c>
      <c r="J7" s="71">
        <v>4324960</v>
      </c>
      <c r="K7" s="71">
        <v>4364170</v>
      </c>
      <c r="L7" s="71">
        <v>4376070</v>
      </c>
      <c r="M7" s="71">
        <v>4436000</v>
      </c>
      <c r="N7" s="71">
        <v>4393670</v>
      </c>
      <c r="O7" s="71">
        <v>4591990</v>
      </c>
      <c r="P7" s="72">
        <v>4565860</v>
      </c>
      <c r="Q7" s="72">
        <v>4876160</v>
      </c>
      <c r="R7" s="103">
        <v>5059180</v>
      </c>
      <c r="S7" s="103">
        <v>5078720</v>
      </c>
      <c r="T7" s="103">
        <v>4918670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4565050</v>
      </c>
      <c r="Q8" s="75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75"/>
      <c r="R9" s="106">
        <v>5058410</v>
      </c>
      <c r="S9" s="106">
        <v>5078250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75">
        <v>4875510</v>
      </c>
      <c r="R10" s="106"/>
      <c r="S10" s="106"/>
      <c r="T10" s="106">
        <v>4918080</v>
      </c>
    </row>
    <row r="11" spans="1:20" ht="11.25" customHeight="1" x14ac:dyDescent="0.4">
      <c r="A11" s="73" t="s">
        <v>317</v>
      </c>
      <c r="B11" s="74">
        <v>3781800</v>
      </c>
      <c r="C11" s="74">
        <v>3906330</v>
      </c>
      <c r="D11" s="74">
        <v>4066030</v>
      </c>
      <c r="E11" s="74">
        <v>4559210</v>
      </c>
      <c r="F11" s="74">
        <v>4255080</v>
      </c>
      <c r="G11" s="74">
        <v>4229910</v>
      </c>
      <c r="H11" s="74">
        <v>4415020</v>
      </c>
      <c r="I11" s="74">
        <v>4508320</v>
      </c>
      <c r="J11" s="74">
        <v>4324960</v>
      </c>
      <c r="K11" s="74">
        <v>4364170</v>
      </c>
      <c r="L11" s="74">
        <v>4375520</v>
      </c>
      <c r="M11" s="74">
        <v>4435640</v>
      </c>
      <c r="N11" s="74">
        <v>4393250</v>
      </c>
      <c r="O11" s="74">
        <v>4591340</v>
      </c>
      <c r="P11" s="75"/>
      <c r="Q11" s="75"/>
      <c r="R11" s="106"/>
      <c r="S11" s="106"/>
      <c r="T11" s="106"/>
    </row>
    <row r="12" spans="1:20" ht="11.25" customHeight="1" x14ac:dyDescent="0.4">
      <c r="A12" s="73" t="s">
        <v>310</v>
      </c>
      <c r="B12" s="74">
        <v>1603970</v>
      </c>
      <c r="C12" s="74">
        <v>1577440</v>
      </c>
      <c r="D12" s="74">
        <v>1529400</v>
      </c>
      <c r="E12" s="74">
        <v>1721210</v>
      </c>
      <c r="F12" s="74">
        <v>1253950</v>
      </c>
      <c r="G12" s="74">
        <v>1077240</v>
      </c>
      <c r="H12" s="74">
        <v>844980</v>
      </c>
      <c r="I12" s="74">
        <v>752880</v>
      </c>
      <c r="J12" s="74">
        <v>650430</v>
      </c>
      <c r="K12" s="74">
        <v>601080</v>
      </c>
      <c r="L12" s="74">
        <v>544040</v>
      </c>
      <c r="M12" s="74">
        <v>503060</v>
      </c>
      <c r="N12" s="74">
        <v>466270</v>
      </c>
      <c r="O12" s="74">
        <v>558560</v>
      </c>
      <c r="P12" s="75">
        <v>442900</v>
      </c>
      <c r="Q12" s="75">
        <v>249690</v>
      </c>
      <c r="R12" s="106">
        <v>402730</v>
      </c>
      <c r="S12" s="106">
        <v>449820</v>
      </c>
      <c r="T12" s="106">
        <v>354780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75"/>
      <c r="R13" s="106">
        <f>R12-R14-R15</f>
        <v>388900</v>
      </c>
      <c r="S13" s="106">
        <v>387110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75"/>
      <c r="R14" s="106">
        <v>13810</v>
      </c>
      <c r="S14" s="106">
        <v>62490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75"/>
      <c r="R15" s="106">
        <v>20</v>
      </c>
      <c r="S15" s="106">
        <v>220</v>
      </c>
      <c r="T15" s="106"/>
    </row>
    <row r="16" spans="1:20" ht="11.25" customHeight="1" x14ac:dyDescent="0.4">
      <c r="A16" s="73" t="s">
        <v>311</v>
      </c>
      <c r="B16" s="74">
        <v>2177840</v>
      </c>
      <c r="C16" s="74">
        <v>2328900</v>
      </c>
      <c r="D16" s="74">
        <v>2536630</v>
      </c>
      <c r="E16" s="74">
        <v>2838000</v>
      </c>
      <c r="F16" s="74">
        <v>3001130</v>
      </c>
      <c r="G16" s="74">
        <v>3152680</v>
      </c>
      <c r="H16" s="74">
        <v>3570040</v>
      </c>
      <c r="I16" s="74">
        <v>3755440</v>
      </c>
      <c r="J16" s="74">
        <v>3674530</v>
      </c>
      <c r="K16" s="74">
        <v>3763080</v>
      </c>
      <c r="L16" s="74">
        <v>3831480</v>
      </c>
      <c r="M16" s="74">
        <v>3932580</v>
      </c>
      <c r="N16" s="74">
        <v>3926980</v>
      </c>
      <c r="O16" s="74">
        <v>4032780</v>
      </c>
      <c r="P16" s="75">
        <v>4122160</v>
      </c>
      <c r="Q16" s="75">
        <v>4625810</v>
      </c>
      <c r="R16" s="106">
        <v>4655690</v>
      </c>
      <c r="S16" s="106">
        <v>4628440</v>
      </c>
      <c r="T16" s="106">
        <v>4563300</v>
      </c>
    </row>
    <row r="17" spans="1:20" ht="11.25" customHeight="1" x14ac:dyDescent="0.4">
      <c r="A17" s="73" t="s">
        <v>137</v>
      </c>
      <c r="B17" s="74">
        <v>566540</v>
      </c>
      <c r="C17" s="74">
        <v>669940</v>
      </c>
      <c r="D17" s="74">
        <v>753040</v>
      </c>
      <c r="E17" s="74">
        <v>907080</v>
      </c>
      <c r="F17" s="74">
        <v>1076040</v>
      </c>
      <c r="G17" s="74">
        <v>1199120</v>
      </c>
      <c r="H17" s="74">
        <v>1405060</v>
      </c>
      <c r="I17" s="74">
        <v>1559820</v>
      </c>
      <c r="J17" s="74">
        <v>1437100</v>
      </c>
      <c r="K17" s="74">
        <v>1517630</v>
      </c>
      <c r="L17" s="74">
        <v>1582050</v>
      </c>
      <c r="M17" s="74">
        <v>1673430</v>
      </c>
      <c r="N17" s="74">
        <v>1682500</v>
      </c>
      <c r="O17" s="74">
        <v>1738230</v>
      </c>
      <c r="P17" s="75">
        <v>1823020</v>
      </c>
      <c r="Q17" s="75">
        <v>2333390</v>
      </c>
      <c r="R17" s="106">
        <v>2191020</v>
      </c>
      <c r="S17" s="106">
        <v>2139700</v>
      </c>
      <c r="T17" s="106">
        <v>2092910</v>
      </c>
    </row>
    <row r="18" spans="1:20" ht="11.25" customHeight="1" x14ac:dyDescent="0.4">
      <c r="A18" s="73" t="s">
        <v>138</v>
      </c>
      <c r="B18" s="74">
        <v>1532720</v>
      </c>
      <c r="C18" s="74">
        <v>1658950</v>
      </c>
      <c r="D18" s="74">
        <v>1783590</v>
      </c>
      <c r="E18" s="74">
        <v>1930920</v>
      </c>
      <c r="F18" s="74">
        <v>1925090</v>
      </c>
      <c r="G18" s="74">
        <v>1953560</v>
      </c>
      <c r="H18" s="74">
        <v>2164970</v>
      </c>
      <c r="I18" s="74">
        <v>2195620</v>
      </c>
      <c r="J18" s="74">
        <v>2237430</v>
      </c>
      <c r="K18" s="74">
        <v>2245450</v>
      </c>
      <c r="L18" s="74">
        <v>2249430</v>
      </c>
      <c r="M18" s="74">
        <v>2259150</v>
      </c>
      <c r="N18" s="74">
        <v>2244480</v>
      </c>
      <c r="O18" s="74">
        <v>2294550</v>
      </c>
      <c r="P18" s="75">
        <v>2299130</v>
      </c>
      <c r="Q18" s="75">
        <v>2292430</v>
      </c>
      <c r="R18" s="106">
        <v>2464660</v>
      </c>
      <c r="S18" s="106">
        <v>2488740</v>
      </c>
      <c r="T18" s="106">
        <v>2470400</v>
      </c>
    </row>
    <row r="19" spans="1:20" ht="11.25" customHeight="1" x14ac:dyDescent="0.4">
      <c r="A19" s="73" t="s">
        <v>263</v>
      </c>
      <c r="B19" s="74">
        <v>78570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75"/>
      <c r="R19" s="106"/>
      <c r="S19" s="106"/>
      <c r="T19" s="106"/>
    </row>
    <row r="20" spans="1:20" ht="11.25" customHeight="1" x14ac:dyDescent="0.4">
      <c r="A20" s="73" t="s">
        <v>139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>
        <v>550</v>
      </c>
      <c r="M20" s="74">
        <v>370</v>
      </c>
      <c r="N20" s="74">
        <v>420</v>
      </c>
      <c r="O20" s="74">
        <v>650</v>
      </c>
      <c r="P20" s="75">
        <v>800</v>
      </c>
      <c r="Q20" s="75">
        <v>650</v>
      </c>
      <c r="R20" s="106">
        <v>770</v>
      </c>
      <c r="S20" s="106">
        <v>470</v>
      </c>
      <c r="T20" s="106">
        <v>590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>
        <v>10</v>
      </c>
      <c r="Q21" s="75">
        <v>10</v>
      </c>
      <c r="R21" s="106">
        <v>30</v>
      </c>
      <c r="S21" s="106">
        <v>10</v>
      </c>
      <c r="T21" s="106">
        <v>40</v>
      </c>
    </row>
    <row r="22" spans="1:20" ht="11.25" customHeight="1" x14ac:dyDescent="0.4">
      <c r="A22" s="70" t="s">
        <v>24</v>
      </c>
      <c r="B22" s="71">
        <v>613740</v>
      </c>
      <c r="C22" s="71">
        <v>636400</v>
      </c>
      <c r="D22" s="71">
        <v>641380</v>
      </c>
      <c r="E22" s="71">
        <v>637330</v>
      </c>
      <c r="F22" s="71">
        <v>536680</v>
      </c>
      <c r="G22" s="71">
        <v>485310</v>
      </c>
      <c r="H22" s="71">
        <v>476740</v>
      </c>
      <c r="I22" s="71">
        <v>474540</v>
      </c>
      <c r="J22" s="71">
        <v>472780</v>
      </c>
      <c r="K22" s="71">
        <v>477930</v>
      </c>
      <c r="L22" s="71">
        <v>487420</v>
      </c>
      <c r="M22" s="71">
        <v>478410</v>
      </c>
      <c r="N22" s="71">
        <v>463470</v>
      </c>
      <c r="O22" s="71">
        <v>467740</v>
      </c>
      <c r="P22" s="72">
        <v>468530</v>
      </c>
      <c r="Q22" s="72">
        <v>425760</v>
      </c>
      <c r="R22" s="103">
        <v>417030</v>
      </c>
      <c r="S22" s="103">
        <v>408390</v>
      </c>
      <c r="T22" s="103">
        <v>381680</v>
      </c>
    </row>
    <row r="23" spans="1:20" ht="11.25" customHeight="1" x14ac:dyDescent="0.4">
      <c r="A23" s="73" t="s">
        <v>141</v>
      </c>
      <c r="B23" s="74">
        <v>1610</v>
      </c>
      <c r="C23" s="74">
        <v>1880</v>
      </c>
      <c r="D23" s="74">
        <v>1900</v>
      </c>
      <c r="E23" s="74">
        <v>2530</v>
      </c>
      <c r="F23" s="74">
        <v>2250</v>
      </c>
      <c r="G23" s="74">
        <v>2530</v>
      </c>
      <c r="H23" s="74">
        <v>2830</v>
      </c>
      <c r="I23" s="74">
        <v>3320</v>
      </c>
      <c r="J23" s="74">
        <v>4330</v>
      </c>
      <c r="K23" s="74">
        <v>4640</v>
      </c>
      <c r="L23" s="74">
        <v>4870</v>
      </c>
      <c r="M23" s="74">
        <v>4690</v>
      </c>
      <c r="N23" s="74">
        <v>7020</v>
      </c>
      <c r="O23" s="74">
        <v>6370</v>
      </c>
      <c r="P23" s="75">
        <v>7410</v>
      </c>
      <c r="Q23" s="75">
        <v>7410</v>
      </c>
      <c r="R23" s="106">
        <v>6960</v>
      </c>
      <c r="S23" s="106">
        <v>6800</v>
      </c>
      <c r="T23" s="106">
        <v>7180</v>
      </c>
    </row>
    <row r="24" spans="1:20" ht="11.25" customHeight="1" x14ac:dyDescent="0.4">
      <c r="A24" s="70" t="s">
        <v>142</v>
      </c>
      <c r="B24" s="71">
        <v>42650</v>
      </c>
      <c r="C24" s="71">
        <v>43410</v>
      </c>
      <c r="D24" s="71">
        <v>44180</v>
      </c>
      <c r="E24" s="71">
        <v>46790</v>
      </c>
      <c r="F24" s="71">
        <v>46710</v>
      </c>
      <c r="G24" s="71">
        <v>47100</v>
      </c>
      <c r="H24" s="71">
        <v>46980</v>
      </c>
      <c r="I24" s="71">
        <v>47620</v>
      </c>
      <c r="J24" s="71">
        <v>48920</v>
      </c>
      <c r="K24" s="71">
        <v>50740</v>
      </c>
      <c r="L24" s="71">
        <v>50570</v>
      </c>
      <c r="M24" s="71">
        <v>50670</v>
      </c>
      <c r="N24" s="71">
        <v>49970</v>
      </c>
      <c r="O24" s="71">
        <v>51440</v>
      </c>
      <c r="P24" s="72">
        <v>51770</v>
      </c>
      <c r="Q24" s="72">
        <v>47080</v>
      </c>
      <c r="R24" s="103">
        <v>53310</v>
      </c>
      <c r="S24" s="103">
        <v>50880</v>
      </c>
      <c r="T24" s="103">
        <v>57310</v>
      </c>
    </row>
    <row r="25" spans="1:20" ht="11.25" customHeight="1" x14ac:dyDescent="0.4">
      <c r="A25" s="73" t="s">
        <v>143</v>
      </c>
      <c r="B25" s="74">
        <v>41850</v>
      </c>
      <c r="C25" s="74">
        <v>42300</v>
      </c>
      <c r="D25" s="74">
        <v>42510</v>
      </c>
      <c r="E25" s="74">
        <v>44360</v>
      </c>
      <c r="F25" s="74">
        <v>43140</v>
      </c>
      <c r="G25" s="74">
        <v>41210</v>
      </c>
      <c r="H25" s="74">
        <v>22650</v>
      </c>
      <c r="I25" s="74">
        <v>17530</v>
      </c>
      <c r="J25" s="74">
        <v>16690</v>
      </c>
      <c r="K25" s="74">
        <v>16020</v>
      </c>
      <c r="L25" s="74">
        <v>12290</v>
      </c>
      <c r="M25" s="74">
        <v>10780</v>
      </c>
      <c r="N25" s="74">
        <v>9920</v>
      </c>
      <c r="O25" s="74">
        <v>9470</v>
      </c>
      <c r="P25" s="75">
        <v>7840</v>
      </c>
      <c r="Q25" s="75">
        <v>2260</v>
      </c>
      <c r="R25" s="106">
        <v>8540</v>
      </c>
      <c r="S25" s="106">
        <v>4040</v>
      </c>
      <c r="T25" s="106">
        <v>9070</v>
      </c>
    </row>
    <row r="26" spans="1:20" ht="11.25" customHeight="1" x14ac:dyDescent="0.4">
      <c r="A26" s="73" t="s">
        <v>144</v>
      </c>
      <c r="B26" s="74">
        <v>800</v>
      </c>
      <c r="C26" s="74">
        <v>1110</v>
      </c>
      <c r="D26" s="74">
        <v>1670</v>
      </c>
      <c r="E26" s="74">
        <v>2430</v>
      </c>
      <c r="F26" s="74">
        <v>3570</v>
      </c>
      <c r="G26" s="74">
        <v>5890</v>
      </c>
      <c r="H26" s="74">
        <v>24330</v>
      </c>
      <c r="I26" s="74">
        <v>30090</v>
      </c>
      <c r="J26" s="74">
        <v>32230</v>
      </c>
      <c r="K26" s="74">
        <v>34720</v>
      </c>
      <c r="L26" s="74">
        <v>38280</v>
      </c>
      <c r="M26" s="74">
        <v>39890</v>
      </c>
      <c r="N26" s="74">
        <v>40040</v>
      </c>
      <c r="O26" s="74">
        <v>41980</v>
      </c>
      <c r="P26" s="75">
        <v>43930</v>
      </c>
      <c r="Q26" s="75">
        <v>44820</v>
      </c>
      <c r="R26" s="106">
        <v>44780</v>
      </c>
      <c r="S26" s="106">
        <v>46840</v>
      </c>
      <c r="T26" s="106">
        <v>48250</v>
      </c>
    </row>
    <row r="27" spans="1:20" ht="11.25" customHeight="1" x14ac:dyDescent="0.4">
      <c r="A27" s="70" t="s">
        <v>30</v>
      </c>
      <c r="B27" s="71">
        <v>11680</v>
      </c>
      <c r="C27" s="71">
        <v>12310</v>
      </c>
      <c r="D27" s="71">
        <v>15000</v>
      </c>
      <c r="E27" s="71">
        <v>17470</v>
      </c>
      <c r="F27" s="71">
        <v>8920</v>
      </c>
      <c r="G27" s="71">
        <v>7020</v>
      </c>
      <c r="H27" s="71">
        <v>7620</v>
      </c>
      <c r="I27" s="71">
        <v>8530</v>
      </c>
      <c r="J27" s="71">
        <v>9940</v>
      </c>
      <c r="K27" s="71">
        <v>11870</v>
      </c>
      <c r="L27" s="71">
        <v>14500</v>
      </c>
      <c r="M27" s="71">
        <v>11480</v>
      </c>
      <c r="N27" s="71">
        <v>10410</v>
      </c>
      <c r="O27" s="71">
        <v>12660</v>
      </c>
      <c r="P27" s="72">
        <v>13440</v>
      </c>
      <c r="Q27" s="72">
        <v>12020</v>
      </c>
      <c r="R27" s="103">
        <v>11830</v>
      </c>
      <c r="S27" s="103">
        <v>15440</v>
      </c>
      <c r="T27" s="103">
        <v>10380</v>
      </c>
    </row>
    <row r="28" spans="1:20" ht="11.25" customHeight="1" x14ac:dyDescent="0.4">
      <c r="A28" s="70" t="s">
        <v>145</v>
      </c>
      <c r="B28" s="71">
        <v>66190</v>
      </c>
      <c r="C28" s="71">
        <v>74790</v>
      </c>
      <c r="D28" s="71">
        <v>80170</v>
      </c>
      <c r="E28" s="71">
        <v>88240</v>
      </c>
      <c r="F28" s="71">
        <v>88780</v>
      </c>
      <c r="G28" s="71">
        <v>89880</v>
      </c>
      <c r="H28" s="71">
        <v>90670</v>
      </c>
      <c r="I28" s="71">
        <v>92170</v>
      </c>
      <c r="J28" s="71">
        <v>94170</v>
      </c>
      <c r="K28" s="71">
        <v>97250</v>
      </c>
      <c r="L28" s="71">
        <v>99330</v>
      </c>
      <c r="M28" s="71">
        <v>102790</v>
      </c>
      <c r="N28" s="71">
        <v>104590</v>
      </c>
      <c r="O28" s="71">
        <v>109610</v>
      </c>
      <c r="P28" s="72">
        <v>112410</v>
      </c>
      <c r="Q28" s="72">
        <v>111050</v>
      </c>
      <c r="R28" s="103">
        <v>122070</v>
      </c>
      <c r="S28" s="103">
        <v>128780</v>
      </c>
      <c r="T28" s="103">
        <v>131810</v>
      </c>
    </row>
    <row r="29" spans="1:20" ht="11.25" customHeight="1" x14ac:dyDescent="0.4">
      <c r="A29" s="73" t="s">
        <v>146</v>
      </c>
      <c r="B29" s="74">
        <v>63110</v>
      </c>
      <c r="C29" s="74">
        <v>69980</v>
      </c>
      <c r="D29" s="74">
        <v>72160</v>
      </c>
      <c r="E29" s="74">
        <v>75200</v>
      </c>
      <c r="F29" s="74">
        <v>67290</v>
      </c>
      <c r="G29" s="74">
        <v>57300</v>
      </c>
      <c r="H29" s="74">
        <v>41230</v>
      </c>
      <c r="I29" s="74">
        <v>30890</v>
      </c>
      <c r="J29" s="74">
        <v>24980</v>
      </c>
      <c r="K29" s="74">
        <v>21840</v>
      </c>
      <c r="L29" s="74">
        <v>18490</v>
      </c>
      <c r="M29" s="74">
        <v>16150</v>
      </c>
      <c r="N29" s="74">
        <v>14060</v>
      </c>
      <c r="O29" s="74">
        <v>12830</v>
      </c>
      <c r="P29" s="75">
        <v>11200</v>
      </c>
      <c r="Q29" s="75">
        <v>4270</v>
      </c>
      <c r="R29" s="106">
        <v>10830</v>
      </c>
      <c r="S29" s="106">
        <v>9030</v>
      </c>
      <c r="T29" s="106">
        <v>6870</v>
      </c>
    </row>
    <row r="30" spans="1:20" ht="11.25" customHeight="1" x14ac:dyDescent="0.4">
      <c r="A30" s="73" t="s">
        <v>147</v>
      </c>
      <c r="B30" s="74">
        <v>3080</v>
      </c>
      <c r="C30" s="74">
        <v>4810</v>
      </c>
      <c r="D30" s="74">
        <v>8010</v>
      </c>
      <c r="E30" s="74">
        <v>13040</v>
      </c>
      <c r="F30" s="74">
        <v>21490</v>
      </c>
      <c r="G30" s="74">
        <v>32580</v>
      </c>
      <c r="H30" s="74">
        <v>49440</v>
      </c>
      <c r="I30" s="74">
        <v>61280</v>
      </c>
      <c r="J30" s="74">
        <v>69190</v>
      </c>
      <c r="K30" s="74">
        <v>75410</v>
      </c>
      <c r="L30" s="74">
        <v>80840</v>
      </c>
      <c r="M30" s="74">
        <v>86640</v>
      </c>
      <c r="N30" s="74">
        <v>90520</v>
      </c>
      <c r="O30" s="74">
        <v>96790</v>
      </c>
      <c r="P30" s="75">
        <v>101210</v>
      </c>
      <c r="Q30" s="75">
        <v>106780</v>
      </c>
      <c r="R30" s="106">
        <v>111240</v>
      </c>
      <c r="S30" s="106">
        <v>119750</v>
      </c>
      <c r="T30" s="106">
        <v>124940</v>
      </c>
    </row>
    <row r="31" spans="1:20" ht="11.25" customHeight="1" x14ac:dyDescent="0.4">
      <c r="A31" s="70" t="s">
        <v>148</v>
      </c>
      <c r="B31" s="71">
        <v>200060</v>
      </c>
      <c r="C31" s="71">
        <v>208430</v>
      </c>
      <c r="D31" s="71">
        <v>220310</v>
      </c>
      <c r="E31" s="71">
        <v>233210</v>
      </c>
      <c r="F31" s="71">
        <v>227900</v>
      </c>
      <c r="G31" s="71">
        <v>225320</v>
      </c>
      <c r="H31" s="71">
        <v>223290</v>
      </c>
      <c r="I31" s="71">
        <v>218980</v>
      </c>
      <c r="J31" s="71">
        <v>216820</v>
      </c>
      <c r="K31" s="71">
        <v>218040</v>
      </c>
      <c r="L31" s="71">
        <v>218640</v>
      </c>
      <c r="M31" s="71">
        <v>222300</v>
      </c>
      <c r="N31" s="71">
        <v>220160</v>
      </c>
      <c r="O31" s="71">
        <v>231300</v>
      </c>
      <c r="P31" s="72">
        <v>234360</v>
      </c>
      <c r="Q31" s="72">
        <v>218280</v>
      </c>
      <c r="R31" s="103">
        <v>248580</v>
      </c>
      <c r="S31" s="103">
        <v>244280</v>
      </c>
      <c r="T31" s="103">
        <v>274870</v>
      </c>
    </row>
    <row r="32" spans="1:20" ht="11.25" customHeight="1" x14ac:dyDescent="0.4">
      <c r="A32" s="73" t="s">
        <v>149</v>
      </c>
      <c r="B32" s="74">
        <v>52770</v>
      </c>
      <c r="C32" s="74">
        <v>56740</v>
      </c>
      <c r="D32" s="74">
        <v>56920</v>
      </c>
      <c r="E32" s="74">
        <v>56680</v>
      </c>
      <c r="F32" s="74">
        <v>53350</v>
      </c>
      <c r="G32" s="74">
        <v>49320</v>
      </c>
      <c r="H32" s="74">
        <v>47680</v>
      </c>
      <c r="I32" s="74">
        <v>44690</v>
      </c>
      <c r="J32" s="74">
        <v>42760</v>
      </c>
      <c r="K32" s="74">
        <v>41810</v>
      </c>
      <c r="L32" s="74">
        <v>40150</v>
      </c>
      <c r="M32" s="74">
        <v>39890</v>
      </c>
      <c r="N32" s="74">
        <v>37210</v>
      </c>
      <c r="O32" s="74">
        <v>38230</v>
      </c>
      <c r="P32" s="75">
        <v>37950</v>
      </c>
      <c r="Q32" s="75">
        <v>33260</v>
      </c>
      <c r="R32" s="106">
        <v>39880</v>
      </c>
      <c r="S32" s="106">
        <v>36260</v>
      </c>
      <c r="T32" s="106">
        <v>39360</v>
      </c>
    </row>
    <row r="33" spans="1:20" ht="11.25" customHeight="1" x14ac:dyDescent="0.4">
      <c r="A33" s="73" t="s">
        <v>38</v>
      </c>
      <c r="B33" s="74">
        <v>51730</v>
      </c>
      <c r="C33" s="74">
        <v>54030</v>
      </c>
      <c r="D33" s="74">
        <v>52540</v>
      </c>
      <c r="E33" s="74">
        <v>49870</v>
      </c>
      <c r="F33" s="74">
        <v>43430</v>
      </c>
      <c r="G33" s="74">
        <v>36330</v>
      </c>
      <c r="H33" s="74">
        <v>28760</v>
      </c>
      <c r="I33" s="74">
        <v>22150</v>
      </c>
      <c r="J33" s="74">
        <v>18200</v>
      </c>
      <c r="K33" s="74">
        <v>15600</v>
      </c>
      <c r="L33" s="74">
        <v>27040</v>
      </c>
      <c r="M33" s="74">
        <v>11870</v>
      </c>
      <c r="N33" s="74">
        <v>10270</v>
      </c>
      <c r="O33" s="74">
        <v>9660</v>
      </c>
      <c r="P33" s="75">
        <v>8580</v>
      </c>
      <c r="Q33" s="75">
        <v>3210</v>
      </c>
      <c r="R33" s="106">
        <v>8380</v>
      </c>
      <c r="S33" s="106">
        <v>5090</v>
      </c>
      <c r="T33" s="106">
        <v>7120</v>
      </c>
    </row>
    <row r="34" spans="1:20" ht="11.25" customHeight="1" x14ac:dyDescent="0.4">
      <c r="A34" s="73" t="s">
        <v>39</v>
      </c>
      <c r="B34" s="74">
        <v>1040</v>
      </c>
      <c r="C34" s="74">
        <v>2710</v>
      </c>
      <c r="D34" s="74">
        <v>4380</v>
      </c>
      <c r="E34" s="74">
        <v>6810</v>
      </c>
      <c r="F34" s="74">
        <v>9920</v>
      </c>
      <c r="G34" s="74">
        <v>12990</v>
      </c>
      <c r="H34" s="74">
        <v>18920</v>
      </c>
      <c r="I34" s="74">
        <v>22540</v>
      </c>
      <c r="J34" s="74">
        <v>24560</v>
      </c>
      <c r="K34" s="74">
        <v>26210</v>
      </c>
      <c r="L34" s="74">
        <v>13110</v>
      </c>
      <c r="M34" s="74">
        <v>28020</v>
      </c>
      <c r="N34" s="74">
        <v>26940</v>
      </c>
      <c r="O34" s="74">
        <v>28570</v>
      </c>
      <c r="P34" s="75">
        <v>29370</v>
      </c>
      <c r="Q34" s="75">
        <v>30060</v>
      </c>
      <c r="R34" s="106">
        <v>31500</v>
      </c>
      <c r="S34" s="106">
        <v>31170</v>
      </c>
      <c r="T34" s="106">
        <v>32240</v>
      </c>
    </row>
    <row r="35" spans="1:20" ht="11.25" customHeight="1" x14ac:dyDescent="0.4">
      <c r="A35" s="73" t="s">
        <v>150</v>
      </c>
      <c r="B35" s="74">
        <v>130</v>
      </c>
      <c r="C35" s="74">
        <v>150</v>
      </c>
      <c r="D35" s="74">
        <v>110</v>
      </c>
      <c r="E35" s="74">
        <v>120</v>
      </c>
      <c r="F35" s="74">
        <v>120</v>
      </c>
      <c r="G35" s="74">
        <v>150</v>
      </c>
      <c r="H35" s="74">
        <v>210</v>
      </c>
      <c r="I35" s="74">
        <v>250</v>
      </c>
      <c r="J35" s="74">
        <v>360</v>
      </c>
      <c r="K35" s="74">
        <v>350</v>
      </c>
      <c r="L35" s="74">
        <v>390</v>
      </c>
      <c r="M35" s="74">
        <v>440</v>
      </c>
      <c r="N35" s="74">
        <v>390</v>
      </c>
      <c r="O35" s="74">
        <v>380</v>
      </c>
      <c r="P35" s="75">
        <v>420</v>
      </c>
      <c r="Q35" s="75">
        <v>460</v>
      </c>
      <c r="R35" s="106">
        <v>510</v>
      </c>
      <c r="S35" s="106">
        <v>510</v>
      </c>
      <c r="T35" s="106">
        <v>580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60</v>
      </c>
      <c r="M36" s="74">
        <v>60</v>
      </c>
      <c r="N36" s="74">
        <v>40</v>
      </c>
      <c r="O36" s="74">
        <v>50</v>
      </c>
      <c r="P36" s="75">
        <v>30</v>
      </c>
      <c r="Q36" s="75">
        <v>20</v>
      </c>
      <c r="R36" s="106">
        <v>30</v>
      </c>
      <c r="S36" s="106">
        <v>20</v>
      </c>
      <c r="T36" s="106">
        <v>30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330</v>
      </c>
      <c r="M37" s="74">
        <v>380</v>
      </c>
      <c r="N37" s="74">
        <v>350</v>
      </c>
      <c r="O37" s="74">
        <v>330</v>
      </c>
      <c r="P37" s="75">
        <v>400</v>
      </c>
      <c r="Q37" s="75">
        <v>440</v>
      </c>
      <c r="R37" s="106">
        <v>470</v>
      </c>
      <c r="S37" s="106">
        <v>490</v>
      </c>
      <c r="T37" s="106">
        <v>550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10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75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5010</v>
      </c>
      <c r="C39" s="74">
        <v>5750</v>
      </c>
      <c r="D39" s="74">
        <v>6540</v>
      </c>
      <c r="E39" s="74">
        <v>7450</v>
      </c>
      <c r="F39" s="74">
        <v>7300</v>
      </c>
      <c r="G39" s="74">
        <v>7430</v>
      </c>
      <c r="H39" s="74">
        <v>7410</v>
      </c>
      <c r="I39" s="74">
        <v>7730</v>
      </c>
      <c r="J39" s="74">
        <v>7820</v>
      </c>
      <c r="K39" s="74">
        <v>7900</v>
      </c>
      <c r="L39" s="74">
        <v>8010</v>
      </c>
      <c r="M39" s="74">
        <v>8190</v>
      </c>
      <c r="N39" s="74">
        <v>8470</v>
      </c>
      <c r="O39" s="74">
        <v>8900</v>
      </c>
      <c r="P39" s="75">
        <v>9150</v>
      </c>
      <c r="Q39" s="75">
        <v>4920</v>
      </c>
      <c r="R39" s="106">
        <v>12400</v>
      </c>
      <c r="S39" s="106">
        <v>8680</v>
      </c>
      <c r="T39" s="106">
        <v>12130</v>
      </c>
    </row>
    <row r="40" spans="1:20" ht="11.25" customHeight="1" x14ac:dyDescent="0.4">
      <c r="A40" s="73" t="s">
        <v>45</v>
      </c>
      <c r="B40" s="74">
        <v>10</v>
      </c>
      <c r="C40" s="74">
        <v>40</v>
      </c>
      <c r="D40" s="74">
        <v>20</v>
      </c>
      <c r="E40" s="74">
        <v>10</v>
      </c>
      <c r="F40" s="74">
        <v>20</v>
      </c>
      <c r="G40" s="74">
        <v>10</v>
      </c>
      <c r="H40" s="74">
        <v>60</v>
      </c>
      <c r="I40" s="74">
        <v>50</v>
      </c>
      <c r="J40" s="74">
        <v>40</v>
      </c>
      <c r="K40" s="74">
        <v>20</v>
      </c>
      <c r="L40" s="74">
        <v>20</v>
      </c>
      <c r="M40" s="74">
        <v>40</v>
      </c>
      <c r="N40" s="74">
        <v>30</v>
      </c>
      <c r="O40" s="74">
        <v>20</v>
      </c>
      <c r="P40" s="75">
        <v>30</v>
      </c>
      <c r="Q40" s="75">
        <v>10</v>
      </c>
      <c r="R40" s="106">
        <v>20</v>
      </c>
      <c r="S40" s="106">
        <v>20</v>
      </c>
      <c r="T40" s="106">
        <v>20</v>
      </c>
    </row>
    <row r="41" spans="1:20" ht="11.25" customHeight="1" x14ac:dyDescent="0.4">
      <c r="A41" s="73" t="s">
        <v>152</v>
      </c>
      <c r="B41" s="74">
        <v>137250</v>
      </c>
      <c r="C41" s="74">
        <v>145540</v>
      </c>
      <c r="D41" s="74">
        <v>156540</v>
      </c>
      <c r="E41" s="74">
        <v>168730</v>
      </c>
      <c r="F41" s="74">
        <v>166850</v>
      </c>
      <c r="G41" s="74">
        <v>168160</v>
      </c>
      <c r="H41" s="74">
        <v>167660</v>
      </c>
      <c r="I41" s="74">
        <v>166000</v>
      </c>
      <c r="J41" s="74">
        <v>165530</v>
      </c>
      <c r="K41" s="74">
        <v>167620</v>
      </c>
      <c r="L41" s="74">
        <v>169710</v>
      </c>
      <c r="M41" s="74">
        <v>173350</v>
      </c>
      <c r="N41" s="74">
        <v>173680</v>
      </c>
      <c r="O41" s="74">
        <v>183320</v>
      </c>
      <c r="P41" s="75">
        <v>186370</v>
      </c>
      <c r="Q41" s="75">
        <v>179470</v>
      </c>
      <c r="R41" s="106">
        <v>195370</v>
      </c>
      <c r="S41" s="106">
        <v>198110</v>
      </c>
      <c r="T41" s="106">
        <v>222220</v>
      </c>
    </row>
    <row r="42" spans="1:20" ht="11.25" customHeight="1" x14ac:dyDescent="0.4">
      <c r="A42" s="73" t="s">
        <v>47</v>
      </c>
      <c r="B42" s="74">
        <v>132820</v>
      </c>
      <c r="C42" s="74">
        <v>133860</v>
      </c>
      <c r="D42" s="74">
        <v>138310</v>
      </c>
      <c r="E42" s="74">
        <v>139710</v>
      </c>
      <c r="F42" s="74">
        <v>121540</v>
      </c>
      <c r="G42" s="74">
        <v>105000</v>
      </c>
      <c r="H42" s="74">
        <v>75190</v>
      </c>
      <c r="I42" s="74">
        <v>56020</v>
      </c>
      <c r="J42" s="74">
        <v>45370</v>
      </c>
      <c r="K42" s="74">
        <v>38610</v>
      </c>
      <c r="L42" s="74">
        <v>32700</v>
      </c>
      <c r="M42" s="74">
        <v>29050</v>
      </c>
      <c r="N42" s="74">
        <v>25370</v>
      </c>
      <c r="O42" s="74">
        <v>24370</v>
      </c>
      <c r="P42" s="75">
        <v>21620</v>
      </c>
      <c r="Q42" s="75">
        <v>8240</v>
      </c>
      <c r="R42" s="106">
        <v>19460</v>
      </c>
      <c r="S42" s="106">
        <v>14180</v>
      </c>
      <c r="T42" s="106">
        <v>18490</v>
      </c>
    </row>
    <row r="43" spans="1:20" ht="11.25" customHeight="1" x14ac:dyDescent="0.4">
      <c r="A43" s="73" t="s">
        <v>48</v>
      </c>
      <c r="B43" s="74">
        <v>4430</v>
      </c>
      <c r="C43" s="74">
        <v>11680</v>
      </c>
      <c r="D43" s="74">
        <v>18230</v>
      </c>
      <c r="E43" s="74">
        <v>29020</v>
      </c>
      <c r="F43" s="74">
        <v>45310</v>
      </c>
      <c r="G43" s="74">
        <v>63160</v>
      </c>
      <c r="H43" s="74">
        <v>92470</v>
      </c>
      <c r="I43" s="74">
        <v>109980</v>
      </c>
      <c r="J43" s="74">
        <v>120160</v>
      </c>
      <c r="K43" s="74">
        <v>129010</v>
      </c>
      <c r="L43" s="74">
        <v>137010</v>
      </c>
      <c r="M43" s="74">
        <v>144300</v>
      </c>
      <c r="N43" s="74">
        <v>148310</v>
      </c>
      <c r="O43" s="74">
        <v>158950</v>
      </c>
      <c r="P43" s="75">
        <v>164750</v>
      </c>
      <c r="Q43" s="75">
        <v>171230</v>
      </c>
      <c r="R43" s="106">
        <v>175910</v>
      </c>
      <c r="S43" s="106">
        <v>183930</v>
      </c>
      <c r="T43" s="106">
        <v>203730</v>
      </c>
    </row>
    <row r="44" spans="1:20" ht="11.25" customHeight="1" x14ac:dyDescent="0.4">
      <c r="A44" s="73" t="s">
        <v>153</v>
      </c>
      <c r="B44" s="74">
        <v>190</v>
      </c>
      <c r="C44" s="74">
        <v>190</v>
      </c>
      <c r="D44" s="74">
        <v>180</v>
      </c>
      <c r="E44" s="74">
        <v>170</v>
      </c>
      <c r="F44" s="74">
        <v>190</v>
      </c>
      <c r="G44" s="74">
        <v>190</v>
      </c>
      <c r="H44" s="74">
        <v>200</v>
      </c>
      <c r="I44" s="74">
        <v>210</v>
      </c>
      <c r="J44" s="74">
        <v>250</v>
      </c>
      <c r="K44" s="74">
        <v>290</v>
      </c>
      <c r="L44" s="74">
        <v>320</v>
      </c>
      <c r="M44" s="74">
        <v>340</v>
      </c>
      <c r="N44" s="74">
        <v>340</v>
      </c>
      <c r="O44" s="74">
        <v>390</v>
      </c>
      <c r="P44" s="75">
        <v>380</v>
      </c>
      <c r="Q44" s="75">
        <v>130</v>
      </c>
      <c r="R44" s="106">
        <v>350</v>
      </c>
      <c r="S44" s="106">
        <v>620</v>
      </c>
      <c r="T44" s="106">
        <v>500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70</v>
      </c>
      <c r="G45" s="74">
        <v>50</v>
      </c>
      <c r="H45" s="74">
        <v>70</v>
      </c>
      <c r="I45" s="74">
        <v>50</v>
      </c>
      <c r="J45" s="74">
        <v>60</v>
      </c>
      <c r="K45" s="74">
        <v>50</v>
      </c>
      <c r="L45" s="74">
        <v>50</v>
      </c>
      <c r="M45" s="74">
        <v>60</v>
      </c>
      <c r="N45" s="74">
        <v>50</v>
      </c>
      <c r="O45" s="74">
        <v>60</v>
      </c>
      <c r="P45" s="75">
        <v>50</v>
      </c>
      <c r="Q45" s="75">
        <v>30</v>
      </c>
      <c r="R45" s="106">
        <v>60</v>
      </c>
      <c r="S45" s="106">
        <v>80</v>
      </c>
      <c r="T45" s="106">
        <v>60</v>
      </c>
    </row>
    <row r="46" spans="1:20" ht="11.25" customHeight="1" x14ac:dyDescent="0.4">
      <c r="A46" s="70" t="s">
        <v>51</v>
      </c>
      <c r="B46" s="71">
        <v>22440</v>
      </c>
      <c r="C46" s="71">
        <v>22410</v>
      </c>
      <c r="D46" s="71">
        <v>22090</v>
      </c>
      <c r="E46" s="71">
        <v>19530</v>
      </c>
      <c r="F46" s="71">
        <v>16460</v>
      </c>
      <c r="G46" s="71">
        <v>15360</v>
      </c>
      <c r="H46" s="71">
        <v>14790</v>
      </c>
      <c r="I46" s="71">
        <v>14740</v>
      </c>
      <c r="J46" s="71">
        <v>14230</v>
      </c>
      <c r="K46" s="71">
        <v>16360</v>
      </c>
      <c r="L46" s="71">
        <v>16850</v>
      </c>
      <c r="M46" s="71">
        <v>17550</v>
      </c>
      <c r="N46" s="71">
        <v>17610</v>
      </c>
      <c r="O46" s="71">
        <v>17630</v>
      </c>
      <c r="P46" s="72">
        <v>18250</v>
      </c>
      <c r="Q46" s="75">
        <v>12870</v>
      </c>
      <c r="R46" s="103">
        <v>17190</v>
      </c>
      <c r="S46" s="103">
        <v>28000</v>
      </c>
      <c r="T46" s="103">
        <v>26440</v>
      </c>
    </row>
    <row r="47" spans="1:20" ht="11.25" customHeight="1" x14ac:dyDescent="0.4">
      <c r="A47" s="70" t="s">
        <v>52</v>
      </c>
      <c r="B47" s="71">
        <v>10</v>
      </c>
      <c r="C47" s="71">
        <v>10</v>
      </c>
      <c r="D47" s="71">
        <v>10</v>
      </c>
      <c r="E47" s="71">
        <v>10</v>
      </c>
      <c r="F47" s="71">
        <v>10</v>
      </c>
      <c r="G47" s="71">
        <v>10</v>
      </c>
      <c r="H47" s="71">
        <v>10</v>
      </c>
      <c r="I47" s="71">
        <v>10</v>
      </c>
      <c r="J47" s="71">
        <v>0</v>
      </c>
      <c r="K47" s="71">
        <v>10</v>
      </c>
      <c r="L47" s="71">
        <v>10</v>
      </c>
      <c r="M47" s="71">
        <v>10</v>
      </c>
      <c r="N47" s="71">
        <v>10</v>
      </c>
      <c r="O47" s="71">
        <v>10</v>
      </c>
      <c r="P47" s="72">
        <v>10</v>
      </c>
      <c r="Q47" s="72">
        <v>0</v>
      </c>
      <c r="R47" s="103">
        <v>0</v>
      </c>
      <c r="S47" s="103">
        <v>10</v>
      </c>
      <c r="T47" s="103">
        <v>0</v>
      </c>
    </row>
    <row r="48" spans="1:20" ht="11.25" customHeight="1" x14ac:dyDescent="0.4">
      <c r="A48" s="70" t="s">
        <v>154</v>
      </c>
      <c r="B48" s="71">
        <v>1130</v>
      </c>
      <c r="C48" s="71">
        <v>1270</v>
      </c>
      <c r="D48" s="71">
        <v>1060</v>
      </c>
      <c r="E48" s="71">
        <v>1050</v>
      </c>
      <c r="F48" s="71">
        <v>910</v>
      </c>
      <c r="G48" s="71">
        <v>520</v>
      </c>
      <c r="H48" s="71">
        <v>200</v>
      </c>
      <c r="I48" s="71">
        <v>550</v>
      </c>
      <c r="J48" s="71">
        <v>590</v>
      </c>
      <c r="K48" s="71">
        <v>610</v>
      </c>
      <c r="L48" s="71">
        <v>680</v>
      </c>
      <c r="M48" s="71">
        <v>700</v>
      </c>
      <c r="N48" s="71">
        <v>680</v>
      </c>
      <c r="O48" s="71">
        <v>620</v>
      </c>
      <c r="P48" s="72">
        <v>500</v>
      </c>
      <c r="Q48" s="72">
        <v>310</v>
      </c>
      <c r="R48" s="103">
        <v>530</v>
      </c>
      <c r="S48" s="103">
        <v>760</v>
      </c>
      <c r="T48" s="103">
        <v>700</v>
      </c>
    </row>
    <row r="49" spans="1:20" ht="11.25" customHeight="1" x14ac:dyDescent="0.4">
      <c r="A49" s="70" t="s">
        <v>155</v>
      </c>
      <c r="B49" s="71">
        <v>5900</v>
      </c>
      <c r="C49" s="71">
        <v>5870</v>
      </c>
      <c r="D49" s="71">
        <v>5880</v>
      </c>
      <c r="E49" s="71">
        <v>5960</v>
      </c>
      <c r="F49" s="71">
        <v>5520</v>
      </c>
      <c r="G49" s="71">
        <v>5230</v>
      </c>
      <c r="H49" s="71">
        <v>4860</v>
      </c>
      <c r="I49" s="71">
        <v>5420</v>
      </c>
      <c r="J49" s="71">
        <v>7620</v>
      </c>
      <c r="K49" s="71">
        <v>5420</v>
      </c>
      <c r="L49" s="71">
        <v>4840</v>
      </c>
      <c r="M49" s="71">
        <v>4860</v>
      </c>
      <c r="N49" s="71">
        <v>4560</v>
      </c>
      <c r="O49" s="71">
        <v>5020</v>
      </c>
      <c r="P49" s="72">
        <v>4920</v>
      </c>
      <c r="Q49" s="72">
        <v>3280</v>
      </c>
      <c r="R49" s="103">
        <v>4890</v>
      </c>
      <c r="S49" s="103">
        <v>8500</v>
      </c>
      <c r="T49" s="103">
        <v>6680</v>
      </c>
    </row>
    <row r="50" spans="1:20" ht="11.25" customHeight="1" x14ac:dyDescent="0.4">
      <c r="A50" s="70" t="s">
        <v>156</v>
      </c>
      <c r="B50" s="71">
        <v>878250</v>
      </c>
      <c r="C50" s="71">
        <v>903540</v>
      </c>
      <c r="D50" s="71">
        <v>891990</v>
      </c>
      <c r="E50" s="71">
        <v>889420</v>
      </c>
      <c r="F50" s="71">
        <v>873140</v>
      </c>
      <c r="G50" s="71">
        <v>851470</v>
      </c>
      <c r="H50" s="71">
        <v>841260</v>
      </c>
      <c r="I50" s="71">
        <v>848160</v>
      </c>
      <c r="J50" s="71">
        <v>848050</v>
      </c>
      <c r="K50" s="71">
        <v>859660</v>
      </c>
      <c r="L50" s="71">
        <v>861340</v>
      </c>
      <c r="M50" s="71">
        <v>875890</v>
      </c>
      <c r="N50" s="71">
        <v>880970</v>
      </c>
      <c r="O50" s="71">
        <v>900220</v>
      </c>
      <c r="P50" s="72">
        <v>920680</v>
      </c>
      <c r="Q50" s="72">
        <v>786120</v>
      </c>
      <c r="R50" s="103">
        <v>1052600</v>
      </c>
      <c r="S50" s="103">
        <v>1024640</v>
      </c>
      <c r="T50" s="103">
        <v>1044980</v>
      </c>
    </row>
    <row r="51" spans="1:20" ht="11.25" customHeight="1" x14ac:dyDescent="0.4">
      <c r="A51" s="73" t="s">
        <v>58</v>
      </c>
      <c r="B51" s="74">
        <v>166090</v>
      </c>
      <c r="C51" s="74">
        <v>171070</v>
      </c>
      <c r="D51" s="74">
        <v>179040</v>
      </c>
      <c r="E51" s="74">
        <v>181630</v>
      </c>
      <c r="F51" s="74">
        <v>174410</v>
      </c>
      <c r="G51" s="74">
        <v>165210</v>
      </c>
      <c r="H51" s="74">
        <v>162960</v>
      </c>
      <c r="I51" s="74">
        <v>161290</v>
      </c>
      <c r="J51" s="74">
        <v>163430</v>
      </c>
      <c r="K51" s="74">
        <v>164180</v>
      </c>
      <c r="L51" s="74">
        <v>163960</v>
      </c>
      <c r="M51" s="74">
        <v>167350</v>
      </c>
      <c r="N51" s="74">
        <v>168960</v>
      </c>
      <c r="O51" s="74">
        <v>172170</v>
      </c>
      <c r="P51" s="75">
        <v>177340</v>
      </c>
      <c r="Q51" s="72">
        <v>175020</v>
      </c>
      <c r="R51" s="106">
        <v>183330</v>
      </c>
      <c r="S51" s="106">
        <v>193070</v>
      </c>
      <c r="T51" s="106">
        <v>196390</v>
      </c>
    </row>
    <row r="52" spans="1:20" ht="11.25" customHeight="1" x14ac:dyDescent="0.4">
      <c r="A52" s="73" t="s">
        <v>157</v>
      </c>
      <c r="B52" s="74">
        <v>142320</v>
      </c>
      <c r="C52" s="74">
        <v>145450</v>
      </c>
      <c r="D52" s="74">
        <v>151460</v>
      </c>
      <c r="E52" s="74">
        <v>151040</v>
      </c>
      <c r="F52" s="74">
        <v>140460</v>
      </c>
      <c r="G52" s="74">
        <v>130490</v>
      </c>
      <c r="H52" s="74">
        <v>124710</v>
      </c>
      <c r="I52" s="74">
        <v>119250</v>
      </c>
      <c r="J52" s="74">
        <v>116170</v>
      </c>
      <c r="K52" s="74">
        <v>111520</v>
      </c>
      <c r="L52" s="74">
        <v>105100</v>
      </c>
      <c r="M52" s="74">
        <v>101900</v>
      </c>
      <c r="N52" s="74">
        <v>98180</v>
      </c>
      <c r="O52" s="74">
        <v>95720</v>
      </c>
      <c r="P52" s="75">
        <v>93100</v>
      </c>
      <c r="Q52" s="75">
        <v>86100</v>
      </c>
      <c r="R52" s="106">
        <v>81660</v>
      </c>
      <c r="S52" s="106">
        <v>77640</v>
      </c>
      <c r="T52" s="106">
        <v>61460</v>
      </c>
    </row>
    <row r="53" spans="1:20" ht="11.25" customHeight="1" x14ac:dyDescent="0.4">
      <c r="A53" s="73" t="s">
        <v>158</v>
      </c>
      <c r="B53" s="74">
        <v>23770</v>
      </c>
      <c r="C53" s="74">
        <v>25620</v>
      </c>
      <c r="D53" s="74">
        <v>27580</v>
      </c>
      <c r="E53" s="74">
        <v>30590</v>
      </c>
      <c r="F53" s="74">
        <v>33950</v>
      </c>
      <c r="G53" s="74">
        <v>34720</v>
      </c>
      <c r="H53" s="74">
        <v>38250</v>
      </c>
      <c r="I53" s="74">
        <v>42040</v>
      </c>
      <c r="J53" s="74">
        <v>47260</v>
      </c>
      <c r="K53" s="74">
        <v>52660</v>
      </c>
      <c r="L53" s="74">
        <v>58860</v>
      </c>
      <c r="M53" s="74">
        <v>65450</v>
      </c>
      <c r="N53" s="74">
        <v>70780</v>
      </c>
      <c r="O53" s="74">
        <v>76450</v>
      </c>
      <c r="P53" s="75">
        <v>84240</v>
      </c>
      <c r="Q53" s="75">
        <v>88930</v>
      </c>
      <c r="R53" s="106">
        <v>101670</v>
      </c>
      <c r="S53" s="106">
        <v>115420</v>
      </c>
      <c r="T53" s="106">
        <v>134930</v>
      </c>
    </row>
    <row r="54" spans="1:20" ht="11.25" customHeight="1" x14ac:dyDescent="0.4">
      <c r="A54" s="73" t="s">
        <v>61</v>
      </c>
      <c r="B54" s="74">
        <v>704080</v>
      </c>
      <c r="C54" s="74">
        <v>724360</v>
      </c>
      <c r="D54" s="74">
        <v>696850</v>
      </c>
      <c r="E54" s="74">
        <v>687700</v>
      </c>
      <c r="F54" s="74">
        <v>680840</v>
      </c>
      <c r="G54" s="74">
        <v>672960</v>
      </c>
      <c r="H54" s="74">
        <v>666240</v>
      </c>
      <c r="I54" s="74">
        <v>676890</v>
      </c>
      <c r="J54" s="74">
        <v>675510</v>
      </c>
      <c r="K54" s="74">
        <v>686610</v>
      </c>
      <c r="L54" s="74">
        <v>689310</v>
      </c>
      <c r="M54" s="74">
        <v>700650</v>
      </c>
      <c r="N54" s="74">
        <v>705480</v>
      </c>
      <c r="O54" s="74">
        <v>721840</v>
      </c>
      <c r="P54" s="75">
        <v>737090</v>
      </c>
      <c r="Q54" s="75">
        <v>605630</v>
      </c>
      <c r="R54" s="106">
        <v>863780</v>
      </c>
      <c r="S54" s="106">
        <v>826110</v>
      </c>
      <c r="T54" s="106">
        <v>840920</v>
      </c>
    </row>
    <row r="55" spans="1:20" ht="11.25" customHeight="1" x14ac:dyDescent="0.4">
      <c r="A55" s="73" t="s">
        <v>159</v>
      </c>
      <c r="B55" s="74">
        <v>582050</v>
      </c>
      <c r="C55" s="74">
        <v>606040</v>
      </c>
      <c r="D55" s="74">
        <v>569020</v>
      </c>
      <c r="E55" s="74">
        <v>552520</v>
      </c>
      <c r="F55" s="74">
        <v>537930</v>
      </c>
      <c r="G55" s="74">
        <v>521910</v>
      </c>
      <c r="H55" s="74">
        <v>497220</v>
      </c>
      <c r="I55" s="74">
        <v>487130</v>
      </c>
      <c r="J55" s="74">
        <v>466710</v>
      </c>
      <c r="K55" s="74">
        <v>453760</v>
      </c>
      <c r="L55" s="74">
        <v>435040</v>
      </c>
      <c r="M55" s="74">
        <v>418690</v>
      </c>
      <c r="N55" s="74">
        <v>401700</v>
      </c>
      <c r="O55" s="74">
        <v>391970</v>
      </c>
      <c r="P55" s="75">
        <v>377080</v>
      </c>
      <c r="Q55" s="75">
        <v>216260</v>
      </c>
      <c r="R55" s="106">
        <v>420790</v>
      </c>
      <c r="S55" s="106">
        <v>335820</v>
      </c>
      <c r="T55" s="106">
        <v>305580</v>
      </c>
    </row>
    <row r="56" spans="1:20" ht="11.25" customHeight="1" x14ac:dyDescent="0.4">
      <c r="A56" s="73" t="s">
        <v>160</v>
      </c>
      <c r="B56" s="74">
        <v>122030</v>
      </c>
      <c r="C56" s="74">
        <v>118320</v>
      </c>
      <c r="D56" s="74">
        <v>127830</v>
      </c>
      <c r="E56" s="74">
        <v>135180</v>
      </c>
      <c r="F56" s="74">
        <v>142910</v>
      </c>
      <c r="G56" s="74">
        <v>151050</v>
      </c>
      <c r="H56" s="74">
        <v>169020</v>
      </c>
      <c r="I56" s="74">
        <v>189760</v>
      </c>
      <c r="J56" s="74">
        <v>208800</v>
      </c>
      <c r="K56" s="74">
        <v>232850</v>
      </c>
      <c r="L56" s="74">
        <v>254270</v>
      </c>
      <c r="M56" s="74">
        <v>281960</v>
      </c>
      <c r="N56" s="74">
        <v>303780</v>
      </c>
      <c r="O56" s="74">
        <v>329870</v>
      </c>
      <c r="P56" s="75">
        <v>360000</v>
      </c>
      <c r="Q56" s="75">
        <v>389370</v>
      </c>
      <c r="R56" s="106">
        <v>442990</v>
      </c>
      <c r="S56" s="106">
        <v>490290</v>
      </c>
      <c r="T56" s="106">
        <v>535350</v>
      </c>
    </row>
    <row r="57" spans="1:20" ht="11.25" customHeight="1" x14ac:dyDescent="0.4">
      <c r="A57" s="73" t="s">
        <v>161</v>
      </c>
      <c r="B57" s="74">
        <v>4450</v>
      </c>
      <c r="C57" s="74">
        <v>4400</v>
      </c>
      <c r="D57" s="74">
        <v>4290</v>
      </c>
      <c r="E57" s="74">
        <v>4230</v>
      </c>
      <c r="F57" s="74">
        <v>3780</v>
      </c>
      <c r="G57" s="74">
        <v>3580</v>
      </c>
      <c r="H57" s="74">
        <v>3620</v>
      </c>
      <c r="I57" s="74">
        <v>3320</v>
      </c>
      <c r="J57" s="74">
        <v>3320</v>
      </c>
      <c r="K57" s="74">
        <v>3320</v>
      </c>
      <c r="L57" s="74">
        <v>3240</v>
      </c>
      <c r="M57" s="74">
        <v>3280</v>
      </c>
      <c r="N57" s="74">
        <v>3180</v>
      </c>
      <c r="O57" s="74">
        <v>3120</v>
      </c>
      <c r="P57" s="75">
        <v>3050</v>
      </c>
      <c r="Q57" s="75">
        <v>2850</v>
      </c>
      <c r="R57" s="106">
        <v>2800</v>
      </c>
      <c r="S57" s="106">
        <v>2470</v>
      </c>
      <c r="T57" s="106">
        <v>3010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3220</v>
      </c>
      <c r="M58" s="74"/>
      <c r="N58" s="74">
        <v>3110</v>
      </c>
      <c r="O58" s="74">
        <v>2980</v>
      </c>
      <c r="P58" s="75">
        <v>2870</v>
      </c>
      <c r="Q58" s="75">
        <v>2630</v>
      </c>
      <c r="R58" s="106">
        <v>2520</v>
      </c>
      <c r="S58" s="106">
        <v>2110</v>
      </c>
      <c r="T58" s="106">
        <v>2540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30</v>
      </c>
      <c r="M59" s="74">
        <v>50</v>
      </c>
      <c r="N59" s="74">
        <v>70</v>
      </c>
      <c r="O59" s="74">
        <v>140</v>
      </c>
      <c r="P59" s="75">
        <v>180</v>
      </c>
      <c r="Q59" s="75">
        <v>220</v>
      </c>
      <c r="R59" s="106">
        <v>280</v>
      </c>
      <c r="S59" s="106">
        <v>360</v>
      </c>
      <c r="T59" s="106">
        <v>480</v>
      </c>
    </row>
    <row r="60" spans="1:20" ht="11.25" customHeight="1" x14ac:dyDescent="0.4">
      <c r="A60" s="73" t="s">
        <v>164</v>
      </c>
      <c r="B60" s="74"/>
      <c r="C60" s="74"/>
      <c r="D60" s="74">
        <v>8420</v>
      </c>
      <c r="E60" s="74">
        <v>12540</v>
      </c>
      <c r="F60" s="74">
        <v>11180</v>
      </c>
      <c r="G60" s="74">
        <v>7060</v>
      </c>
      <c r="H60" s="74">
        <v>5790</v>
      </c>
      <c r="I60" s="74">
        <v>4470</v>
      </c>
      <c r="J60" s="74">
        <v>3720</v>
      </c>
      <c r="K60" s="74">
        <v>3620</v>
      </c>
      <c r="L60" s="74">
        <v>3100</v>
      </c>
      <c r="M60" s="74">
        <v>2830</v>
      </c>
      <c r="N60" s="74">
        <v>1810</v>
      </c>
      <c r="O60" s="74">
        <v>1620</v>
      </c>
      <c r="P60" s="75">
        <v>1690</v>
      </c>
      <c r="Q60" s="75">
        <v>1280</v>
      </c>
      <c r="R60" s="106">
        <v>1400</v>
      </c>
      <c r="S60" s="106">
        <v>1700</v>
      </c>
      <c r="T60" s="106">
        <v>2880</v>
      </c>
    </row>
    <row r="61" spans="1:20" ht="11.25" customHeight="1" x14ac:dyDescent="0.4">
      <c r="A61" s="73" t="s">
        <v>165</v>
      </c>
      <c r="B61" s="74"/>
      <c r="C61" s="74"/>
      <c r="D61" s="74">
        <v>8230</v>
      </c>
      <c r="E61" s="74">
        <v>12150</v>
      </c>
      <c r="F61" s="74">
        <v>10660</v>
      </c>
      <c r="G61" s="74">
        <v>6820</v>
      </c>
      <c r="H61" s="74">
        <v>5600</v>
      </c>
      <c r="I61" s="74">
        <v>4250</v>
      </c>
      <c r="J61" s="74">
        <v>3470</v>
      </c>
      <c r="K61" s="74">
        <v>3320</v>
      </c>
      <c r="L61" s="74">
        <v>2700</v>
      </c>
      <c r="M61" s="74">
        <v>2400</v>
      </c>
      <c r="N61" s="74">
        <v>1590</v>
      </c>
      <c r="O61" s="74">
        <v>1390</v>
      </c>
      <c r="P61" s="75">
        <v>1430</v>
      </c>
      <c r="Q61" s="75">
        <v>1040</v>
      </c>
      <c r="R61" s="106">
        <v>1100</v>
      </c>
      <c r="S61" s="106">
        <v>1000</v>
      </c>
      <c r="T61" s="106">
        <v>1630</v>
      </c>
    </row>
    <row r="62" spans="1:20" ht="11.25" customHeight="1" x14ac:dyDescent="0.4">
      <c r="A62" s="73" t="s">
        <v>166</v>
      </c>
      <c r="B62" s="74"/>
      <c r="C62" s="74"/>
      <c r="D62" s="74">
        <v>190</v>
      </c>
      <c r="E62" s="74">
        <v>390</v>
      </c>
      <c r="F62" s="74">
        <v>520</v>
      </c>
      <c r="G62" s="74">
        <v>240</v>
      </c>
      <c r="H62" s="74">
        <v>190</v>
      </c>
      <c r="I62" s="74">
        <v>220</v>
      </c>
      <c r="J62" s="74">
        <v>250</v>
      </c>
      <c r="K62" s="74">
        <v>300</v>
      </c>
      <c r="L62" s="74">
        <v>400</v>
      </c>
      <c r="M62" s="74">
        <v>430</v>
      </c>
      <c r="N62" s="74">
        <v>210</v>
      </c>
      <c r="O62" s="74">
        <v>230</v>
      </c>
      <c r="P62" s="75">
        <v>260</v>
      </c>
      <c r="Q62" s="75">
        <v>240</v>
      </c>
      <c r="R62" s="106">
        <v>300</v>
      </c>
      <c r="S62" s="106">
        <v>710</v>
      </c>
      <c r="T62" s="106">
        <v>1240</v>
      </c>
    </row>
    <row r="63" spans="1:20" ht="11.25" customHeight="1" x14ac:dyDescent="0.4">
      <c r="A63" s="73" t="s">
        <v>70</v>
      </c>
      <c r="B63" s="74">
        <v>3580</v>
      </c>
      <c r="C63" s="74">
        <v>3660</v>
      </c>
      <c r="D63" s="74">
        <v>3340</v>
      </c>
      <c r="E63" s="74">
        <v>3270</v>
      </c>
      <c r="F63" s="74">
        <v>2890</v>
      </c>
      <c r="G63" s="74">
        <v>2610</v>
      </c>
      <c r="H63" s="74">
        <v>2610</v>
      </c>
      <c r="I63" s="74">
        <v>2150</v>
      </c>
      <c r="J63" s="74">
        <v>2040</v>
      </c>
      <c r="K63" s="74">
        <v>1880</v>
      </c>
      <c r="L63" s="74">
        <v>1680</v>
      </c>
      <c r="M63" s="74">
        <v>1720</v>
      </c>
      <c r="N63" s="74">
        <v>1500</v>
      </c>
      <c r="O63" s="74">
        <v>1420</v>
      </c>
      <c r="P63" s="75">
        <v>1470</v>
      </c>
      <c r="Q63" s="75">
        <v>1310</v>
      </c>
      <c r="R63" s="106">
        <v>1260</v>
      </c>
      <c r="S63" s="106">
        <v>1260</v>
      </c>
      <c r="T63" s="106">
        <v>1720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1650</v>
      </c>
      <c r="M64" s="74"/>
      <c r="N64" s="74">
        <v>1460</v>
      </c>
      <c r="O64" s="74">
        <v>1340</v>
      </c>
      <c r="P64" s="75">
        <v>1360</v>
      </c>
      <c r="Q64" s="75">
        <v>1160</v>
      </c>
      <c r="R64" s="106">
        <v>1090</v>
      </c>
      <c r="S64" s="106">
        <v>1000</v>
      </c>
      <c r="T64" s="106">
        <v>1380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30</v>
      </c>
      <c r="M65" s="74"/>
      <c r="N65" s="74">
        <v>40</v>
      </c>
      <c r="O65" s="74">
        <v>80</v>
      </c>
      <c r="P65" s="75">
        <v>110</v>
      </c>
      <c r="Q65" s="75">
        <v>160</v>
      </c>
      <c r="R65" s="106">
        <v>170</v>
      </c>
      <c r="S65" s="106">
        <v>250</v>
      </c>
      <c r="T65" s="106">
        <v>340</v>
      </c>
    </row>
    <row r="66" spans="1:20" ht="11.25" customHeight="1" x14ac:dyDescent="0.4">
      <c r="A66" s="73" t="s">
        <v>169</v>
      </c>
      <c r="B66" s="74">
        <v>50</v>
      </c>
      <c r="C66" s="74">
        <v>50</v>
      </c>
      <c r="D66" s="74">
        <v>50</v>
      </c>
      <c r="E66" s="74">
        <v>50</v>
      </c>
      <c r="F66" s="74">
        <v>50</v>
      </c>
      <c r="G66" s="74">
        <v>50</v>
      </c>
      <c r="H66" s="74">
        <v>50</v>
      </c>
      <c r="I66" s="74">
        <v>50</v>
      </c>
      <c r="J66" s="74">
        <v>40</v>
      </c>
      <c r="K66" s="74">
        <v>40</v>
      </c>
      <c r="L66" s="74">
        <v>50</v>
      </c>
      <c r="M66" s="74">
        <v>50</v>
      </c>
      <c r="N66" s="74">
        <v>40</v>
      </c>
      <c r="O66" s="74">
        <v>40</v>
      </c>
      <c r="P66" s="75">
        <v>50</v>
      </c>
      <c r="Q66" s="75">
        <v>30</v>
      </c>
      <c r="R66" s="106">
        <v>40</v>
      </c>
      <c r="S66" s="106">
        <v>30</v>
      </c>
      <c r="T66" s="106">
        <v>50</v>
      </c>
    </row>
    <row r="67" spans="1:20" ht="11.25" customHeight="1" x14ac:dyDescent="0.4">
      <c r="A67" s="70" t="s">
        <v>74</v>
      </c>
      <c r="B67" s="71">
        <v>310</v>
      </c>
      <c r="C67" s="71">
        <v>400</v>
      </c>
      <c r="D67" s="71">
        <v>520</v>
      </c>
      <c r="E67" s="71">
        <v>570</v>
      </c>
      <c r="F67" s="71">
        <v>580</v>
      </c>
      <c r="G67" s="71">
        <v>650</v>
      </c>
      <c r="H67" s="71">
        <v>580</v>
      </c>
      <c r="I67" s="71">
        <v>670</v>
      </c>
      <c r="J67" s="71">
        <v>740</v>
      </c>
      <c r="K67" s="71">
        <v>740</v>
      </c>
      <c r="L67" s="71">
        <v>780</v>
      </c>
      <c r="M67" s="71">
        <v>830</v>
      </c>
      <c r="N67" s="71">
        <v>870</v>
      </c>
      <c r="O67" s="71">
        <v>910</v>
      </c>
      <c r="P67" s="72">
        <v>1020</v>
      </c>
      <c r="Q67" s="72">
        <v>390</v>
      </c>
      <c r="R67" s="103">
        <v>1460</v>
      </c>
      <c r="S67" s="103">
        <v>1150</v>
      </c>
      <c r="T67" s="103">
        <v>1150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72"/>
      <c r="R68" s="103">
        <v>120</v>
      </c>
      <c r="S68" s="103">
        <v>170</v>
      </c>
      <c r="T68" s="103">
        <v>110</v>
      </c>
    </row>
    <row r="69" spans="1:20" ht="11.25" customHeight="1" x14ac:dyDescent="0.4">
      <c r="A69" s="70" t="s">
        <v>170</v>
      </c>
      <c r="B69" s="71">
        <v>16960</v>
      </c>
      <c r="C69" s="71">
        <v>17440</v>
      </c>
      <c r="D69" s="71">
        <v>18100</v>
      </c>
      <c r="E69" s="71">
        <v>24350</v>
      </c>
      <c r="F69" s="71">
        <v>23950</v>
      </c>
      <c r="G69" s="71">
        <v>31170</v>
      </c>
      <c r="H69" s="71">
        <v>29230</v>
      </c>
      <c r="I69" s="71">
        <v>31420</v>
      </c>
      <c r="J69" s="71">
        <v>31570</v>
      </c>
      <c r="K69" s="71">
        <v>33770</v>
      </c>
      <c r="L69" s="71">
        <v>34460</v>
      </c>
      <c r="M69" s="71">
        <v>34780</v>
      </c>
      <c r="N69" s="71">
        <v>35680</v>
      </c>
      <c r="O69" s="71">
        <v>38470</v>
      </c>
      <c r="P69" s="72">
        <v>38780</v>
      </c>
      <c r="Q69" s="101">
        <v>33140</v>
      </c>
      <c r="R69" s="103">
        <v>42480</v>
      </c>
      <c r="S69" s="103">
        <v>42680</v>
      </c>
      <c r="T69" s="103">
        <v>41800</v>
      </c>
    </row>
    <row r="70" spans="1:20" ht="11.25" customHeight="1" x14ac:dyDescent="0.4">
      <c r="A70" s="73" t="s">
        <v>171</v>
      </c>
      <c r="B70" s="74">
        <v>8300</v>
      </c>
      <c r="C70" s="74">
        <v>8610</v>
      </c>
      <c r="D70" s="74">
        <v>8950</v>
      </c>
      <c r="E70" s="74">
        <v>9450</v>
      </c>
      <c r="F70" s="74">
        <v>6650</v>
      </c>
      <c r="G70" s="74">
        <v>5870</v>
      </c>
      <c r="H70" s="74">
        <v>6510</v>
      </c>
      <c r="I70" s="74">
        <v>7100</v>
      </c>
      <c r="J70" s="74">
        <v>6910</v>
      </c>
      <c r="K70" s="74">
        <v>7210</v>
      </c>
      <c r="L70" s="74">
        <v>7110</v>
      </c>
      <c r="M70" s="74">
        <v>7280</v>
      </c>
      <c r="N70" s="74">
        <v>6990</v>
      </c>
      <c r="O70" s="74">
        <v>7790</v>
      </c>
      <c r="P70" s="75">
        <v>7410</v>
      </c>
      <c r="Q70" s="101">
        <v>6580</v>
      </c>
      <c r="R70" s="106">
        <v>8470</v>
      </c>
      <c r="S70" s="106">
        <v>8090</v>
      </c>
      <c r="T70" s="106">
        <v>8460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980</v>
      </c>
      <c r="F71" s="74">
        <v>1040</v>
      </c>
      <c r="G71" s="74">
        <v>1520</v>
      </c>
      <c r="H71" s="74">
        <v>2600</v>
      </c>
      <c r="I71" s="74">
        <v>3250</v>
      </c>
      <c r="J71" s="74">
        <v>3970</v>
      </c>
      <c r="K71" s="74">
        <v>4450</v>
      </c>
      <c r="L71" s="74">
        <v>4850</v>
      </c>
      <c r="M71" s="74">
        <v>5060</v>
      </c>
      <c r="N71" s="74">
        <v>5140</v>
      </c>
      <c r="O71" s="74">
        <v>5790</v>
      </c>
      <c r="P71" s="75">
        <v>6080</v>
      </c>
      <c r="Q71" s="76">
        <v>6290</v>
      </c>
      <c r="R71" s="106">
        <v>7120</v>
      </c>
      <c r="S71" s="106">
        <v>7750</v>
      </c>
      <c r="T71" s="106">
        <v>8310</v>
      </c>
    </row>
    <row r="72" spans="1:20" ht="11.25" customHeight="1" x14ac:dyDescent="0.4">
      <c r="A72" s="73" t="s">
        <v>173</v>
      </c>
      <c r="B72" s="74">
        <v>3310</v>
      </c>
      <c r="C72" s="74">
        <v>3290</v>
      </c>
      <c r="D72" s="74">
        <v>3480</v>
      </c>
      <c r="E72" s="74">
        <v>4090</v>
      </c>
      <c r="F72" s="74">
        <v>6020</v>
      </c>
      <c r="G72" s="74">
        <v>8590</v>
      </c>
      <c r="H72" s="74">
        <v>7070</v>
      </c>
      <c r="I72" s="74">
        <v>6250</v>
      </c>
      <c r="J72" s="74">
        <v>6420</v>
      </c>
      <c r="K72" s="74">
        <v>6950</v>
      </c>
      <c r="L72" s="74">
        <v>6460</v>
      </c>
      <c r="M72" s="74">
        <v>6660</v>
      </c>
      <c r="N72" s="74">
        <v>6220</v>
      </c>
      <c r="O72" s="74">
        <v>6610</v>
      </c>
      <c r="P72" s="75">
        <v>6470</v>
      </c>
      <c r="Q72" s="76">
        <v>4540</v>
      </c>
      <c r="R72" s="106">
        <v>6670</v>
      </c>
      <c r="S72" s="106">
        <v>6960</v>
      </c>
      <c r="T72" s="106">
        <v>6270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270</v>
      </c>
      <c r="F73" s="74">
        <v>820</v>
      </c>
      <c r="G73" s="74">
        <v>1450</v>
      </c>
      <c r="H73" s="74">
        <v>1720</v>
      </c>
      <c r="I73" s="74">
        <v>2120</v>
      </c>
      <c r="J73" s="74">
        <v>2530</v>
      </c>
      <c r="K73" s="74">
        <v>2900</v>
      </c>
      <c r="L73" s="74">
        <v>3210</v>
      </c>
      <c r="M73" s="74">
        <v>3300</v>
      </c>
      <c r="N73" s="74">
        <v>3310</v>
      </c>
      <c r="O73" s="74">
        <v>3730</v>
      </c>
      <c r="P73" s="75">
        <v>3960</v>
      </c>
      <c r="Q73" s="76">
        <v>4090</v>
      </c>
      <c r="R73" s="106">
        <v>4630</v>
      </c>
      <c r="S73" s="106">
        <v>5360</v>
      </c>
      <c r="T73" s="106">
        <v>5790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4870</v>
      </c>
      <c r="F74" s="74">
        <v>5440</v>
      </c>
      <c r="G74" s="74">
        <v>10470</v>
      </c>
      <c r="H74" s="74">
        <v>9430</v>
      </c>
      <c r="I74" s="74">
        <v>11930</v>
      </c>
      <c r="J74" s="74">
        <v>12120</v>
      </c>
      <c r="K74" s="74">
        <v>13640</v>
      </c>
      <c r="L74" s="74">
        <v>15130</v>
      </c>
      <c r="M74" s="74">
        <v>15010</v>
      </c>
      <c r="N74" s="74">
        <v>17000</v>
      </c>
      <c r="O74" s="74">
        <v>18210</v>
      </c>
      <c r="P74" s="75">
        <v>19020</v>
      </c>
      <c r="Q74" s="76">
        <v>19380</v>
      </c>
      <c r="R74" s="106">
        <v>20590</v>
      </c>
      <c r="S74" s="106">
        <v>20230</v>
      </c>
      <c r="T74" s="106">
        <v>21130</v>
      </c>
    </row>
    <row r="75" spans="1:20" ht="11.25" customHeight="1" x14ac:dyDescent="0.4">
      <c r="A75" s="73" t="s">
        <v>175</v>
      </c>
      <c r="B75" s="74">
        <v>1710</v>
      </c>
      <c r="C75" s="74">
        <v>1720</v>
      </c>
      <c r="D75" s="74">
        <v>1760</v>
      </c>
      <c r="E75" s="74">
        <v>1910</v>
      </c>
      <c r="F75" s="74">
        <v>1830</v>
      </c>
      <c r="G75" s="74">
        <v>2160</v>
      </c>
      <c r="H75" s="74">
        <v>2060</v>
      </c>
      <c r="I75" s="74">
        <v>2000</v>
      </c>
      <c r="J75" s="74">
        <v>1970</v>
      </c>
      <c r="K75" s="74">
        <v>1970</v>
      </c>
      <c r="L75" s="74">
        <v>2030</v>
      </c>
      <c r="M75" s="74">
        <v>2110</v>
      </c>
      <c r="N75" s="74">
        <v>2040</v>
      </c>
      <c r="O75" s="74">
        <v>2250</v>
      </c>
      <c r="P75" s="75">
        <v>2230</v>
      </c>
      <c r="Q75" s="76">
        <v>1780</v>
      </c>
      <c r="R75" s="106">
        <v>2600</v>
      </c>
      <c r="S75" s="106">
        <v>2400</v>
      </c>
      <c r="T75" s="106">
        <v>2480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60</v>
      </c>
      <c r="F76" s="74">
        <v>120</v>
      </c>
      <c r="G76" s="74">
        <v>220</v>
      </c>
      <c r="H76" s="74">
        <v>480</v>
      </c>
      <c r="I76" s="74">
        <v>650</v>
      </c>
      <c r="J76" s="74">
        <v>750</v>
      </c>
      <c r="K76" s="74">
        <v>860</v>
      </c>
      <c r="L76" s="74">
        <v>1000</v>
      </c>
      <c r="M76" s="74">
        <v>1090</v>
      </c>
      <c r="N76" s="74">
        <v>1150</v>
      </c>
      <c r="O76" s="74">
        <v>1340</v>
      </c>
      <c r="P76" s="75">
        <v>1420</v>
      </c>
      <c r="Q76" s="76">
        <v>1570</v>
      </c>
      <c r="R76" s="106">
        <v>2070</v>
      </c>
      <c r="S76" s="106">
        <v>2310</v>
      </c>
      <c r="T76" s="106">
        <v>2430</v>
      </c>
    </row>
    <row r="77" spans="1:20" ht="11.25" customHeight="1" x14ac:dyDescent="0.4">
      <c r="A77" s="73" t="s">
        <v>281</v>
      </c>
      <c r="B77" s="74">
        <v>920</v>
      </c>
      <c r="C77" s="74">
        <v>1090</v>
      </c>
      <c r="D77" s="74">
        <v>1200</v>
      </c>
      <c r="E77" s="74">
        <v>1250</v>
      </c>
      <c r="F77" s="74">
        <v>1260</v>
      </c>
      <c r="G77" s="74">
        <v>1400</v>
      </c>
      <c r="H77" s="74">
        <v>1540</v>
      </c>
      <c r="I77" s="74">
        <v>1620</v>
      </c>
      <c r="J77" s="74">
        <v>1690</v>
      </c>
      <c r="K77" s="74">
        <v>1610</v>
      </c>
      <c r="L77" s="74">
        <v>1390</v>
      </c>
      <c r="M77" s="74">
        <v>1480</v>
      </c>
      <c r="N77" s="74">
        <v>1290</v>
      </c>
      <c r="O77" s="74">
        <v>1490</v>
      </c>
      <c r="P77" s="75">
        <v>1590</v>
      </c>
      <c r="Q77" s="76">
        <v>630</v>
      </c>
      <c r="R77" s="106">
        <v>1950</v>
      </c>
      <c r="S77" s="106">
        <v>1720</v>
      </c>
      <c r="T77" s="106">
        <v>1440</v>
      </c>
    </row>
    <row r="78" spans="1:20" ht="11.25" customHeight="1" x14ac:dyDescent="0.4">
      <c r="A78" s="73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76">
        <v>0</v>
      </c>
      <c r="R78" s="106">
        <v>930</v>
      </c>
      <c r="S78" s="106">
        <v>1410</v>
      </c>
      <c r="T78" s="106">
        <v>1410</v>
      </c>
    </row>
    <row r="79" spans="1:20" ht="11.25" customHeight="1" x14ac:dyDescent="0.4">
      <c r="A79" s="73" t="s">
        <v>177</v>
      </c>
      <c r="B79" s="74">
        <v>40</v>
      </c>
      <c r="C79" s="74">
        <v>40</v>
      </c>
      <c r="D79" s="74">
        <v>40</v>
      </c>
      <c r="E79" s="74">
        <v>60</v>
      </c>
      <c r="F79" s="74">
        <v>50</v>
      </c>
      <c r="G79" s="74">
        <v>40</v>
      </c>
      <c r="H79" s="74">
        <v>50</v>
      </c>
      <c r="I79" s="74">
        <v>40</v>
      </c>
      <c r="J79" s="74">
        <v>40</v>
      </c>
      <c r="K79" s="74">
        <v>40</v>
      </c>
      <c r="L79" s="74">
        <v>30</v>
      </c>
      <c r="M79" s="74">
        <v>40</v>
      </c>
      <c r="N79" s="74">
        <v>30</v>
      </c>
      <c r="O79" s="74">
        <v>40</v>
      </c>
      <c r="P79" s="75">
        <v>70</v>
      </c>
      <c r="Q79" s="76">
        <v>30</v>
      </c>
      <c r="R79" s="106">
        <v>40</v>
      </c>
      <c r="S79" s="106">
        <v>140</v>
      </c>
      <c r="T79" s="106">
        <v>100</v>
      </c>
    </row>
    <row r="80" spans="1:20" ht="11.25" customHeight="1" x14ac:dyDescent="0.4">
      <c r="A80" s="73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76" t="s">
        <v>190</v>
      </c>
      <c r="R80" s="106">
        <v>20</v>
      </c>
      <c r="S80" s="106">
        <v>50</v>
      </c>
      <c r="T80" s="106">
        <v>60</v>
      </c>
    </row>
    <row r="81" spans="1:20" ht="11.25" customHeight="1" x14ac:dyDescent="0.4">
      <c r="A81" s="73" t="s">
        <v>178</v>
      </c>
      <c r="B81" s="74">
        <v>2680</v>
      </c>
      <c r="C81" s="74">
        <v>2690</v>
      </c>
      <c r="D81" s="74">
        <v>2660</v>
      </c>
      <c r="E81" s="74">
        <v>2720</v>
      </c>
      <c r="F81" s="74">
        <v>2690</v>
      </c>
      <c r="G81" s="74">
        <v>2640</v>
      </c>
      <c r="H81" s="74">
        <v>2570</v>
      </c>
      <c r="I81" s="74">
        <v>2480</v>
      </c>
      <c r="J81" s="74">
        <v>2420</v>
      </c>
      <c r="K81" s="74">
        <v>2370</v>
      </c>
      <c r="L81" s="74">
        <v>2310</v>
      </c>
      <c r="M81" s="74">
        <v>2210</v>
      </c>
      <c r="N81" s="74">
        <v>2120</v>
      </c>
      <c r="O81" s="74">
        <v>2090</v>
      </c>
      <c r="P81" s="75">
        <v>1990</v>
      </c>
      <c r="Q81" s="76">
        <v>190</v>
      </c>
      <c r="R81" s="106">
        <v>2160</v>
      </c>
      <c r="S81" s="106">
        <v>3150</v>
      </c>
      <c r="T81" s="106">
        <v>1920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76"/>
      <c r="R82" s="115"/>
      <c r="S82" s="115"/>
      <c r="T82" s="115">
        <v>470</v>
      </c>
    </row>
    <row r="83" spans="1:20" ht="11.25" customHeight="1" x14ac:dyDescent="0.4">
      <c r="A83" s="70" t="s">
        <v>89</v>
      </c>
      <c r="B83" s="71">
        <v>1090</v>
      </c>
      <c r="C83" s="71">
        <v>970</v>
      </c>
      <c r="D83" s="71">
        <v>940</v>
      </c>
      <c r="E83" s="71">
        <v>1000</v>
      </c>
      <c r="F83" s="71">
        <v>750</v>
      </c>
      <c r="G83" s="71">
        <v>680</v>
      </c>
      <c r="H83" s="71">
        <v>700</v>
      </c>
      <c r="I83" s="71">
        <v>690</v>
      </c>
      <c r="J83" s="71">
        <v>700</v>
      </c>
      <c r="K83" s="71">
        <v>640</v>
      </c>
      <c r="L83" s="71">
        <v>680</v>
      </c>
      <c r="M83" s="71">
        <v>650</v>
      </c>
      <c r="N83" s="71">
        <v>610</v>
      </c>
      <c r="O83" s="71">
        <v>630</v>
      </c>
      <c r="P83" s="72">
        <v>580</v>
      </c>
      <c r="Q83" s="72">
        <v>260</v>
      </c>
      <c r="R83" s="103">
        <v>440</v>
      </c>
      <c r="S83" s="103">
        <v>990</v>
      </c>
      <c r="T83" s="103">
        <v>660</v>
      </c>
    </row>
    <row r="84" spans="1:20" ht="11.25" customHeight="1" x14ac:dyDescent="0.4">
      <c r="A84" s="73" t="s">
        <v>90</v>
      </c>
      <c r="B84" s="74">
        <v>220</v>
      </c>
      <c r="C84" s="74">
        <v>90</v>
      </c>
      <c r="D84" s="74">
        <v>120</v>
      </c>
      <c r="E84" s="74">
        <v>110</v>
      </c>
      <c r="F84" s="74">
        <v>120</v>
      </c>
      <c r="G84" s="74">
        <v>110</v>
      </c>
      <c r="H84" s="74">
        <v>80</v>
      </c>
      <c r="I84" s="74">
        <v>90</v>
      </c>
      <c r="J84" s="74">
        <v>80</v>
      </c>
      <c r="K84" s="74">
        <v>60</v>
      </c>
      <c r="L84" s="74">
        <v>60</v>
      </c>
      <c r="M84" s="74">
        <v>60</v>
      </c>
      <c r="N84" s="74">
        <v>60</v>
      </c>
      <c r="O84" s="74">
        <v>100</v>
      </c>
      <c r="P84" s="75">
        <v>100</v>
      </c>
      <c r="Q84" s="75">
        <v>30</v>
      </c>
      <c r="R84" s="106">
        <v>50</v>
      </c>
      <c r="S84" s="106">
        <v>130</v>
      </c>
      <c r="T84" s="106">
        <v>70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10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75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/>
      <c r="G86" s="74">
        <v>20</v>
      </c>
      <c r="H86" s="74">
        <v>70</v>
      </c>
      <c r="I86" s="74">
        <v>60</v>
      </c>
      <c r="J86" s="74">
        <v>70</v>
      </c>
      <c r="K86" s="74">
        <v>60</v>
      </c>
      <c r="L86" s="74">
        <v>70</v>
      </c>
      <c r="M86" s="74">
        <v>70</v>
      </c>
      <c r="N86" s="74">
        <v>60</v>
      </c>
      <c r="O86" s="74">
        <v>60</v>
      </c>
      <c r="P86" s="75">
        <v>60</v>
      </c>
      <c r="Q86" s="75">
        <v>50</v>
      </c>
      <c r="R86" s="106">
        <v>50</v>
      </c>
      <c r="S86" s="106">
        <v>70</v>
      </c>
      <c r="T86" s="106">
        <v>70</v>
      </c>
    </row>
    <row r="87" spans="1:20" ht="11.25" customHeight="1" x14ac:dyDescent="0.4">
      <c r="A87" s="73" t="s">
        <v>92</v>
      </c>
      <c r="B87" s="74">
        <v>430</v>
      </c>
      <c r="C87" s="74">
        <v>500</v>
      </c>
      <c r="D87" s="74">
        <v>540</v>
      </c>
      <c r="E87" s="74">
        <v>540</v>
      </c>
      <c r="F87" s="74">
        <v>440</v>
      </c>
      <c r="G87" s="74">
        <v>390</v>
      </c>
      <c r="H87" s="74">
        <v>380</v>
      </c>
      <c r="I87" s="74">
        <v>370</v>
      </c>
      <c r="J87" s="74">
        <v>400</v>
      </c>
      <c r="K87" s="74">
        <v>370</v>
      </c>
      <c r="L87" s="74">
        <v>380</v>
      </c>
      <c r="M87" s="74">
        <v>400</v>
      </c>
      <c r="N87" s="74">
        <v>410</v>
      </c>
      <c r="O87" s="74">
        <v>400</v>
      </c>
      <c r="P87" s="75">
        <v>330</v>
      </c>
      <c r="Q87" s="75">
        <v>130</v>
      </c>
      <c r="R87" s="106">
        <v>300</v>
      </c>
      <c r="S87" s="106">
        <v>700</v>
      </c>
      <c r="T87" s="106">
        <v>480</v>
      </c>
    </row>
    <row r="88" spans="1:20" ht="11.25" customHeight="1" x14ac:dyDescent="0.4">
      <c r="A88" s="73" t="s">
        <v>93</v>
      </c>
      <c r="B88" s="74">
        <v>380</v>
      </c>
      <c r="C88" s="74">
        <v>350</v>
      </c>
      <c r="D88" s="74">
        <v>540</v>
      </c>
      <c r="E88" s="74">
        <v>300</v>
      </c>
      <c r="F88" s="74">
        <v>440</v>
      </c>
      <c r="G88" s="74">
        <v>110</v>
      </c>
      <c r="H88" s="74">
        <v>130</v>
      </c>
      <c r="I88" s="74">
        <v>150</v>
      </c>
      <c r="J88" s="74">
        <v>130</v>
      </c>
      <c r="K88" s="74">
        <v>130</v>
      </c>
      <c r="L88" s="74">
        <v>150</v>
      </c>
      <c r="M88" s="74">
        <v>100</v>
      </c>
      <c r="N88" s="74">
        <v>70</v>
      </c>
      <c r="O88" s="74">
        <v>60</v>
      </c>
      <c r="P88" s="75">
        <v>70</v>
      </c>
      <c r="Q88" s="75">
        <v>40</v>
      </c>
      <c r="R88" s="106">
        <v>30</v>
      </c>
      <c r="S88" s="106">
        <v>50</v>
      </c>
      <c r="T88" s="106">
        <v>20</v>
      </c>
    </row>
    <row r="89" spans="1:20" ht="11.25" customHeight="1" x14ac:dyDescent="0.4">
      <c r="A89" s="73" t="s">
        <v>94</v>
      </c>
      <c r="B89" s="74">
        <v>40</v>
      </c>
      <c r="C89" s="74">
        <v>20</v>
      </c>
      <c r="D89" s="74">
        <v>250</v>
      </c>
      <c r="E89" s="74">
        <v>40</v>
      </c>
      <c r="F89" s="74">
        <v>160</v>
      </c>
      <c r="G89" s="74">
        <v>30</v>
      </c>
      <c r="H89" s="74">
        <v>20</v>
      </c>
      <c r="I89" s="74">
        <v>10</v>
      </c>
      <c r="J89" s="74">
        <v>30</v>
      </c>
      <c r="K89" s="74">
        <v>0</v>
      </c>
      <c r="L89" s="74">
        <v>10</v>
      </c>
      <c r="M89" s="74">
        <v>10</v>
      </c>
      <c r="N89" s="74">
        <v>10</v>
      </c>
      <c r="O89" s="74">
        <v>10</v>
      </c>
      <c r="P89" s="75">
        <v>0</v>
      </c>
      <c r="Q89" s="75">
        <v>0</v>
      </c>
      <c r="R89" s="106">
        <v>10</v>
      </c>
      <c r="S89" s="106">
        <v>10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>
        <v>20</v>
      </c>
      <c r="G90" s="74">
        <v>10</v>
      </c>
      <c r="H90" s="74">
        <v>20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75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20</v>
      </c>
      <c r="C91" s="74">
        <v>10</v>
      </c>
      <c r="D91" s="74">
        <v>10</v>
      </c>
      <c r="E91" s="74">
        <v>10</v>
      </c>
      <c r="F91" s="74" t="s">
        <v>267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10</v>
      </c>
      <c r="M91" s="74">
        <v>0</v>
      </c>
      <c r="N91" s="74">
        <v>10</v>
      </c>
      <c r="O91" s="74">
        <v>0</v>
      </c>
      <c r="P91" s="75">
        <v>10</v>
      </c>
      <c r="Q91" s="75">
        <v>10</v>
      </c>
      <c r="R91" s="106">
        <v>0</v>
      </c>
      <c r="S91" s="106">
        <v>30</v>
      </c>
      <c r="T91" s="106">
        <v>10</v>
      </c>
    </row>
    <row r="92" spans="1:20" ht="11.25" customHeight="1" x14ac:dyDescent="0.4">
      <c r="A92" s="70" t="s">
        <v>97</v>
      </c>
      <c r="B92" s="71">
        <v>150</v>
      </c>
      <c r="C92" s="71">
        <v>190</v>
      </c>
      <c r="D92" s="71">
        <v>170</v>
      </c>
      <c r="E92" s="71">
        <v>210</v>
      </c>
      <c r="F92" s="71">
        <v>180</v>
      </c>
      <c r="G92" s="71">
        <v>240</v>
      </c>
      <c r="H92" s="71">
        <v>190</v>
      </c>
      <c r="I92" s="71">
        <v>240</v>
      </c>
      <c r="J92" s="71">
        <v>180</v>
      </c>
      <c r="K92" s="71">
        <v>230</v>
      </c>
      <c r="L92" s="71">
        <v>160</v>
      </c>
      <c r="M92" s="71">
        <v>200</v>
      </c>
      <c r="N92" s="71">
        <v>200</v>
      </c>
      <c r="O92" s="71">
        <v>240</v>
      </c>
      <c r="P92" s="72">
        <v>180</v>
      </c>
      <c r="Q92" s="72">
        <v>190</v>
      </c>
      <c r="R92" s="103">
        <v>200</v>
      </c>
      <c r="S92" s="103">
        <v>300</v>
      </c>
      <c r="T92" s="103">
        <v>200</v>
      </c>
    </row>
    <row r="93" spans="1:20" ht="11.25" customHeight="1" x14ac:dyDescent="0.4">
      <c r="A93" s="70" t="s">
        <v>179</v>
      </c>
      <c r="B93" s="71">
        <v>24920</v>
      </c>
      <c r="C93" s="71">
        <v>26930</v>
      </c>
      <c r="D93" s="71">
        <v>26380</v>
      </c>
      <c r="E93" s="71">
        <v>25240</v>
      </c>
      <c r="F93" s="71">
        <v>22470</v>
      </c>
      <c r="G93" s="71">
        <v>24610</v>
      </c>
      <c r="H93" s="71">
        <v>19730</v>
      </c>
      <c r="I93" s="71">
        <v>30210</v>
      </c>
      <c r="J93" s="71">
        <v>26100</v>
      </c>
      <c r="K93" s="71">
        <v>28740</v>
      </c>
      <c r="L93" s="71">
        <v>30550</v>
      </c>
      <c r="M93" s="71">
        <v>32060</v>
      </c>
      <c r="N93" s="71">
        <v>33030</v>
      </c>
      <c r="O93" s="71">
        <v>34750</v>
      </c>
      <c r="P93" s="72">
        <v>36090</v>
      </c>
      <c r="Q93" s="72">
        <v>37170</v>
      </c>
      <c r="R93" s="103">
        <v>44470</v>
      </c>
      <c r="S93" s="103">
        <v>43900</v>
      </c>
      <c r="T93" s="103">
        <v>41760</v>
      </c>
    </row>
    <row r="94" spans="1:20" ht="11.25" customHeight="1" x14ac:dyDescent="0.4">
      <c r="A94" s="73" t="s">
        <v>105</v>
      </c>
      <c r="B94" s="74">
        <v>10</v>
      </c>
      <c r="C94" s="74">
        <v>10</v>
      </c>
      <c r="D94" s="74">
        <v>10</v>
      </c>
      <c r="E94" s="74">
        <v>10</v>
      </c>
      <c r="F94" s="74">
        <v>10</v>
      </c>
      <c r="G94" s="74">
        <v>10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75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4">
        <v>3560</v>
      </c>
      <c r="C95" s="74">
        <v>3440</v>
      </c>
      <c r="D95" s="74">
        <v>2430</v>
      </c>
      <c r="E95" s="74">
        <v>2420</v>
      </c>
      <c r="F95" s="74">
        <v>2380</v>
      </c>
      <c r="G95" s="74">
        <v>2750</v>
      </c>
      <c r="H95" s="74">
        <v>3140</v>
      </c>
      <c r="I95" s="74">
        <v>3170</v>
      </c>
      <c r="J95" s="74">
        <v>4190</v>
      </c>
      <c r="K95" s="74">
        <v>4600</v>
      </c>
      <c r="L95" s="74">
        <v>4660</v>
      </c>
      <c r="M95" s="74">
        <v>4550</v>
      </c>
      <c r="N95" s="74">
        <v>4490</v>
      </c>
      <c r="O95" s="74">
        <v>4500</v>
      </c>
      <c r="P95" s="75">
        <v>4910</v>
      </c>
      <c r="Q95" s="75">
        <v>4640</v>
      </c>
      <c r="R95" s="106">
        <v>5420</v>
      </c>
      <c r="S95" s="106">
        <v>5230</v>
      </c>
      <c r="T95" s="106">
        <v>5990</v>
      </c>
    </row>
    <row r="96" spans="1:20" ht="11.25" customHeight="1" x14ac:dyDescent="0.4">
      <c r="A96" s="73" t="s">
        <v>109</v>
      </c>
      <c r="B96" s="74">
        <v>90</v>
      </c>
      <c r="C96" s="74">
        <v>120</v>
      </c>
      <c r="D96" s="74">
        <v>110</v>
      </c>
      <c r="E96" s="74">
        <v>130</v>
      </c>
      <c r="F96" s="74">
        <v>110</v>
      </c>
      <c r="G96" s="74">
        <v>100</v>
      </c>
      <c r="H96" s="74">
        <v>70</v>
      </c>
      <c r="I96" s="74">
        <v>60</v>
      </c>
      <c r="J96" s="74">
        <v>50</v>
      </c>
      <c r="K96" s="74">
        <v>60</v>
      </c>
      <c r="L96" s="74">
        <v>70</v>
      </c>
      <c r="M96" s="74">
        <v>50</v>
      </c>
      <c r="N96" s="74">
        <v>40</v>
      </c>
      <c r="O96" s="74">
        <v>40</v>
      </c>
      <c r="P96" s="75">
        <v>30</v>
      </c>
      <c r="Q96" s="75">
        <v>20</v>
      </c>
      <c r="R96" s="106">
        <v>20</v>
      </c>
      <c r="S96" s="106">
        <v>0</v>
      </c>
      <c r="T96" s="106">
        <v>30</v>
      </c>
    </row>
    <row r="97" spans="1:20" ht="11.25" customHeight="1" x14ac:dyDescent="0.4">
      <c r="A97" s="73" t="s">
        <v>180</v>
      </c>
      <c r="B97" s="74">
        <v>21250</v>
      </c>
      <c r="C97" s="74">
        <v>23360</v>
      </c>
      <c r="D97" s="74">
        <v>23830</v>
      </c>
      <c r="E97" s="74">
        <v>22670</v>
      </c>
      <c r="F97" s="74">
        <v>19970</v>
      </c>
      <c r="G97" s="74">
        <v>21530</v>
      </c>
      <c r="H97" s="74">
        <v>16360</v>
      </c>
      <c r="I97" s="74">
        <v>26830</v>
      </c>
      <c r="J97" s="74">
        <v>21720</v>
      </c>
      <c r="K97" s="74">
        <v>23940</v>
      </c>
      <c r="L97" s="74">
        <v>25680</v>
      </c>
      <c r="M97" s="74">
        <v>27320</v>
      </c>
      <c r="N97" s="74">
        <v>28370</v>
      </c>
      <c r="O97" s="74">
        <v>30040</v>
      </c>
      <c r="P97" s="75">
        <v>30400</v>
      </c>
      <c r="Q97" s="75">
        <v>32190</v>
      </c>
      <c r="R97" s="106">
        <v>38410</v>
      </c>
      <c r="S97" s="106">
        <v>38320</v>
      </c>
      <c r="T97" s="106">
        <v>35300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590</v>
      </c>
      <c r="F98" s="74">
        <v>970</v>
      </c>
      <c r="G98" s="74">
        <v>1770</v>
      </c>
      <c r="H98" s="74">
        <v>3660</v>
      </c>
      <c r="I98" s="74">
        <v>6460</v>
      </c>
      <c r="J98" s="74">
        <v>7470</v>
      </c>
      <c r="K98" s="74">
        <v>9550</v>
      </c>
      <c r="L98" s="74">
        <v>12920</v>
      </c>
      <c r="M98" s="74">
        <v>17930</v>
      </c>
      <c r="N98" s="74">
        <v>21870</v>
      </c>
      <c r="O98" s="74">
        <v>25600</v>
      </c>
      <c r="P98" s="75">
        <v>26980</v>
      </c>
      <c r="Q98" s="75">
        <v>30250</v>
      </c>
      <c r="R98" s="106">
        <v>36510</v>
      </c>
      <c r="S98" s="106">
        <v>36890</v>
      </c>
      <c r="T98" s="106">
        <v>34010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160</v>
      </c>
      <c r="I99" s="74">
        <v>140</v>
      </c>
      <c r="J99" s="74">
        <v>140</v>
      </c>
      <c r="K99" s="74">
        <v>140</v>
      </c>
      <c r="L99" s="74">
        <v>140</v>
      </c>
      <c r="M99" s="74">
        <v>130</v>
      </c>
      <c r="N99" s="74">
        <v>130</v>
      </c>
      <c r="O99" s="74">
        <v>180</v>
      </c>
      <c r="P99" s="75">
        <v>750</v>
      </c>
      <c r="Q99" s="75">
        <v>330</v>
      </c>
      <c r="R99" s="106">
        <v>620</v>
      </c>
      <c r="S99" s="106">
        <v>340</v>
      </c>
      <c r="T99" s="106">
        <v>430</v>
      </c>
    </row>
    <row r="100" spans="1:20" ht="11.25" customHeight="1" x14ac:dyDescent="0.4">
      <c r="A100" s="70" t="s">
        <v>116</v>
      </c>
      <c r="B100" s="71">
        <v>610</v>
      </c>
      <c r="C100" s="71">
        <v>570</v>
      </c>
      <c r="D100" s="71">
        <v>550</v>
      </c>
      <c r="E100" s="71">
        <v>590</v>
      </c>
      <c r="F100" s="71">
        <v>540</v>
      </c>
      <c r="G100" s="71">
        <v>460</v>
      </c>
      <c r="H100" s="71">
        <v>520</v>
      </c>
      <c r="I100" s="71">
        <v>490</v>
      </c>
      <c r="J100" s="71">
        <v>470</v>
      </c>
      <c r="K100" s="71">
        <v>460</v>
      </c>
      <c r="L100" s="71">
        <v>5330</v>
      </c>
      <c r="M100" s="71">
        <v>540</v>
      </c>
      <c r="N100" s="71">
        <v>570</v>
      </c>
      <c r="O100" s="71">
        <v>650</v>
      </c>
      <c r="P100" s="72">
        <v>650</v>
      </c>
      <c r="Q100" s="72">
        <v>130</v>
      </c>
      <c r="R100" s="103">
        <v>710</v>
      </c>
      <c r="S100" s="103">
        <v>720</v>
      </c>
      <c r="T100" s="103">
        <v>690</v>
      </c>
    </row>
    <row r="101" spans="1:20" ht="11.25" customHeight="1" x14ac:dyDescent="0.4">
      <c r="A101" s="70" t="s">
        <v>118</v>
      </c>
      <c r="B101" s="71">
        <v>800</v>
      </c>
      <c r="C101" s="71">
        <v>750</v>
      </c>
      <c r="D101" s="71">
        <v>730</v>
      </c>
      <c r="E101" s="71">
        <v>820</v>
      </c>
      <c r="F101" s="71">
        <v>680</v>
      </c>
      <c r="G101" s="71">
        <v>640</v>
      </c>
      <c r="H101" s="71">
        <v>580</v>
      </c>
      <c r="I101" s="71">
        <v>570</v>
      </c>
      <c r="J101" s="71">
        <v>530</v>
      </c>
      <c r="K101" s="71">
        <v>490</v>
      </c>
      <c r="L101" s="71">
        <v>480</v>
      </c>
      <c r="M101" s="71">
        <v>460</v>
      </c>
      <c r="N101" s="71">
        <v>440</v>
      </c>
      <c r="O101" s="71">
        <v>400</v>
      </c>
      <c r="P101" s="72">
        <v>390</v>
      </c>
      <c r="Q101" s="72">
        <v>180</v>
      </c>
      <c r="R101" s="103">
        <v>350</v>
      </c>
      <c r="S101" s="103">
        <v>400</v>
      </c>
      <c r="T101" s="103">
        <v>360</v>
      </c>
    </row>
    <row r="102" spans="1:20" ht="11.25" customHeight="1" x14ac:dyDescent="0.4">
      <c r="A102" s="70" t="s">
        <v>182</v>
      </c>
      <c r="B102" s="71">
        <v>541080</v>
      </c>
      <c r="C102" s="71">
        <v>580260</v>
      </c>
      <c r="D102" s="71">
        <v>648340</v>
      </c>
      <c r="E102" s="71">
        <v>653200</v>
      </c>
      <c r="F102" s="71">
        <v>689000</v>
      </c>
      <c r="G102" s="71">
        <v>745180</v>
      </c>
      <c r="H102" s="71">
        <v>676330</v>
      </c>
      <c r="I102" s="71">
        <v>699910</v>
      </c>
      <c r="J102" s="71">
        <v>741800</v>
      </c>
      <c r="K102" s="71">
        <v>741120</v>
      </c>
      <c r="L102" s="71">
        <v>772080</v>
      </c>
      <c r="M102" s="71">
        <v>772280</v>
      </c>
      <c r="N102" s="71">
        <v>852170</v>
      </c>
      <c r="O102" s="71">
        <v>914150</v>
      </c>
      <c r="P102" s="72">
        <v>964570</v>
      </c>
      <c r="Q102" s="72">
        <v>746120</v>
      </c>
      <c r="R102" s="103">
        <v>1003540</v>
      </c>
      <c r="S102" s="103">
        <v>1189270</v>
      </c>
      <c r="T102" s="103">
        <v>1191220</v>
      </c>
    </row>
    <row r="103" spans="1:20" ht="11.25" customHeight="1" x14ac:dyDescent="0.4">
      <c r="A103" s="73" t="s">
        <v>183</v>
      </c>
      <c r="B103" s="74">
        <v>102960</v>
      </c>
      <c r="C103" s="74">
        <v>114400</v>
      </c>
      <c r="D103" s="74">
        <v>126770</v>
      </c>
      <c r="E103" s="74">
        <v>145090</v>
      </c>
      <c r="F103" s="74">
        <v>150820</v>
      </c>
      <c r="G103" s="74">
        <v>203810</v>
      </c>
      <c r="H103" s="74">
        <v>129920</v>
      </c>
      <c r="I103" s="74">
        <v>141950</v>
      </c>
      <c r="J103" s="74">
        <v>121590</v>
      </c>
      <c r="K103" s="74">
        <v>117580</v>
      </c>
      <c r="L103" s="74">
        <v>121780</v>
      </c>
      <c r="M103" s="74">
        <v>122440</v>
      </c>
      <c r="N103" s="74">
        <v>122000</v>
      </c>
      <c r="O103" s="74">
        <v>124320</v>
      </c>
      <c r="P103" s="75">
        <v>109170</v>
      </c>
      <c r="Q103" s="72">
        <v>82140</v>
      </c>
      <c r="R103" s="106">
        <v>184620</v>
      </c>
      <c r="S103" s="106">
        <v>171530</v>
      </c>
      <c r="T103" s="106">
        <v>187420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109170</v>
      </c>
      <c r="Q104" s="75">
        <v>76830</v>
      </c>
      <c r="R104" s="106">
        <v>124730</v>
      </c>
      <c r="S104" s="106">
        <v>102960</v>
      </c>
      <c r="T104" s="106">
        <v>112800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75">
        <v>5300</v>
      </c>
      <c r="R105" s="106">
        <v>59890</v>
      </c>
      <c r="S105" s="106">
        <v>68570</v>
      </c>
      <c r="T105" s="106">
        <v>74620</v>
      </c>
    </row>
    <row r="106" spans="1:20" ht="11.25" customHeight="1" x14ac:dyDescent="0.4">
      <c r="A106" s="73" t="s">
        <v>185</v>
      </c>
      <c r="B106" s="74">
        <v>303710</v>
      </c>
      <c r="C106" s="74">
        <v>324570</v>
      </c>
      <c r="D106" s="74">
        <v>332560</v>
      </c>
      <c r="E106" s="74">
        <v>313670</v>
      </c>
      <c r="F106" s="74">
        <v>340480</v>
      </c>
      <c r="G106" s="74">
        <v>340410</v>
      </c>
      <c r="H106" s="74">
        <v>343280</v>
      </c>
      <c r="I106" s="74">
        <v>353050</v>
      </c>
      <c r="J106" s="74">
        <v>403890</v>
      </c>
      <c r="K106" s="74">
        <v>411020</v>
      </c>
      <c r="L106" s="74">
        <v>432130</v>
      </c>
      <c r="M106" s="74">
        <v>426630</v>
      </c>
      <c r="N106" s="74">
        <v>487640</v>
      </c>
      <c r="O106" s="74">
        <v>532340</v>
      </c>
      <c r="P106" s="75">
        <v>585110</v>
      </c>
      <c r="Q106" s="76">
        <v>399640</v>
      </c>
      <c r="R106" s="106">
        <v>517400</v>
      </c>
      <c r="S106" s="106">
        <v>691930</v>
      </c>
      <c r="T106" s="106">
        <v>678110</v>
      </c>
    </row>
    <row r="107" spans="1:20" ht="11.25" customHeight="1" x14ac:dyDescent="0.4">
      <c r="A107" s="73" t="s">
        <v>186</v>
      </c>
      <c r="B107" s="74">
        <v>64170</v>
      </c>
      <c r="C107" s="74">
        <v>53230</v>
      </c>
      <c r="D107" s="74">
        <v>55730</v>
      </c>
      <c r="E107" s="74">
        <v>6220</v>
      </c>
      <c r="F107" s="74">
        <v>7530</v>
      </c>
      <c r="G107" s="74">
        <v>144020</v>
      </c>
      <c r="H107" s="74">
        <v>182210</v>
      </c>
      <c r="I107" s="74">
        <v>210900</v>
      </c>
      <c r="J107" s="74">
        <v>262270</v>
      </c>
      <c r="K107" s="74">
        <v>277840</v>
      </c>
      <c r="L107" s="74">
        <v>298850</v>
      </c>
      <c r="M107" s="74">
        <v>304790</v>
      </c>
      <c r="N107" s="74">
        <v>361160</v>
      </c>
      <c r="O107" s="74">
        <v>402280</v>
      </c>
      <c r="P107" s="75">
        <v>433740</v>
      </c>
      <c r="Q107" s="75">
        <v>342170</v>
      </c>
      <c r="R107" s="106">
        <v>440500</v>
      </c>
      <c r="S107" s="106">
        <v>589880</v>
      </c>
      <c r="T107" s="106">
        <v>590360</v>
      </c>
    </row>
    <row r="108" spans="1:20" ht="11.25" customHeight="1" x14ac:dyDescent="0.4">
      <c r="A108" s="73" t="s">
        <v>264</v>
      </c>
      <c r="B108" s="74">
        <v>3110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75"/>
      <c r="R108" s="106"/>
      <c r="S108" s="106"/>
      <c r="T108" s="106"/>
    </row>
    <row r="109" spans="1:20" ht="11.25" customHeight="1" x14ac:dyDescent="0.4">
      <c r="A109" s="73" t="s">
        <v>187</v>
      </c>
      <c r="B109" s="74">
        <v>250</v>
      </c>
      <c r="C109" s="74">
        <v>30</v>
      </c>
      <c r="D109" s="74">
        <v>40</v>
      </c>
      <c r="E109" s="74">
        <v>80</v>
      </c>
      <c r="F109" s="74">
        <v>100</v>
      </c>
      <c r="G109" s="74">
        <v>90</v>
      </c>
      <c r="H109" s="74">
        <v>100</v>
      </c>
      <c r="I109" s="74">
        <v>120</v>
      </c>
      <c r="J109" s="74">
        <v>160</v>
      </c>
      <c r="K109" s="74">
        <v>190</v>
      </c>
      <c r="L109" s="74">
        <v>220</v>
      </c>
      <c r="M109" s="74">
        <v>290</v>
      </c>
      <c r="N109" s="74">
        <v>290</v>
      </c>
      <c r="O109" s="74">
        <v>300</v>
      </c>
      <c r="P109" s="75">
        <v>290</v>
      </c>
      <c r="Q109" s="75">
        <v>350</v>
      </c>
      <c r="R109" s="106">
        <v>520</v>
      </c>
      <c r="S109" s="106">
        <v>640</v>
      </c>
      <c r="T109" s="106">
        <v>910</v>
      </c>
    </row>
    <row r="110" spans="1:20" ht="11.25" customHeight="1" x14ac:dyDescent="0.4">
      <c r="A110" s="73" t="s">
        <v>129</v>
      </c>
      <c r="B110" s="74">
        <v>120670</v>
      </c>
      <c r="C110" s="74">
        <v>130210</v>
      </c>
      <c r="D110" s="74">
        <v>177420</v>
      </c>
      <c r="E110" s="74">
        <v>183060</v>
      </c>
      <c r="F110" s="74">
        <v>185100</v>
      </c>
      <c r="G110" s="74">
        <v>188060</v>
      </c>
      <c r="H110" s="74">
        <v>189680</v>
      </c>
      <c r="I110" s="74">
        <v>191270</v>
      </c>
      <c r="J110" s="74">
        <v>198200</v>
      </c>
      <c r="K110" s="74">
        <v>198320</v>
      </c>
      <c r="L110" s="74">
        <v>203470</v>
      </c>
      <c r="M110" s="74">
        <v>207880</v>
      </c>
      <c r="N110" s="74">
        <v>231520</v>
      </c>
      <c r="O110" s="74">
        <v>246050</v>
      </c>
      <c r="P110" s="75">
        <v>258490</v>
      </c>
      <c r="Q110" s="75">
        <v>254340</v>
      </c>
      <c r="R110" s="106">
        <v>288010</v>
      </c>
      <c r="S110" s="106">
        <v>311680</v>
      </c>
      <c r="T110" s="106">
        <v>310990</v>
      </c>
    </row>
    <row r="111" spans="1:20" ht="11.25" customHeight="1" x14ac:dyDescent="0.4">
      <c r="A111" s="73" t="s">
        <v>188</v>
      </c>
      <c r="B111" s="74"/>
      <c r="C111" s="74">
        <v>13010</v>
      </c>
      <c r="D111" s="74">
        <v>28080</v>
      </c>
      <c r="E111" s="74">
        <v>38700</v>
      </c>
      <c r="F111" s="74">
        <v>53320</v>
      </c>
      <c r="G111" s="74">
        <v>71840</v>
      </c>
      <c r="H111" s="74">
        <v>96680</v>
      </c>
      <c r="I111" s="74">
        <v>113420</v>
      </c>
      <c r="J111" s="74">
        <v>132560</v>
      </c>
      <c r="K111" s="74">
        <v>141220</v>
      </c>
      <c r="L111" s="74">
        <v>149680</v>
      </c>
      <c r="M111" s="74">
        <v>158710</v>
      </c>
      <c r="N111" s="74">
        <v>183490</v>
      </c>
      <c r="O111" s="74">
        <v>199540</v>
      </c>
      <c r="P111" s="75">
        <v>213160</v>
      </c>
      <c r="Q111" s="75">
        <v>218180</v>
      </c>
      <c r="R111" s="106">
        <v>245510</v>
      </c>
      <c r="S111" s="106">
        <v>269500</v>
      </c>
      <c r="T111" s="106">
        <v>273240</v>
      </c>
    </row>
    <row r="112" spans="1:20" ht="11.25" customHeight="1" x14ac:dyDescent="0.4">
      <c r="A112" s="73" t="s">
        <v>132</v>
      </c>
      <c r="B112" s="74">
        <v>10390</v>
      </c>
      <c r="C112" s="74">
        <v>11060</v>
      </c>
      <c r="D112" s="74">
        <v>11560</v>
      </c>
      <c r="E112" s="74">
        <v>11300</v>
      </c>
      <c r="F112" s="74">
        <v>12500</v>
      </c>
      <c r="G112" s="74">
        <v>12810</v>
      </c>
      <c r="H112" s="74">
        <v>13350</v>
      </c>
      <c r="I112" s="74">
        <v>13510</v>
      </c>
      <c r="J112" s="74">
        <v>17960</v>
      </c>
      <c r="K112" s="74">
        <v>14010</v>
      </c>
      <c r="L112" s="74">
        <v>14490</v>
      </c>
      <c r="M112" s="74">
        <v>15040</v>
      </c>
      <c r="N112" s="74">
        <v>10730</v>
      </c>
      <c r="O112" s="74">
        <v>11140</v>
      </c>
      <c r="P112" s="75">
        <v>11510</v>
      </c>
      <c r="Q112" s="75">
        <v>9650</v>
      </c>
      <c r="R112" s="106">
        <v>12990</v>
      </c>
      <c r="S112" s="106">
        <v>13500</v>
      </c>
      <c r="T112" s="106">
        <v>13800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1120</v>
      </c>
      <c r="F113" s="74">
        <v>1790</v>
      </c>
      <c r="G113" s="74">
        <v>2580</v>
      </c>
      <c r="H113" s="74">
        <v>4080</v>
      </c>
      <c r="I113" s="74">
        <v>5090</v>
      </c>
      <c r="J113" s="74">
        <v>5820</v>
      </c>
      <c r="K113" s="74">
        <v>7190</v>
      </c>
      <c r="L113" s="74">
        <v>8410</v>
      </c>
      <c r="M113" s="74">
        <v>9480</v>
      </c>
      <c r="N113" s="74">
        <v>7990</v>
      </c>
      <c r="O113" s="74">
        <v>8690</v>
      </c>
      <c r="P113" s="75">
        <v>9140</v>
      </c>
      <c r="Q113" s="100">
        <v>9070</v>
      </c>
      <c r="R113" s="117">
        <v>10800</v>
      </c>
      <c r="S113" s="117">
        <v>12010</v>
      </c>
      <c r="T113" s="117">
        <v>12540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17" spans="1:20" ht="15.75" customHeight="1" x14ac:dyDescent="0.4">
      <c r="Q117" s="82"/>
      <c r="R117" s="82"/>
      <c r="S117" s="82"/>
      <c r="T117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96C4F-5229-45C9-9C70-2A912A71A4B0}">
  <sheetPr codeName="Sheet13">
    <tabColor indexed="43"/>
  </sheetPr>
  <dimension ref="A1:T117"/>
  <sheetViews>
    <sheetView showGridLines="0" zoomScaleNormal="100" zoomScaleSheetLayoutView="110" workbookViewId="0">
      <pane xSplit="1" topLeftCell="K1" activePane="topRight" state="frozen"/>
      <selection activeCell="T5" sqref="T5:T7"/>
      <selection pane="topRight" activeCell="U17" sqref="U17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209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80"/>
      <c r="S1" s="80"/>
      <c r="T1" s="80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56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121" t="s">
        <v>284</v>
      </c>
      <c r="R4" s="121" t="s">
        <v>285</v>
      </c>
      <c r="S4" s="121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1049930</v>
      </c>
      <c r="C5" s="67">
        <v>1079990</v>
      </c>
      <c r="D5" s="67">
        <v>1104100</v>
      </c>
      <c r="E5" s="67">
        <v>1171680</v>
      </c>
      <c r="F5" s="67">
        <v>1104280</v>
      </c>
      <c r="G5" s="67">
        <v>1083440</v>
      </c>
      <c r="H5" s="67">
        <v>1081670</v>
      </c>
      <c r="I5" s="67">
        <v>1092960</v>
      </c>
      <c r="J5" s="67">
        <v>1102590</v>
      </c>
      <c r="K5" s="67">
        <v>1116710</v>
      </c>
      <c r="L5" s="67">
        <v>1127530</v>
      </c>
      <c r="M5" s="67">
        <v>1128020</v>
      </c>
      <c r="N5" s="67">
        <v>1140240</v>
      </c>
      <c r="O5" s="68">
        <v>1149610</v>
      </c>
      <c r="P5" s="69">
        <v>1135570</v>
      </c>
      <c r="Q5" s="69">
        <v>1106030</v>
      </c>
      <c r="R5" s="122">
        <v>1047540</v>
      </c>
      <c r="S5" s="122">
        <v>1065900</v>
      </c>
      <c r="T5" s="122">
        <v>1036180</v>
      </c>
    </row>
    <row r="6" spans="1:20" ht="11.25" customHeight="1" x14ac:dyDescent="0.4">
      <c r="A6" s="70" t="s">
        <v>13</v>
      </c>
      <c r="B6" s="71">
        <v>955440</v>
      </c>
      <c r="C6" s="71">
        <v>981590</v>
      </c>
      <c r="D6" s="71">
        <v>999510</v>
      </c>
      <c r="E6" s="71">
        <v>1062730</v>
      </c>
      <c r="F6" s="71">
        <v>995000</v>
      </c>
      <c r="G6" s="71">
        <v>965960</v>
      </c>
      <c r="H6" s="71">
        <v>973940</v>
      </c>
      <c r="I6" s="71">
        <v>980920</v>
      </c>
      <c r="J6" s="71">
        <v>984930</v>
      </c>
      <c r="K6" s="71">
        <v>1002050</v>
      </c>
      <c r="L6" s="71">
        <v>1010000</v>
      </c>
      <c r="M6" s="71">
        <v>1015510</v>
      </c>
      <c r="N6" s="71">
        <v>1018810</v>
      </c>
      <c r="O6" s="71">
        <v>1024270</v>
      </c>
      <c r="P6" s="72">
        <v>1027980</v>
      </c>
      <c r="Q6" s="72">
        <v>1007960</v>
      </c>
      <c r="R6" s="103">
        <v>919940</v>
      </c>
      <c r="S6" s="103">
        <v>937790</v>
      </c>
      <c r="T6" s="103">
        <v>895630</v>
      </c>
    </row>
    <row r="7" spans="1:20" ht="11.25" customHeight="1" x14ac:dyDescent="0.4">
      <c r="A7" s="70" t="s">
        <v>136</v>
      </c>
      <c r="B7" s="71">
        <v>606080</v>
      </c>
      <c r="C7" s="71">
        <v>620940</v>
      </c>
      <c r="D7" s="71">
        <v>635560</v>
      </c>
      <c r="E7" s="71">
        <v>693970</v>
      </c>
      <c r="F7" s="71">
        <v>656450</v>
      </c>
      <c r="G7" s="71">
        <v>638270</v>
      </c>
      <c r="H7" s="71">
        <v>651540</v>
      </c>
      <c r="I7" s="71">
        <v>660150</v>
      </c>
      <c r="J7" s="71">
        <v>665930</v>
      </c>
      <c r="K7" s="71">
        <v>676550</v>
      </c>
      <c r="L7" s="71">
        <v>680980</v>
      </c>
      <c r="M7" s="71">
        <v>687580</v>
      </c>
      <c r="N7" s="71">
        <v>693130</v>
      </c>
      <c r="O7" s="71">
        <v>693010</v>
      </c>
      <c r="P7" s="72">
        <v>697040</v>
      </c>
      <c r="Q7" s="72">
        <v>720730</v>
      </c>
      <c r="R7" s="103">
        <v>714340</v>
      </c>
      <c r="S7" s="103">
        <v>720950</v>
      </c>
      <c r="T7" s="103">
        <v>690660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696940</v>
      </c>
      <c r="Q8" s="75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75"/>
      <c r="R9" s="106">
        <v>714210</v>
      </c>
      <c r="S9" s="106">
        <v>720880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75">
        <v>720650</v>
      </c>
      <c r="R10" s="106"/>
      <c r="S10" s="106"/>
      <c r="T10" s="106">
        <v>690580</v>
      </c>
    </row>
    <row r="11" spans="1:20" ht="11.25" customHeight="1" x14ac:dyDescent="0.4">
      <c r="A11" s="73" t="s">
        <v>317</v>
      </c>
      <c r="B11" s="74">
        <v>606080</v>
      </c>
      <c r="C11" s="74">
        <v>620940</v>
      </c>
      <c r="D11" s="74">
        <v>635560</v>
      </c>
      <c r="E11" s="74">
        <v>693970</v>
      </c>
      <c r="F11" s="74">
        <v>656450</v>
      </c>
      <c r="G11" s="74">
        <v>638270</v>
      </c>
      <c r="H11" s="74">
        <v>651540</v>
      </c>
      <c r="I11" s="74">
        <v>660150</v>
      </c>
      <c r="J11" s="74">
        <v>665930</v>
      </c>
      <c r="K11" s="74">
        <v>676550</v>
      </c>
      <c r="L11" s="74">
        <v>680880</v>
      </c>
      <c r="M11" s="74">
        <v>687490</v>
      </c>
      <c r="N11" s="74">
        <v>693030</v>
      </c>
      <c r="O11" s="74">
        <v>692930</v>
      </c>
      <c r="P11" s="75"/>
      <c r="Q11" s="75"/>
      <c r="R11" s="106"/>
      <c r="S11" s="106"/>
      <c r="T11" s="106"/>
    </row>
    <row r="12" spans="1:20" ht="11.25" customHeight="1" x14ac:dyDescent="0.4">
      <c r="A12" s="73" t="s">
        <v>310</v>
      </c>
      <c r="B12" s="74">
        <v>359260</v>
      </c>
      <c r="C12" s="74">
        <v>352000</v>
      </c>
      <c r="D12" s="74">
        <v>342990</v>
      </c>
      <c r="E12" s="74">
        <v>357780</v>
      </c>
      <c r="F12" s="74">
        <v>294540</v>
      </c>
      <c r="G12" s="74">
        <v>257730</v>
      </c>
      <c r="H12" s="74">
        <v>202400</v>
      </c>
      <c r="I12" s="74">
        <v>172400</v>
      </c>
      <c r="J12" s="74">
        <v>156910</v>
      </c>
      <c r="K12" s="74">
        <v>144890</v>
      </c>
      <c r="L12" s="74">
        <v>132230</v>
      </c>
      <c r="M12" s="74">
        <v>122320</v>
      </c>
      <c r="N12" s="74">
        <v>123990</v>
      </c>
      <c r="O12" s="74">
        <v>111990</v>
      </c>
      <c r="P12" s="75">
        <v>106610</v>
      </c>
      <c r="Q12" s="75">
        <v>76300</v>
      </c>
      <c r="R12" s="106">
        <v>87250</v>
      </c>
      <c r="S12" s="106">
        <v>99090</v>
      </c>
      <c r="T12" s="106">
        <v>71440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75"/>
      <c r="R13" s="106">
        <f>R12-R14-R15</f>
        <v>83250</v>
      </c>
      <c r="S13" s="106">
        <v>75060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75"/>
      <c r="R14" s="106">
        <v>4000</v>
      </c>
      <c r="S14" s="106">
        <v>23990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75"/>
      <c r="R15" s="106">
        <v>0</v>
      </c>
      <c r="S15" s="106">
        <v>40</v>
      </c>
      <c r="T15" s="106"/>
    </row>
    <row r="16" spans="1:20" ht="11.25" customHeight="1" x14ac:dyDescent="0.4">
      <c r="A16" s="73" t="s">
        <v>311</v>
      </c>
      <c r="B16" s="74">
        <v>246820</v>
      </c>
      <c r="C16" s="74">
        <v>268940</v>
      </c>
      <c r="D16" s="74">
        <v>292560</v>
      </c>
      <c r="E16" s="74">
        <v>336190</v>
      </c>
      <c r="F16" s="74">
        <v>361920</v>
      </c>
      <c r="G16" s="74">
        <v>380540</v>
      </c>
      <c r="H16" s="74">
        <v>449140</v>
      </c>
      <c r="I16" s="74">
        <v>487750</v>
      </c>
      <c r="J16" s="74">
        <v>509020</v>
      </c>
      <c r="K16" s="74">
        <v>531650</v>
      </c>
      <c r="L16" s="74">
        <v>548650</v>
      </c>
      <c r="M16" s="74">
        <v>565170</v>
      </c>
      <c r="N16" s="74">
        <v>569040</v>
      </c>
      <c r="O16" s="74">
        <v>580940</v>
      </c>
      <c r="P16" s="75">
        <v>590340</v>
      </c>
      <c r="Q16" s="75">
        <v>644340</v>
      </c>
      <c r="R16" s="106">
        <v>626960</v>
      </c>
      <c r="S16" s="106">
        <v>621800</v>
      </c>
      <c r="T16" s="106">
        <v>619140</v>
      </c>
    </row>
    <row r="17" spans="1:20" ht="11.25" customHeight="1" x14ac:dyDescent="0.4">
      <c r="A17" s="73" t="s">
        <v>137</v>
      </c>
      <c r="B17" s="74">
        <v>63280</v>
      </c>
      <c r="C17" s="74">
        <v>76970</v>
      </c>
      <c r="D17" s="74">
        <v>85880</v>
      </c>
      <c r="E17" s="74">
        <v>104040</v>
      </c>
      <c r="F17" s="74">
        <v>129750</v>
      </c>
      <c r="G17" s="74">
        <v>140820</v>
      </c>
      <c r="H17" s="74">
        <v>156370</v>
      </c>
      <c r="I17" s="74">
        <v>177570</v>
      </c>
      <c r="J17" s="74">
        <v>189760</v>
      </c>
      <c r="K17" s="74">
        <v>203120</v>
      </c>
      <c r="L17" s="74">
        <v>214730</v>
      </c>
      <c r="M17" s="74">
        <v>226820</v>
      </c>
      <c r="N17" s="74">
        <v>227290</v>
      </c>
      <c r="O17" s="74">
        <v>233110</v>
      </c>
      <c r="P17" s="75">
        <v>241890</v>
      </c>
      <c r="Q17" s="75">
        <v>299600</v>
      </c>
      <c r="R17" s="106">
        <v>272250</v>
      </c>
      <c r="S17" s="106">
        <v>266590</v>
      </c>
      <c r="T17" s="106">
        <v>265900</v>
      </c>
    </row>
    <row r="18" spans="1:20" ht="11.25" customHeight="1" x14ac:dyDescent="0.4">
      <c r="A18" s="73" t="s">
        <v>138</v>
      </c>
      <c r="B18" s="74">
        <v>172120</v>
      </c>
      <c r="C18" s="74">
        <v>191970</v>
      </c>
      <c r="D18" s="74">
        <v>206690</v>
      </c>
      <c r="E18" s="74">
        <v>232140</v>
      </c>
      <c r="F18" s="74">
        <v>232170</v>
      </c>
      <c r="G18" s="74">
        <v>239720</v>
      </c>
      <c r="H18" s="74">
        <v>292770</v>
      </c>
      <c r="I18" s="74">
        <v>310180</v>
      </c>
      <c r="J18" s="74">
        <v>319270</v>
      </c>
      <c r="K18" s="74">
        <v>328530</v>
      </c>
      <c r="L18" s="74">
        <v>333920</v>
      </c>
      <c r="M18" s="74">
        <v>338350</v>
      </c>
      <c r="N18" s="74">
        <v>341750</v>
      </c>
      <c r="O18" s="74">
        <v>347830</v>
      </c>
      <c r="P18" s="75">
        <v>348450</v>
      </c>
      <c r="Q18" s="75">
        <v>344750</v>
      </c>
      <c r="R18" s="106">
        <v>354710</v>
      </c>
      <c r="S18" s="106">
        <v>355210</v>
      </c>
      <c r="T18" s="106">
        <v>353250</v>
      </c>
    </row>
    <row r="19" spans="1:20" ht="11.25" customHeight="1" x14ac:dyDescent="0.4">
      <c r="A19" s="73" t="s">
        <v>263</v>
      </c>
      <c r="B19" s="74">
        <v>11420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75"/>
      <c r="R19" s="106"/>
      <c r="S19" s="106"/>
      <c r="T19" s="106"/>
    </row>
    <row r="20" spans="1:20" ht="11.25" customHeight="1" x14ac:dyDescent="0.4">
      <c r="A20" s="73" t="s">
        <v>139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>
        <v>100</v>
      </c>
      <c r="M20" s="74">
        <v>90</v>
      </c>
      <c r="N20" s="74">
        <v>90</v>
      </c>
      <c r="O20" s="74">
        <v>80</v>
      </c>
      <c r="P20" s="75">
        <v>90</v>
      </c>
      <c r="Q20" s="75">
        <v>80</v>
      </c>
      <c r="R20" s="106">
        <v>130</v>
      </c>
      <c r="S20" s="106">
        <v>70</v>
      </c>
      <c r="T20" s="106">
        <v>90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>
        <v>0</v>
      </c>
      <c r="Q21" s="75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160390</v>
      </c>
      <c r="C22" s="71">
        <v>166780</v>
      </c>
      <c r="D22" s="71">
        <v>171910</v>
      </c>
      <c r="E22" s="71">
        <v>173030</v>
      </c>
      <c r="F22" s="71">
        <v>147780</v>
      </c>
      <c r="G22" s="71">
        <v>136840</v>
      </c>
      <c r="H22" s="71">
        <v>136370</v>
      </c>
      <c r="I22" s="71">
        <v>132900</v>
      </c>
      <c r="J22" s="71">
        <v>131710</v>
      </c>
      <c r="K22" s="71">
        <v>136160</v>
      </c>
      <c r="L22" s="71">
        <v>141020</v>
      </c>
      <c r="M22" s="71">
        <v>139140</v>
      </c>
      <c r="N22" s="71">
        <v>137030</v>
      </c>
      <c r="O22" s="71">
        <v>138800</v>
      </c>
      <c r="P22" s="72">
        <v>135790</v>
      </c>
      <c r="Q22" s="72">
        <v>122030</v>
      </c>
      <c r="R22" s="103">
        <v>5480</v>
      </c>
      <c r="S22" s="103">
        <v>5480</v>
      </c>
      <c r="T22" s="103">
        <v>6580</v>
      </c>
    </row>
    <row r="23" spans="1:20" ht="11.25" customHeight="1" x14ac:dyDescent="0.4">
      <c r="A23" s="73" t="s">
        <v>141</v>
      </c>
      <c r="B23" s="74">
        <v>770</v>
      </c>
      <c r="C23" s="74">
        <v>910</v>
      </c>
      <c r="D23" s="74">
        <v>510</v>
      </c>
      <c r="E23" s="74">
        <v>980</v>
      </c>
      <c r="F23" s="74">
        <v>880</v>
      </c>
      <c r="G23" s="74">
        <v>910</v>
      </c>
      <c r="H23" s="74">
        <v>1020</v>
      </c>
      <c r="I23" s="74">
        <v>1190</v>
      </c>
      <c r="J23" s="74">
        <v>1560</v>
      </c>
      <c r="K23" s="74">
        <v>1080</v>
      </c>
      <c r="L23" s="74">
        <v>1080</v>
      </c>
      <c r="M23" s="74">
        <v>1080</v>
      </c>
      <c r="N23" s="74">
        <v>1620</v>
      </c>
      <c r="O23" s="74">
        <v>1540</v>
      </c>
      <c r="P23" s="75">
        <v>1750</v>
      </c>
      <c r="Q23" s="75">
        <v>1700</v>
      </c>
      <c r="R23" s="106">
        <v>1400</v>
      </c>
      <c r="S23" s="106">
        <v>1570</v>
      </c>
      <c r="T23" s="106">
        <v>1640</v>
      </c>
    </row>
    <row r="24" spans="1:20" ht="11.25" customHeight="1" x14ac:dyDescent="0.4">
      <c r="A24" s="70" t="s">
        <v>142</v>
      </c>
      <c r="B24" s="71">
        <v>13080</v>
      </c>
      <c r="C24" s="71">
        <v>13060</v>
      </c>
      <c r="D24" s="71">
        <v>13100</v>
      </c>
      <c r="E24" s="71">
        <v>13650</v>
      </c>
      <c r="F24" s="71">
        <v>13670</v>
      </c>
      <c r="G24" s="71">
        <v>13790</v>
      </c>
      <c r="H24" s="71">
        <v>13760</v>
      </c>
      <c r="I24" s="71">
        <v>13950</v>
      </c>
      <c r="J24" s="71">
        <v>13970</v>
      </c>
      <c r="K24" s="71">
        <v>14300</v>
      </c>
      <c r="L24" s="71">
        <v>14430</v>
      </c>
      <c r="M24" s="71">
        <v>14360</v>
      </c>
      <c r="N24" s="71">
        <v>14050</v>
      </c>
      <c r="O24" s="71">
        <v>14160</v>
      </c>
      <c r="P24" s="72">
        <v>14490</v>
      </c>
      <c r="Q24" s="72">
        <v>12020</v>
      </c>
      <c r="R24" s="103">
        <v>14760</v>
      </c>
      <c r="S24" s="103">
        <v>15070</v>
      </c>
      <c r="T24" s="103">
        <v>14480</v>
      </c>
    </row>
    <row r="25" spans="1:20" ht="11.25" customHeight="1" x14ac:dyDescent="0.4">
      <c r="A25" s="73" t="s">
        <v>143</v>
      </c>
      <c r="B25" s="74">
        <v>11330</v>
      </c>
      <c r="C25" s="74">
        <v>11290</v>
      </c>
      <c r="D25" s="74">
        <v>11370</v>
      </c>
      <c r="E25" s="74">
        <v>12000</v>
      </c>
      <c r="F25" s="74">
        <v>11970</v>
      </c>
      <c r="G25" s="74">
        <v>11620</v>
      </c>
      <c r="H25" s="74">
        <v>6920</v>
      </c>
      <c r="I25" s="74">
        <v>6150</v>
      </c>
      <c r="J25" s="74">
        <v>5630</v>
      </c>
      <c r="K25" s="74">
        <v>5430</v>
      </c>
      <c r="L25" s="74">
        <v>5010</v>
      </c>
      <c r="M25" s="74">
        <v>4550</v>
      </c>
      <c r="N25" s="74">
        <v>4320</v>
      </c>
      <c r="O25" s="74">
        <v>4170</v>
      </c>
      <c r="P25" s="75">
        <v>4110</v>
      </c>
      <c r="Q25" s="75">
        <v>1270</v>
      </c>
      <c r="R25" s="106">
        <v>3710</v>
      </c>
      <c r="S25" s="106">
        <v>3390</v>
      </c>
      <c r="T25" s="106">
        <v>2290</v>
      </c>
    </row>
    <row r="26" spans="1:20" ht="11.25" customHeight="1" x14ac:dyDescent="0.4">
      <c r="A26" s="73" t="s">
        <v>144</v>
      </c>
      <c r="B26" s="74">
        <v>1750</v>
      </c>
      <c r="C26" s="74">
        <v>1770</v>
      </c>
      <c r="D26" s="74">
        <v>1730</v>
      </c>
      <c r="E26" s="74">
        <v>1650</v>
      </c>
      <c r="F26" s="74">
        <v>1700</v>
      </c>
      <c r="G26" s="74">
        <v>2170</v>
      </c>
      <c r="H26" s="74">
        <v>6840</v>
      </c>
      <c r="I26" s="74">
        <v>7800</v>
      </c>
      <c r="J26" s="74">
        <v>8340</v>
      </c>
      <c r="K26" s="74">
        <v>8870</v>
      </c>
      <c r="L26" s="74">
        <v>9420</v>
      </c>
      <c r="M26" s="74">
        <v>9810</v>
      </c>
      <c r="N26" s="74">
        <v>9720</v>
      </c>
      <c r="O26" s="74">
        <v>9990</v>
      </c>
      <c r="P26" s="75">
        <v>10380</v>
      </c>
      <c r="Q26" s="75">
        <v>10760</v>
      </c>
      <c r="R26" s="106">
        <v>11060</v>
      </c>
      <c r="S26" s="106">
        <v>11680</v>
      </c>
      <c r="T26" s="106">
        <v>12190</v>
      </c>
    </row>
    <row r="27" spans="1:20" ht="11.25" customHeight="1" x14ac:dyDescent="0.4">
      <c r="A27" s="70" t="s">
        <v>30</v>
      </c>
      <c r="B27" s="71">
        <v>3480</v>
      </c>
      <c r="C27" s="71">
        <v>3290</v>
      </c>
      <c r="D27" s="71">
        <v>4090</v>
      </c>
      <c r="E27" s="71">
        <v>4710</v>
      </c>
      <c r="F27" s="71">
        <v>2930</v>
      </c>
      <c r="G27" s="71">
        <v>2310</v>
      </c>
      <c r="H27" s="71">
        <v>2630</v>
      </c>
      <c r="I27" s="71">
        <v>2730</v>
      </c>
      <c r="J27" s="71">
        <v>2840</v>
      </c>
      <c r="K27" s="71">
        <v>3390</v>
      </c>
      <c r="L27" s="71">
        <v>4150</v>
      </c>
      <c r="M27" s="71">
        <v>3490</v>
      </c>
      <c r="N27" s="71">
        <v>3070</v>
      </c>
      <c r="O27" s="71">
        <v>3590</v>
      </c>
      <c r="P27" s="72">
        <v>3920</v>
      </c>
      <c r="Q27" s="72">
        <v>3410</v>
      </c>
      <c r="R27" s="103">
        <v>3490</v>
      </c>
      <c r="S27" s="103">
        <v>3980</v>
      </c>
      <c r="T27" s="103">
        <v>2990</v>
      </c>
    </row>
    <row r="28" spans="1:20" ht="11.25" customHeight="1" x14ac:dyDescent="0.4">
      <c r="A28" s="70" t="s">
        <v>145</v>
      </c>
      <c r="B28" s="71">
        <v>8890</v>
      </c>
      <c r="C28" s="71">
        <v>9750</v>
      </c>
      <c r="D28" s="71">
        <v>10170</v>
      </c>
      <c r="E28" s="71">
        <v>11080</v>
      </c>
      <c r="F28" s="71">
        <v>11420</v>
      </c>
      <c r="G28" s="71">
        <v>11460</v>
      </c>
      <c r="H28" s="71">
        <v>11570</v>
      </c>
      <c r="I28" s="71">
        <v>11700</v>
      </c>
      <c r="J28" s="71">
        <v>11940</v>
      </c>
      <c r="K28" s="71">
        <v>12250</v>
      </c>
      <c r="L28" s="71">
        <v>12480</v>
      </c>
      <c r="M28" s="71">
        <v>12720</v>
      </c>
      <c r="N28" s="71">
        <v>13020</v>
      </c>
      <c r="O28" s="71">
        <v>13020</v>
      </c>
      <c r="P28" s="72">
        <v>13130</v>
      </c>
      <c r="Q28" s="72">
        <v>10240</v>
      </c>
      <c r="R28" s="103">
        <v>15040</v>
      </c>
      <c r="S28" s="103">
        <v>14990</v>
      </c>
      <c r="T28" s="103">
        <v>13940</v>
      </c>
    </row>
    <row r="29" spans="1:20" ht="11.25" customHeight="1" x14ac:dyDescent="0.4">
      <c r="A29" s="73" t="s">
        <v>146</v>
      </c>
      <c r="B29" s="74">
        <v>8580</v>
      </c>
      <c r="C29" s="74">
        <v>9230</v>
      </c>
      <c r="D29" s="74">
        <v>9280</v>
      </c>
      <c r="E29" s="74">
        <v>9770</v>
      </c>
      <c r="F29" s="74">
        <v>9610</v>
      </c>
      <c r="G29" s="74">
        <v>9170</v>
      </c>
      <c r="H29" s="74">
        <v>8070</v>
      </c>
      <c r="I29" s="74">
        <v>7060</v>
      </c>
      <c r="J29" s="74">
        <v>6330</v>
      </c>
      <c r="K29" s="74">
        <v>5820</v>
      </c>
      <c r="L29" s="74">
        <v>5390</v>
      </c>
      <c r="M29" s="74">
        <v>4800</v>
      </c>
      <c r="N29" s="74">
        <v>4620</v>
      </c>
      <c r="O29" s="74">
        <v>4090</v>
      </c>
      <c r="P29" s="75">
        <v>3800</v>
      </c>
      <c r="Q29" s="75">
        <v>420</v>
      </c>
      <c r="R29" s="106">
        <v>4270</v>
      </c>
      <c r="S29" s="106">
        <v>3240</v>
      </c>
      <c r="T29" s="106">
        <v>1700</v>
      </c>
    </row>
    <row r="30" spans="1:20" ht="11.25" customHeight="1" x14ac:dyDescent="0.4">
      <c r="A30" s="73" t="s">
        <v>147</v>
      </c>
      <c r="B30" s="74">
        <v>310</v>
      </c>
      <c r="C30" s="74">
        <v>520</v>
      </c>
      <c r="D30" s="74">
        <v>890</v>
      </c>
      <c r="E30" s="74">
        <v>1310</v>
      </c>
      <c r="F30" s="74">
        <v>1810</v>
      </c>
      <c r="G30" s="74">
        <v>2290</v>
      </c>
      <c r="H30" s="74">
        <v>3500</v>
      </c>
      <c r="I30" s="74">
        <v>4640</v>
      </c>
      <c r="J30" s="74">
        <v>5610</v>
      </c>
      <c r="K30" s="74">
        <v>6430</v>
      </c>
      <c r="L30" s="74">
        <v>7090</v>
      </c>
      <c r="M30" s="74">
        <v>7920</v>
      </c>
      <c r="N30" s="74">
        <v>8400</v>
      </c>
      <c r="O30" s="74">
        <v>8930</v>
      </c>
      <c r="P30" s="75">
        <v>9330</v>
      </c>
      <c r="Q30" s="75">
        <v>9820</v>
      </c>
      <c r="R30" s="106">
        <v>10760</v>
      </c>
      <c r="S30" s="106">
        <v>11740</v>
      </c>
      <c r="T30" s="106">
        <v>12240</v>
      </c>
    </row>
    <row r="31" spans="1:20" ht="11.25" customHeight="1" x14ac:dyDescent="0.4">
      <c r="A31" s="70" t="s">
        <v>148</v>
      </c>
      <c r="B31" s="71">
        <v>26420</v>
      </c>
      <c r="C31" s="71">
        <v>27290</v>
      </c>
      <c r="D31" s="71">
        <v>27240</v>
      </c>
      <c r="E31" s="71">
        <v>28920</v>
      </c>
      <c r="F31" s="71">
        <v>28190</v>
      </c>
      <c r="G31" s="71">
        <v>27930</v>
      </c>
      <c r="H31" s="71">
        <v>27410</v>
      </c>
      <c r="I31" s="71">
        <v>27790</v>
      </c>
      <c r="J31" s="71">
        <v>27500</v>
      </c>
      <c r="K31" s="71">
        <v>27280</v>
      </c>
      <c r="L31" s="71">
        <v>27010</v>
      </c>
      <c r="M31" s="71">
        <v>27190</v>
      </c>
      <c r="N31" s="71">
        <v>27260</v>
      </c>
      <c r="O31" s="71">
        <v>27580</v>
      </c>
      <c r="P31" s="72">
        <v>28230</v>
      </c>
      <c r="Q31" s="72">
        <v>22740</v>
      </c>
      <c r="R31" s="103">
        <v>30010</v>
      </c>
      <c r="S31" s="103">
        <v>32540</v>
      </c>
      <c r="T31" s="103">
        <v>30130</v>
      </c>
    </row>
    <row r="32" spans="1:20" ht="11.25" customHeight="1" x14ac:dyDescent="0.4">
      <c r="A32" s="73" t="s">
        <v>149</v>
      </c>
      <c r="B32" s="74">
        <v>12780</v>
      </c>
      <c r="C32" s="74">
        <v>14140</v>
      </c>
      <c r="D32" s="74">
        <v>13640</v>
      </c>
      <c r="E32" s="74">
        <v>13950</v>
      </c>
      <c r="F32" s="74">
        <v>13050</v>
      </c>
      <c r="G32" s="74">
        <v>12200</v>
      </c>
      <c r="H32" s="74">
        <v>11660</v>
      </c>
      <c r="I32" s="74">
        <v>11650</v>
      </c>
      <c r="J32" s="74">
        <v>11280</v>
      </c>
      <c r="K32" s="74">
        <v>11020</v>
      </c>
      <c r="L32" s="74">
        <v>10680</v>
      </c>
      <c r="M32" s="74">
        <v>10400</v>
      </c>
      <c r="N32" s="74">
        <v>10130</v>
      </c>
      <c r="O32" s="74">
        <v>9910</v>
      </c>
      <c r="P32" s="75">
        <v>9760</v>
      </c>
      <c r="Q32" s="75">
        <v>7400</v>
      </c>
      <c r="R32" s="106">
        <v>9940</v>
      </c>
      <c r="S32" s="106">
        <v>10120</v>
      </c>
      <c r="T32" s="106">
        <v>8960</v>
      </c>
    </row>
    <row r="33" spans="1:20" ht="11.25" customHeight="1" x14ac:dyDescent="0.4">
      <c r="A33" s="73" t="s">
        <v>38</v>
      </c>
      <c r="B33" s="74">
        <v>12590</v>
      </c>
      <c r="C33" s="74">
        <v>13730</v>
      </c>
      <c r="D33" s="74">
        <v>12990</v>
      </c>
      <c r="E33" s="74">
        <v>13010</v>
      </c>
      <c r="F33" s="74">
        <v>11820</v>
      </c>
      <c r="G33" s="74">
        <v>10660</v>
      </c>
      <c r="H33" s="74">
        <v>9140</v>
      </c>
      <c r="I33" s="74">
        <v>8270</v>
      </c>
      <c r="J33" s="74">
        <v>7510</v>
      </c>
      <c r="K33" s="74">
        <v>6690</v>
      </c>
      <c r="L33" s="74">
        <v>6110</v>
      </c>
      <c r="M33" s="74">
        <v>5500</v>
      </c>
      <c r="N33" s="74">
        <v>5110</v>
      </c>
      <c r="O33" s="74">
        <v>4550</v>
      </c>
      <c r="P33" s="75">
        <v>4130</v>
      </c>
      <c r="Q33" s="75">
        <v>1370</v>
      </c>
      <c r="R33" s="106">
        <v>3190</v>
      </c>
      <c r="S33" s="106">
        <v>3010</v>
      </c>
      <c r="T33" s="106">
        <v>1800</v>
      </c>
    </row>
    <row r="34" spans="1:20" ht="11.25" customHeight="1" x14ac:dyDescent="0.4">
      <c r="A34" s="73" t="s">
        <v>39</v>
      </c>
      <c r="B34" s="74">
        <v>190</v>
      </c>
      <c r="C34" s="74">
        <v>410</v>
      </c>
      <c r="D34" s="74">
        <v>650</v>
      </c>
      <c r="E34" s="74">
        <v>940</v>
      </c>
      <c r="F34" s="74">
        <v>1230</v>
      </c>
      <c r="G34" s="74">
        <v>1540</v>
      </c>
      <c r="H34" s="74">
        <v>2520</v>
      </c>
      <c r="I34" s="74">
        <v>3380</v>
      </c>
      <c r="J34" s="74">
        <v>3770</v>
      </c>
      <c r="K34" s="74">
        <v>4330</v>
      </c>
      <c r="L34" s="74">
        <v>4570</v>
      </c>
      <c r="M34" s="74">
        <v>4900</v>
      </c>
      <c r="N34" s="74">
        <v>5010</v>
      </c>
      <c r="O34" s="74">
        <v>5370</v>
      </c>
      <c r="P34" s="75">
        <v>5630</v>
      </c>
      <c r="Q34" s="75">
        <v>6030</v>
      </c>
      <c r="R34" s="106">
        <v>6760</v>
      </c>
      <c r="S34" s="106">
        <v>7110</v>
      </c>
      <c r="T34" s="106">
        <v>7160</v>
      </c>
    </row>
    <row r="35" spans="1:20" ht="11.25" customHeight="1" x14ac:dyDescent="0.4">
      <c r="A35" s="73" t="s">
        <v>150</v>
      </c>
      <c r="B35" s="74">
        <v>70</v>
      </c>
      <c r="C35" s="74">
        <v>20</v>
      </c>
      <c r="D35" s="74">
        <v>40</v>
      </c>
      <c r="E35" s="74">
        <v>60</v>
      </c>
      <c r="F35" s="74">
        <v>70</v>
      </c>
      <c r="G35" s="74">
        <v>70</v>
      </c>
      <c r="H35" s="74">
        <v>80</v>
      </c>
      <c r="I35" s="74">
        <v>110</v>
      </c>
      <c r="J35" s="74">
        <v>110</v>
      </c>
      <c r="K35" s="74">
        <v>130</v>
      </c>
      <c r="L35" s="74">
        <v>180</v>
      </c>
      <c r="M35" s="74">
        <v>230</v>
      </c>
      <c r="N35" s="74">
        <v>260</v>
      </c>
      <c r="O35" s="74">
        <v>310</v>
      </c>
      <c r="P35" s="75">
        <v>370</v>
      </c>
      <c r="Q35" s="75">
        <v>380</v>
      </c>
      <c r="R35" s="106">
        <v>480</v>
      </c>
      <c r="S35" s="106">
        <v>520</v>
      </c>
      <c r="T35" s="106">
        <v>590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50</v>
      </c>
      <c r="M36" s="74">
        <v>80</v>
      </c>
      <c r="N36" s="74">
        <v>80</v>
      </c>
      <c r="O36" s="74">
        <v>70</v>
      </c>
      <c r="P36" s="75">
        <v>60</v>
      </c>
      <c r="Q36" s="75">
        <v>40</v>
      </c>
      <c r="R36" s="106">
        <v>60</v>
      </c>
      <c r="S36" s="106">
        <v>40</v>
      </c>
      <c r="T36" s="106">
        <v>30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130</v>
      </c>
      <c r="M37" s="74">
        <v>150</v>
      </c>
      <c r="N37" s="74">
        <v>180</v>
      </c>
      <c r="O37" s="74">
        <v>240</v>
      </c>
      <c r="P37" s="75">
        <v>310</v>
      </c>
      <c r="Q37" s="75">
        <v>340</v>
      </c>
      <c r="R37" s="106">
        <v>420</v>
      </c>
      <c r="S37" s="106">
        <v>490</v>
      </c>
      <c r="T37" s="106">
        <v>560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75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1110</v>
      </c>
      <c r="C39" s="74">
        <v>1100</v>
      </c>
      <c r="D39" s="74">
        <v>1100</v>
      </c>
      <c r="E39" s="74">
        <v>1220</v>
      </c>
      <c r="F39" s="74">
        <v>1330</v>
      </c>
      <c r="G39" s="74">
        <v>1530</v>
      </c>
      <c r="H39" s="74">
        <v>1520</v>
      </c>
      <c r="I39" s="74">
        <v>1490</v>
      </c>
      <c r="J39" s="74">
        <v>1530</v>
      </c>
      <c r="K39" s="74">
        <v>1530</v>
      </c>
      <c r="L39" s="74">
        <v>1350</v>
      </c>
      <c r="M39" s="74">
        <v>1340</v>
      </c>
      <c r="N39" s="74">
        <v>1350</v>
      </c>
      <c r="O39" s="74">
        <v>1240</v>
      </c>
      <c r="P39" s="75">
        <v>1330</v>
      </c>
      <c r="Q39" s="75">
        <v>310</v>
      </c>
      <c r="R39" s="106">
        <v>1420</v>
      </c>
      <c r="S39" s="106">
        <v>2360</v>
      </c>
      <c r="T39" s="106">
        <v>1460</v>
      </c>
    </row>
    <row r="40" spans="1:20" ht="11.25" customHeight="1" x14ac:dyDescent="0.4">
      <c r="A40" s="73" t="s">
        <v>45</v>
      </c>
      <c r="B40" s="74">
        <v>0</v>
      </c>
      <c r="C40" s="74">
        <v>10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75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11200</v>
      </c>
      <c r="C41" s="74">
        <v>11880</v>
      </c>
      <c r="D41" s="74">
        <v>12380</v>
      </c>
      <c r="E41" s="74">
        <v>13600</v>
      </c>
      <c r="F41" s="74">
        <v>13650</v>
      </c>
      <c r="G41" s="74">
        <v>14040</v>
      </c>
      <c r="H41" s="74">
        <v>14070</v>
      </c>
      <c r="I41" s="74">
        <v>14460</v>
      </c>
      <c r="J41" s="74">
        <v>14500</v>
      </c>
      <c r="K41" s="74">
        <v>14520</v>
      </c>
      <c r="L41" s="74">
        <v>14710</v>
      </c>
      <c r="M41" s="74">
        <v>15100</v>
      </c>
      <c r="N41" s="74">
        <v>15410</v>
      </c>
      <c r="O41" s="74">
        <v>15990</v>
      </c>
      <c r="P41" s="75">
        <v>16620</v>
      </c>
      <c r="Q41" s="75">
        <v>14580</v>
      </c>
      <c r="R41" s="106">
        <v>18040</v>
      </c>
      <c r="S41" s="106">
        <v>19300</v>
      </c>
      <c r="T41" s="106">
        <v>18970</v>
      </c>
    </row>
    <row r="42" spans="1:20" ht="11.25" customHeight="1" x14ac:dyDescent="0.4">
      <c r="A42" s="73" t="s">
        <v>47</v>
      </c>
      <c r="B42" s="74">
        <v>10980</v>
      </c>
      <c r="C42" s="74">
        <v>11180</v>
      </c>
      <c r="D42" s="74">
        <v>11360</v>
      </c>
      <c r="E42" s="74">
        <v>12080</v>
      </c>
      <c r="F42" s="74">
        <v>11530</v>
      </c>
      <c r="G42" s="74">
        <v>11200</v>
      </c>
      <c r="H42" s="74">
        <v>9520</v>
      </c>
      <c r="I42" s="74">
        <v>8590</v>
      </c>
      <c r="J42" s="74">
        <v>7680</v>
      </c>
      <c r="K42" s="74">
        <v>6810</v>
      </c>
      <c r="L42" s="74">
        <v>6300</v>
      </c>
      <c r="M42" s="74">
        <v>5910</v>
      </c>
      <c r="N42" s="74">
        <v>5330</v>
      </c>
      <c r="O42" s="74">
        <v>5090</v>
      </c>
      <c r="P42" s="75">
        <v>4820</v>
      </c>
      <c r="Q42" s="75">
        <v>1660</v>
      </c>
      <c r="R42" s="106">
        <v>3670</v>
      </c>
      <c r="S42" s="106">
        <v>3920</v>
      </c>
      <c r="T42" s="106">
        <v>2330</v>
      </c>
    </row>
    <row r="43" spans="1:20" ht="11.25" customHeight="1" x14ac:dyDescent="0.4">
      <c r="A43" s="73" t="s">
        <v>48</v>
      </c>
      <c r="B43" s="74">
        <v>220</v>
      </c>
      <c r="C43" s="74">
        <v>700</v>
      </c>
      <c r="D43" s="74">
        <v>1020</v>
      </c>
      <c r="E43" s="74">
        <v>1520</v>
      </c>
      <c r="F43" s="74">
        <v>2120</v>
      </c>
      <c r="G43" s="74">
        <v>2840</v>
      </c>
      <c r="H43" s="74">
        <v>4550</v>
      </c>
      <c r="I43" s="74">
        <v>5870</v>
      </c>
      <c r="J43" s="74">
        <v>6820</v>
      </c>
      <c r="K43" s="74">
        <v>7710</v>
      </c>
      <c r="L43" s="74">
        <v>8410</v>
      </c>
      <c r="M43" s="74">
        <v>9190</v>
      </c>
      <c r="N43" s="74">
        <v>10080</v>
      </c>
      <c r="O43" s="74">
        <v>10900</v>
      </c>
      <c r="P43" s="75">
        <v>11800</v>
      </c>
      <c r="Q43" s="75">
        <v>12930</v>
      </c>
      <c r="R43" s="106">
        <v>14360</v>
      </c>
      <c r="S43" s="106">
        <v>15380</v>
      </c>
      <c r="T43" s="106">
        <v>16640</v>
      </c>
    </row>
    <row r="44" spans="1:20" ht="11.25" customHeight="1" x14ac:dyDescent="0.4">
      <c r="A44" s="73" t="s">
        <v>153</v>
      </c>
      <c r="B44" s="74">
        <v>50</v>
      </c>
      <c r="C44" s="74">
        <v>50</v>
      </c>
      <c r="D44" s="74">
        <v>60</v>
      </c>
      <c r="E44" s="74">
        <v>70</v>
      </c>
      <c r="F44" s="74">
        <v>70</v>
      </c>
      <c r="G44" s="74">
        <v>70</v>
      </c>
      <c r="H44" s="74">
        <v>60</v>
      </c>
      <c r="I44" s="74">
        <v>60</v>
      </c>
      <c r="J44" s="74">
        <v>60</v>
      </c>
      <c r="K44" s="74">
        <v>70</v>
      </c>
      <c r="L44" s="74">
        <v>70</v>
      </c>
      <c r="M44" s="74">
        <v>80</v>
      </c>
      <c r="N44" s="74">
        <v>90</v>
      </c>
      <c r="O44" s="74">
        <v>120</v>
      </c>
      <c r="P44" s="75">
        <v>120</v>
      </c>
      <c r="Q44" s="75">
        <v>60</v>
      </c>
      <c r="R44" s="106">
        <v>100</v>
      </c>
      <c r="S44" s="106">
        <v>210</v>
      </c>
      <c r="T44" s="106">
        <v>130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20</v>
      </c>
      <c r="G45" s="74">
        <v>20</v>
      </c>
      <c r="H45" s="74">
        <v>20</v>
      </c>
      <c r="I45" s="74">
        <v>20</v>
      </c>
      <c r="J45" s="74">
        <v>20</v>
      </c>
      <c r="K45" s="74">
        <v>20</v>
      </c>
      <c r="L45" s="74">
        <v>30</v>
      </c>
      <c r="M45" s="74">
        <v>40</v>
      </c>
      <c r="N45" s="74">
        <v>20</v>
      </c>
      <c r="O45" s="74">
        <v>20</v>
      </c>
      <c r="P45" s="75">
        <v>20</v>
      </c>
      <c r="Q45" s="75">
        <v>10</v>
      </c>
      <c r="R45" s="106">
        <v>20</v>
      </c>
      <c r="S45" s="106">
        <v>30</v>
      </c>
      <c r="T45" s="106">
        <v>30</v>
      </c>
    </row>
    <row r="46" spans="1:20" ht="11.25" customHeight="1" x14ac:dyDescent="0.4">
      <c r="A46" s="70" t="s">
        <v>51</v>
      </c>
      <c r="B46" s="71">
        <v>1520</v>
      </c>
      <c r="C46" s="71">
        <v>1520</v>
      </c>
      <c r="D46" s="71">
        <v>1540</v>
      </c>
      <c r="E46" s="71">
        <v>1530</v>
      </c>
      <c r="F46" s="71">
        <v>1260</v>
      </c>
      <c r="G46" s="71">
        <v>1180</v>
      </c>
      <c r="H46" s="71">
        <v>1250</v>
      </c>
      <c r="I46" s="71">
        <v>1190</v>
      </c>
      <c r="J46" s="71">
        <v>1140</v>
      </c>
      <c r="K46" s="71">
        <v>1250</v>
      </c>
      <c r="L46" s="71">
        <v>1260</v>
      </c>
      <c r="M46" s="71">
        <v>1350</v>
      </c>
      <c r="N46" s="71">
        <v>1530</v>
      </c>
      <c r="O46" s="71">
        <v>1610</v>
      </c>
      <c r="P46" s="72">
        <v>1470</v>
      </c>
      <c r="Q46" s="75">
        <v>1100</v>
      </c>
      <c r="R46" s="103">
        <v>1590</v>
      </c>
      <c r="S46" s="103">
        <v>1910</v>
      </c>
      <c r="T46" s="103">
        <v>2210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/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72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350</v>
      </c>
      <c r="C48" s="71">
        <v>380</v>
      </c>
      <c r="D48" s="71">
        <v>300</v>
      </c>
      <c r="E48" s="71">
        <v>330</v>
      </c>
      <c r="F48" s="71">
        <v>320</v>
      </c>
      <c r="G48" s="71">
        <v>170</v>
      </c>
      <c r="H48" s="71">
        <v>60</v>
      </c>
      <c r="I48" s="71">
        <v>180</v>
      </c>
      <c r="J48" s="71">
        <v>180</v>
      </c>
      <c r="K48" s="71">
        <v>180</v>
      </c>
      <c r="L48" s="71">
        <v>190</v>
      </c>
      <c r="M48" s="71">
        <v>190</v>
      </c>
      <c r="N48" s="71">
        <v>180</v>
      </c>
      <c r="O48" s="71">
        <v>210</v>
      </c>
      <c r="P48" s="72">
        <v>140</v>
      </c>
      <c r="Q48" s="72">
        <v>70</v>
      </c>
      <c r="R48" s="103">
        <v>160</v>
      </c>
      <c r="S48" s="103">
        <v>220</v>
      </c>
      <c r="T48" s="103">
        <v>240</v>
      </c>
    </row>
    <row r="49" spans="1:20" ht="11.25" customHeight="1" x14ac:dyDescent="0.4">
      <c r="A49" s="70" t="s">
        <v>155</v>
      </c>
      <c r="B49" s="71">
        <v>2020</v>
      </c>
      <c r="C49" s="71">
        <v>1780</v>
      </c>
      <c r="D49" s="71">
        <v>1780</v>
      </c>
      <c r="E49" s="71">
        <v>1560</v>
      </c>
      <c r="F49" s="71">
        <v>1410</v>
      </c>
      <c r="G49" s="71">
        <v>1270</v>
      </c>
      <c r="H49" s="71">
        <v>1250</v>
      </c>
      <c r="I49" s="71">
        <v>1450</v>
      </c>
      <c r="J49" s="71">
        <v>1670</v>
      </c>
      <c r="K49" s="71">
        <v>1370</v>
      </c>
      <c r="L49" s="71">
        <v>1100</v>
      </c>
      <c r="M49" s="71">
        <v>1220</v>
      </c>
      <c r="N49" s="71">
        <v>1180</v>
      </c>
      <c r="O49" s="71">
        <v>1190</v>
      </c>
      <c r="P49" s="72">
        <v>1230</v>
      </c>
      <c r="Q49" s="72">
        <v>800</v>
      </c>
      <c r="R49" s="103">
        <v>1160</v>
      </c>
      <c r="S49" s="103">
        <v>1930</v>
      </c>
      <c r="T49" s="103">
        <v>1630</v>
      </c>
    </row>
    <row r="50" spans="1:20" ht="11.25" customHeight="1" x14ac:dyDescent="0.4">
      <c r="A50" s="70" t="s">
        <v>156</v>
      </c>
      <c r="B50" s="71">
        <v>127970</v>
      </c>
      <c r="C50" s="71">
        <v>131500</v>
      </c>
      <c r="D50" s="71">
        <v>128170</v>
      </c>
      <c r="E50" s="71">
        <v>127220</v>
      </c>
      <c r="F50" s="71">
        <v>125020</v>
      </c>
      <c r="G50" s="71">
        <v>124230</v>
      </c>
      <c r="H50" s="71">
        <v>120800</v>
      </c>
      <c r="I50" s="71">
        <v>120530</v>
      </c>
      <c r="J50" s="71">
        <v>120100</v>
      </c>
      <c r="K50" s="71">
        <v>120900</v>
      </c>
      <c r="L50" s="71">
        <v>118970</v>
      </c>
      <c r="M50" s="71">
        <v>119900</v>
      </c>
      <c r="N50" s="71">
        <v>119800</v>
      </c>
      <c r="O50" s="71">
        <v>122290</v>
      </c>
      <c r="P50" s="72">
        <v>123610</v>
      </c>
      <c r="Q50" s="72">
        <v>107580</v>
      </c>
      <c r="R50" s="103">
        <v>124240</v>
      </c>
      <c r="S50" s="103">
        <v>131220</v>
      </c>
      <c r="T50" s="103">
        <v>123610</v>
      </c>
    </row>
    <row r="51" spans="1:20" ht="11.25" customHeight="1" x14ac:dyDescent="0.4">
      <c r="A51" s="73" t="s">
        <v>58</v>
      </c>
      <c r="B51" s="74">
        <v>24760</v>
      </c>
      <c r="C51" s="74">
        <v>25020</v>
      </c>
      <c r="D51" s="74">
        <v>25680</v>
      </c>
      <c r="E51" s="74">
        <v>25860</v>
      </c>
      <c r="F51" s="74">
        <v>24700</v>
      </c>
      <c r="G51" s="74">
        <v>24520</v>
      </c>
      <c r="H51" s="74">
        <v>23650</v>
      </c>
      <c r="I51" s="74">
        <v>23140</v>
      </c>
      <c r="J51" s="74">
        <v>23200</v>
      </c>
      <c r="K51" s="74">
        <v>23420</v>
      </c>
      <c r="L51" s="74">
        <v>22810</v>
      </c>
      <c r="M51" s="74">
        <v>23090</v>
      </c>
      <c r="N51" s="74">
        <v>23580</v>
      </c>
      <c r="O51" s="74">
        <v>23640</v>
      </c>
      <c r="P51" s="75">
        <v>24100</v>
      </c>
      <c r="Q51" s="72">
        <v>23170</v>
      </c>
      <c r="R51" s="106">
        <v>23430</v>
      </c>
      <c r="S51" s="106">
        <v>24420</v>
      </c>
      <c r="T51" s="106">
        <v>23980</v>
      </c>
    </row>
    <row r="52" spans="1:20" ht="11.25" customHeight="1" x14ac:dyDescent="0.4">
      <c r="A52" s="73" t="s">
        <v>157</v>
      </c>
      <c r="B52" s="74">
        <v>21590</v>
      </c>
      <c r="C52" s="74">
        <v>22030</v>
      </c>
      <c r="D52" s="74">
        <v>21920</v>
      </c>
      <c r="E52" s="74">
        <v>22120</v>
      </c>
      <c r="F52" s="74">
        <v>21260</v>
      </c>
      <c r="G52" s="74">
        <v>20430</v>
      </c>
      <c r="H52" s="74">
        <v>19250</v>
      </c>
      <c r="I52" s="74">
        <v>18730</v>
      </c>
      <c r="J52" s="74">
        <v>18370</v>
      </c>
      <c r="K52" s="74">
        <v>18280</v>
      </c>
      <c r="L52" s="74">
        <v>17060</v>
      </c>
      <c r="M52" s="74">
        <v>16600</v>
      </c>
      <c r="N52" s="74">
        <v>16350</v>
      </c>
      <c r="O52" s="74">
        <v>15550</v>
      </c>
      <c r="P52" s="75">
        <v>15240</v>
      </c>
      <c r="Q52" s="75">
        <v>13720</v>
      </c>
      <c r="R52" s="106">
        <v>12770</v>
      </c>
      <c r="S52" s="106">
        <v>12570</v>
      </c>
      <c r="T52" s="106">
        <v>10260</v>
      </c>
    </row>
    <row r="53" spans="1:20" ht="11.25" customHeight="1" x14ac:dyDescent="0.4">
      <c r="A53" s="73" t="s">
        <v>158</v>
      </c>
      <c r="B53" s="74">
        <v>3170</v>
      </c>
      <c r="C53" s="74">
        <v>2990</v>
      </c>
      <c r="D53" s="74">
        <v>3760</v>
      </c>
      <c r="E53" s="74">
        <v>3740</v>
      </c>
      <c r="F53" s="74">
        <v>3440</v>
      </c>
      <c r="G53" s="74">
        <v>4090</v>
      </c>
      <c r="H53" s="74">
        <v>4400</v>
      </c>
      <c r="I53" s="74">
        <v>4410</v>
      </c>
      <c r="J53" s="74">
        <v>4830</v>
      </c>
      <c r="K53" s="74">
        <v>5140</v>
      </c>
      <c r="L53" s="74">
        <v>5750</v>
      </c>
      <c r="M53" s="74">
        <v>6490</v>
      </c>
      <c r="N53" s="74">
        <v>7230</v>
      </c>
      <c r="O53" s="74">
        <v>8090</v>
      </c>
      <c r="P53" s="75">
        <v>8860</v>
      </c>
      <c r="Q53" s="75">
        <v>9450</v>
      </c>
      <c r="R53" s="106">
        <v>10660</v>
      </c>
      <c r="S53" s="106">
        <v>11840</v>
      </c>
      <c r="T53" s="106">
        <v>13720</v>
      </c>
    </row>
    <row r="54" spans="1:20" ht="11.25" customHeight="1" x14ac:dyDescent="0.4">
      <c r="A54" s="73" t="s">
        <v>61</v>
      </c>
      <c r="B54" s="74">
        <v>101810</v>
      </c>
      <c r="C54" s="74">
        <v>105110</v>
      </c>
      <c r="D54" s="74">
        <v>100100</v>
      </c>
      <c r="E54" s="74">
        <v>98650</v>
      </c>
      <c r="F54" s="74">
        <v>98040</v>
      </c>
      <c r="G54" s="74">
        <v>97770</v>
      </c>
      <c r="H54" s="74">
        <v>95490</v>
      </c>
      <c r="I54" s="74">
        <v>96070</v>
      </c>
      <c r="J54" s="74">
        <v>95730</v>
      </c>
      <c r="K54" s="74">
        <v>96280</v>
      </c>
      <c r="L54" s="74">
        <v>95110</v>
      </c>
      <c r="M54" s="74">
        <v>95770</v>
      </c>
      <c r="N54" s="74">
        <v>95360</v>
      </c>
      <c r="O54" s="74">
        <v>97800</v>
      </c>
      <c r="P54" s="75">
        <v>98710</v>
      </c>
      <c r="Q54" s="75">
        <v>83780</v>
      </c>
      <c r="R54" s="106">
        <v>100170</v>
      </c>
      <c r="S54" s="106">
        <v>106050</v>
      </c>
      <c r="T54" s="106">
        <v>98930</v>
      </c>
    </row>
    <row r="55" spans="1:20" ht="11.25" customHeight="1" x14ac:dyDescent="0.4">
      <c r="A55" s="73" t="s">
        <v>159</v>
      </c>
      <c r="B55" s="74">
        <v>83650</v>
      </c>
      <c r="C55" s="74">
        <v>89240</v>
      </c>
      <c r="D55" s="74">
        <v>83060</v>
      </c>
      <c r="E55" s="74">
        <v>81060</v>
      </c>
      <c r="F55" s="74">
        <v>79610</v>
      </c>
      <c r="G55" s="74">
        <v>79090</v>
      </c>
      <c r="H55" s="74">
        <v>75580</v>
      </c>
      <c r="I55" s="74">
        <v>75600</v>
      </c>
      <c r="J55" s="74">
        <v>73880</v>
      </c>
      <c r="K55" s="74">
        <v>73030</v>
      </c>
      <c r="L55" s="74">
        <v>69760</v>
      </c>
      <c r="M55" s="74">
        <v>67500</v>
      </c>
      <c r="N55" s="74">
        <v>63690</v>
      </c>
      <c r="O55" s="74">
        <v>63380</v>
      </c>
      <c r="P55" s="75">
        <v>60860</v>
      </c>
      <c r="Q55" s="75">
        <v>42380</v>
      </c>
      <c r="R55" s="106">
        <v>54220</v>
      </c>
      <c r="S55" s="106">
        <v>55150</v>
      </c>
      <c r="T55" s="106">
        <v>43310</v>
      </c>
    </row>
    <row r="56" spans="1:20" ht="11.25" customHeight="1" x14ac:dyDescent="0.4">
      <c r="A56" s="73" t="s">
        <v>160</v>
      </c>
      <c r="B56" s="74">
        <v>18160</v>
      </c>
      <c r="C56" s="74">
        <v>15870</v>
      </c>
      <c r="D56" s="74">
        <v>17040</v>
      </c>
      <c r="E56" s="74">
        <v>17590</v>
      </c>
      <c r="F56" s="74">
        <v>18430</v>
      </c>
      <c r="G56" s="74">
        <v>18680</v>
      </c>
      <c r="H56" s="74">
        <v>19910</v>
      </c>
      <c r="I56" s="74">
        <v>20470</v>
      </c>
      <c r="J56" s="74">
        <v>21850</v>
      </c>
      <c r="K56" s="74">
        <v>23250</v>
      </c>
      <c r="L56" s="74">
        <v>25350</v>
      </c>
      <c r="M56" s="74">
        <v>28270</v>
      </c>
      <c r="N56" s="74">
        <v>31670</v>
      </c>
      <c r="O56" s="74">
        <v>34420</v>
      </c>
      <c r="P56" s="75">
        <v>37850</v>
      </c>
      <c r="Q56" s="75">
        <v>41400</v>
      </c>
      <c r="R56" s="106">
        <v>45950</v>
      </c>
      <c r="S56" s="106">
        <v>50890</v>
      </c>
      <c r="T56" s="106">
        <v>55630</v>
      </c>
    </row>
    <row r="57" spans="1:20" ht="11.25" customHeight="1" x14ac:dyDescent="0.4">
      <c r="A57" s="73" t="s">
        <v>161</v>
      </c>
      <c r="B57" s="74">
        <v>520</v>
      </c>
      <c r="C57" s="74">
        <v>510</v>
      </c>
      <c r="D57" s="74">
        <v>470</v>
      </c>
      <c r="E57" s="74">
        <v>480</v>
      </c>
      <c r="F57" s="74">
        <v>420</v>
      </c>
      <c r="G57" s="74">
        <v>410</v>
      </c>
      <c r="H57" s="74">
        <v>390</v>
      </c>
      <c r="I57" s="74">
        <v>330</v>
      </c>
      <c r="J57" s="74">
        <v>350</v>
      </c>
      <c r="K57" s="74">
        <v>340</v>
      </c>
      <c r="L57" s="74">
        <v>300</v>
      </c>
      <c r="M57" s="74">
        <v>320</v>
      </c>
      <c r="N57" s="74">
        <v>310</v>
      </c>
      <c r="O57" s="74">
        <v>300</v>
      </c>
      <c r="P57" s="75">
        <v>290</v>
      </c>
      <c r="Q57" s="75">
        <v>260</v>
      </c>
      <c r="R57" s="106">
        <v>280</v>
      </c>
      <c r="S57" s="106">
        <v>290</v>
      </c>
      <c r="T57" s="106">
        <v>260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290</v>
      </c>
      <c r="M58" s="74">
        <v>310</v>
      </c>
      <c r="N58" s="74">
        <v>300</v>
      </c>
      <c r="O58" s="74">
        <v>270</v>
      </c>
      <c r="P58" s="75">
        <v>250</v>
      </c>
      <c r="Q58" s="75">
        <v>220</v>
      </c>
      <c r="R58" s="106">
        <v>240</v>
      </c>
      <c r="S58" s="106">
        <v>250</v>
      </c>
      <c r="T58" s="106">
        <v>210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10</v>
      </c>
      <c r="M59" s="74">
        <v>10</v>
      </c>
      <c r="N59" s="74">
        <v>10</v>
      </c>
      <c r="O59" s="74">
        <v>30</v>
      </c>
      <c r="P59" s="75">
        <v>40</v>
      </c>
      <c r="Q59" s="75">
        <v>40</v>
      </c>
      <c r="R59" s="106">
        <v>40</v>
      </c>
      <c r="S59" s="106">
        <v>50</v>
      </c>
      <c r="T59" s="106">
        <v>50</v>
      </c>
    </row>
    <row r="60" spans="1:20" ht="11.25" customHeight="1" x14ac:dyDescent="0.4">
      <c r="A60" s="73" t="s">
        <v>164</v>
      </c>
      <c r="B60" s="74"/>
      <c r="C60" s="74"/>
      <c r="D60" s="74">
        <v>1080</v>
      </c>
      <c r="E60" s="74">
        <v>1510</v>
      </c>
      <c r="F60" s="74">
        <v>1160</v>
      </c>
      <c r="G60" s="74">
        <v>840</v>
      </c>
      <c r="H60" s="74">
        <v>620</v>
      </c>
      <c r="I60" s="74">
        <v>550</v>
      </c>
      <c r="J60" s="74">
        <v>410</v>
      </c>
      <c r="K60" s="74">
        <v>410</v>
      </c>
      <c r="L60" s="74">
        <v>330</v>
      </c>
      <c r="M60" s="74">
        <v>340</v>
      </c>
      <c r="N60" s="74">
        <v>230</v>
      </c>
      <c r="O60" s="74">
        <v>220</v>
      </c>
      <c r="P60" s="75">
        <v>200</v>
      </c>
      <c r="Q60" s="75">
        <v>130</v>
      </c>
      <c r="R60" s="106">
        <v>140</v>
      </c>
      <c r="S60" s="106">
        <v>240</v>
      </c>
      <c r="T60" s="106">
        <v>250</v>
      </c>
    </row>
    <row r="61" spans="1:20" ht="11.25" customHeight="1" x14ac:dyDescent="0.4">
      <c r="A61" s="73" t="s">
        <v>165</v>
      </c>
      <c r="B61" s="74"/>
      <c r="C61" s="74"/>
      <c r="D61" s="74">
        <v>10</v>
      </c>
      <c r="E61" s="74">
        <v>30</v>
      </c>
      <c r="F61" s="74">
        <v>1120</v>
      </c>
      <c r="G61" s="74">
        <v>820</v>
      </c>
      <c r="H61" s="74">
        <v>600</v>
      </c>
      <c r="I61" s="74">
        <v>540</v>
      </c>
      <c r="J61" s="74">
        <v>400</v>
      </c>
      <c r="K61" s="74">
        <v>400</v>
      </c>
      <c r="L61" s="74">
        <v>310</v>
      </c>
      <c r="M61" s="74">
        <v>310</v>
      </c>
      <c r="N61" s="74">
        <v>210</v>
      </c>
      <c r="O61" s="74">
        <v>180</v>
      </c>
      <c r="P61" s="75">
        <v>180</v>
      </c>
      <c r="Q61" s="75">
        <v>100</v>
      </c>
      <c r="R61" s="106">
        <v>120</v>
      </c>
      <c r="S61" s="106">
        <v>160</v>
      </c>
      <c r="T61" s="106">
        <v>130</v>
      </c>
    </row>
    <row r="62" spans="1:20" ht="11.25" customHeight="1" x14ac:dyDescent="0.4">
      <c r="A62" s="73" t="s">
        <v>166</v>
      </c>
      <c r="B62" s="74"/>
      <c r="C62" s="74"/>
      <c r="D62" s="74"/>
      <c r="E62" s="74"/>
      <c r="F62" s="74">
        <v>40</v>
      </c>
      <c r="G62" s="74">
        <v>20</v>
      </c>
      <c r="H62" s="74">
        <v>20</v>
      </c>
      <c r="I62" s="74">
        <v>10</v>
      </c>
      <c r="J62" s="74">
        <v>10</v>
      </c>
      <c r="K62" s="74">
        <v>10</v>
      </c>
      <c r="L62" s="74">
        <v>20</v>
      </c>
      <c r="M62" s="74">
        <v>30</v>
      </c>
      <c r="N62" s="74">
        <v>20</v>
      </c>
      <c r="O62" s="74">
        <v>30</v>
      </c>
      <c r="P62" s="75">
        <v>20</v>
      </c>
      <c r="Q62" s="75">
        <v>30</v>
      </c>
      <c r="R62" s="106">
        <v>30</v>
      </c>
      <c r="S62" s="106">
        <v>80</v>
      </c>
      <c r="T62" s="106">
        <v>120</v>
      </c>
    </row>
    <row r="63" spans="1:20" ht="11.25" customHeight="1" x14ac:dyDescent="0.4">
      <c r="A63" s="73" t="s">
        <v>70</v>
      </c>
      <c r="B63" s="74">
        <v>880</v>
      </c>
      <c r="C63" s="74">
        <v>870</v>
      </c>
      <c r="D63" s="74">
        <v>840</v>
      </c>
      <c r="E63" s="74">
        <v>720</v>
      </c>
      <c r="F63" s="74">
        <v>710</v>
      </c>
      <c r="G63" s="74">
        <v>680</v>
      </c>
      <c r="H63" s="74">
        <v>650</v>
      </c>
      <c r="I63" s="74">
        <v>440</v>
      </c>
      <c r="J63" s="74">
        <v>420</v>
      </c>
      <c r="K63" s="74">
        <v>450</v>
      </c>
      <c r="L63" s="74">
        <v>430</v>
      </c>
      <c r="M63" s="74">
        <v>380</v>
      </c>
      <c r="N63" s="74">
        <v>320</v>
      </c>
      <c r="O63" s="74">
        <v>330</v>
      </c>
      <c r="P63" s="75">
        <v>310</v>
      </c>
      <c r="Q63" s="75">
        <v>240</v>
      </c>
      <c r="R63" s="106">
        <v>210</v>
      </c>
      <c r="S63" s="106">
        <v>230</v>
      </c>
      <c r="T63" s="106">
        <v>190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420</v>
      </c>
      <c r="M64" s="74"/>
      <c r="N64" s="74">
        <v>300</v>
      </c>
      <c r="O64" s="74">
        <v>310</v>
      </c>
      <c r="P64" s="75">
        <v>290</v>
      </c>
      <c r="Q64" s="75">
        <v>220</v>
      </c>
      <c r="R64" s="106">
        <v>190</v>
      </c>
      <c r="S64" s="106">
        <v>210</v>
      </c>
      <c r="T64" s="106">
        <v>170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10</v>
      </c>
      <c r="M65" s="74"/>
      <c r="N65" s="74">
        <v>20</v>
      </c>
      <c r="O65" s="74">
        <v>20</v>
      </c>
      <c r="P65" s="75">
        <v>30</v>
      </c>
      <c r="Q65" s="75">
        <v>20</v>
      </c>
      <c r="R65" s="106">
        <v>20</v>
      </c>
      <c r="S65" s="106">
        <v>20</v>
      </c>
      <c r="T65" s="106">
        <v>20</v>
      </c>
    </row>
    <row r="66" spans="1:20" ht="11.25" customHeight="1" x14ac:dyDescent="0.4">
      <c r="A66" s="73" t="s">
        <v>169</v>
      </c>
      <c r="B66" s="74">
        <v>0</v>
      </c>
      <c r="C66" s="74"/>
      <c r="D66" s="74">
        <v>0</v>
      </c>
      <c r="E66" s="74">
        <v>0</v>
      </c>
      <c r="F66" s="74">
        <v>0</v>
      </c>
      <c r="G66" s="74"/>
      <c r="H66" s="74">
        <v>0</v>
      </c>
      <c r="I66" s="74">
        <v>0</v>
      </c>
      <c r="J66" s="74">
        <v>0</v>
      </c>
      <c r="K66" s="74"/>
      <c r="L66" s="74">
        <v>0</v>
      </c>
      <c r="M66" s="74">
        <v>0</v>
      </c>
      <c r="N66" s="74">
        <v>0</v>
      </c>
      <c r="O66" s="74">
        <v>0</v>
      </c>
      <c r="P66" s="75">
        <v>0</v>
      </c>
      <c r="Q66" s="75">
        <v>0</v>
      </c>
      <c r="R66" s="106">
        <v>0</v>
      </c>
      <c r="S66" s="106">
        <v>0</v>
      </c>
      <c r="T66" s="106">
        <v>0</v>
      </c>
    </row>
    <row r="67" spans="1:20" ht="11.25" customHeight="1" x14ac:dyDescent="0.4">
      <c r="A67" s="70" t="s">
        <v>74</v>
      </c>
      <c r="B67" s="71">
        <v>210</v>
      </c>
      <c r="C67" s="71">
        <v>190</v>
      </c>
      <c r="D67" s="71">
        <v>240</v>
      </c>
      <c r="E67" s="71">
        <v>230</v>
      </c>
      <c r="F67" s="71">
        <v>240</v>
      </c>
      <c r="G67" s="71">
        <v>220</v>
      </c>
      <c r="H67" s="71">
        <v>210</v>
      </c>
      <c r="I67" s="71">
        <v>210</v>
      </c>
      <c r="J67" s="71">
        <v>220</v>
      </c>
      <c r="K67" s="71">
        <v>240</v>
      </c>
      <c r="L67" s="71">
        <v>250</v>
      </c>
      <c r="M67" s="71">
        <v>260</v>
      </c>
      <c r="N67" s="71">
        <v>280</v>
      </c>
      <c r="O67" s="71">
        <v>300</v>
      </c>
      <c r="P67" s="72">
        <v>310</v>
      </c>
      <c r="Q67" s="72">
        <v>180</v>
      </c>
      <c r="R67" s="103">
        <v>370</v>
      </c>
      <c r="S67" s="103">
        <v>310</v>
      </c>
      <c r="T67" s="103">
        <v>290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72"/>
      <c r="R68" s="103">
        <v>20</v>
      </c>
      <c r="S68" s="103">
        <v>30</v>
      </c>
      <c r="T68" s="103">
        <v>30</v>
      </c>
    </row>
    <row r="69" spans="1:20" ht="11.25" customHeight="1" x14ac:dyDescent="0.4">
      <c r="A69" s="70" t="s">
        <v>170</v>
      </c>
      <c r="B69" s="71">
        <v>3740</v>
      </c>
      <c r="C69" s="71">
        <v>3770</v>
      </c>
      <c r="D69" s="71">
        <v>4020</v>
      </c>
      <c r="E69" s="71">
        <v>5070</v>
      </c>
      <c r="F69" s="71">
        <v>4800</v>
      </c>
      <c r="G69" s="71">
        <v>6900</v>
      </c>
      <c r="H69" s="71">
        <v>5920</v>
      </c>
      <c r="I69" s="71">
        <v>6330</v>
      </c>
      <c r="J69" s="71">
        <v>6330</v>
      </c>
      <c r="K69" s="71">
        <v>6720</v>
      </c>
      <c r="L69" s="71">
        <v>6730</v>
      </c>
      <c r="M69" s="71">
        <v>6670</v>
      </c>
      <c r="N69" s="71">
        <v>6830</v>
      </c>
      <c r="O69" s="71">
        <v>7030</v>
      </c>
      <c r="P69" s="72">
        <v>7090</v>
      </c>
      <c r="Q69" s="101">
        <v>5880</v>
      </c>
      <c r="R69" s="103">
        <v>7740</v>
      </c>
      <c r="S69" s="103">
        <v>7650</v>
      </c>
      <c r="T69" s="103">
        <v>7360</v>
      </c>
    </row>
    <row r="70" spans="1:20" ht="11.25" customHeight="1" x14ac:dyDescent="0.4">
      <c r="A70" s="73" t="s">
        <v>171</v>
      </c>
      <c r="B70" s="74">
        <v>1880</v>
      </c>
      <c r="C70" s="74">
        <v>1930</v>
      </c>
      <c r="D70" s="74">
        <v>2090</v>
      </c>
      <c r="E70" s="74">
        <v>2170</v>
      </c>
      <c r="F70" s="74">
        <v>1560</v>
      </c>
      <c r="G70" s="74">
        <v>1360</v>
      </c>
      <c r="H70" s="74">
        <v>1410</v>
      </c>
      <c r="I70" s="74">
        <v>1540</v>
      </c>
      <c r="J70" s="74">
        <v>1570</v>
      </c>
      <c r="K70" s="74">
        <v>1550</v>
      </c>
      <c r="L70" s="74">
        <v>1580</v>
      </c>
      <c r="M70" s="74">
        <v>1620</v>
      </c>
      <c r="N70" s="74">
        <v>1640</v>
      </c>
      <c r="O70" s="74">
        <v>1660</v>
      </c>
      <c r="P70" s="75">
        <v>1580</v>
      </c>
      <c r="Q70" s="101">
        <v>1430</v>
      </c>
      <c r="R70" s="106">
        <v>1870</v>
      </c>
      <c r="S70" s="106">
        <v>1750</v>
      </c>
      <c r="T70" s="106">
        <v>1800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190</v>
      </c>
      <c r="F71" s="74">
        <v>230</v>
      </c>
      <c r="G71" s="74">
        <v>360</v>
      </c>
      <c r="H71" s="74">
        <v>610</v>
      </c>
      <c r="I71" s="74">
        <v>710</v>
      </c>
      <c r="J71" s="74">
        <v>860</v>
      </c>
      <c r="K71" s="74">
        <v>960</v>
      </c>
      <c r="L71" s="74">
        <v>1040</v>
      </c>
      <c r="M71" s="74">
        <v>1090</v>
      </c>
      <c r="N71" s="74">
        <v>1150</v>
      </c>
      <c r="O71" s="74">
        <v>1220</v>
      </c>
      <c r="P71" s="75">
        <v>1290</v>
      </c>
      <c r="Q71" s="76">
        <v>1340</v>
      </c>
      <c r="R71" s="106">
        <v>1560</v>
      </c>
      <c r="S71" s="106">
        <v>1680</v>
      </c>
      <c r="T71" s="106">
        <v>1760</v>
      </c>
    </row>
    <row r="72" spans="1:20" ht="11.25" customHeight="1" x14ac:dyDescent="0.4">
      <c r="A72" s="73" t="s">
        <v>173</v>
      </c>
      <c r="B72" s="74">
        <v>690</v>
      </c>
      <c r="C72" s="74">
        <v>680</v>
      </c>
      <c r="D72" s="74">
        <v>730</v>
      </c>
      <c r="E72" s="74">
        <v>800</v>
      </c>
      <c r="F72" s="74">
        <v>1120</v>
      </c>
      <c r="G72" s="74">
        <v>1950</v>
      </c>
      <c r="H72" s="74">
        <v>1490</v>
      </c>
      <c r="I72" s="74">
        <v>1200</v>
      </c>
      <c r="J72" s="74">
        <v>1190</v>
      </c>
      <c r="K72" s="74">
        <v>1350</v>
      </c>
      <c r="L72" s="74">
        <v>1200</v>
      </c>
      <c r="M72" s="74">
        <v>1280</v>
      </c>
      <c r="N72" s="74">
        <v>1190</v>
      </c>
      <c r="O72" s="74">
        <v>1210</v>
      </c>
      <c r="P72" s="75">
        <v>1160</v>
      </c>
      <c r="Q72" s="76">
        <v>730</v>
      </c>
      <c r="R72" s="106">
        <v>1160</v>
      </c>
      <c r="S72" s="106">
        <v>1220</v>
      </c>
      <c r="T72" s="106">
        <v>1100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30</v>
      </c>
      <c r="F73" s="74">
        <v>100</v>
      </c>
      <c r="G73" s="74">
        <v>260</v>
      </c>
      <c r="H73" s="74">
        <v>320</v>
      </c>
      <c r="I73" s="74">
        <v>320</v>
      </c>
      <c r="J73" s="74">
        <v>370</v>
      </c>
      <c r="K73" s="74">
        <v>440</v>
      </c>
      <c r="L73" s="74">
        <v>480</v>
      </c>
      <c r="M73" s="74">
        <v>530</v>
      </c>
      <c r="N73" s="74">
        <v>570</v>
      </c>
      <c r="O73" s="74">
        <v>630</v>
      </c>
      <c r="P73" s="75">
        <v>630</v>
      </c>
      <c r="Q73" s="76">
        <v>640</v>
      </c>
      <c r="R73" s="106">
        <v>750</v>
      </c>
      <c r="S73" s="106">
        <v>910</v>
      </c>
      <c r="T73" s="106">
        <v>1000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840</v>
      </c>
      <c r="F74" s="74">
        <v>880</v>
      </c>
      <c r="G74" s="74">
        <v>2270</v>
      </c>
      <c r="H74" s="74">
        <v>1680</v>
      </c>
      <c r="I74" s="74">
        <v>2180</v>
      </c>
      <c r="J74" s="74">
        <v>2200</v>
      </c>
      <c r="K74" s="74">
        <v>2450</v>
      </c>
      <c r="L74" s="74">
        <v>2630</v>
      </c>
      <c r="M74" s="74">
        <v>2500</v>
      </c>
      <c r="N74" s="74">
        <v>2750</v>
      </c>
      <c r="O74" s="74">
        <v>2850</v>
      </c>
      <c r="P74" s="75">
        <v>2990</v>
      </c>
      <c r="Q74" s="76">
        <v>3040</v>
      </c>
      <c r="R74" s="106">
        <v>3140</v>
      </c>
      <c r="S74" s="106">
        <v>3080</v>
      </c>
      <c r="T74" s="106">
        <v>3120</v>
      </c>
    </row>
    <row r="75" spans="1:20" ht="11.25" customHeight="1" x14ac:dyDescent="0.4">
      <c r="A75" s="73" t="s">
        <v>175</v>
      </c>
      <c r="B75" s="74">
        <v>430</v>
      </c>
      <c r="C75" s="74">
        <v>410</v>
      </c>
      <c r="D75" s="74">
        <v>400</v>
      </c>
      <c r="E75" s="74">
        <v>440</v>
      </c>
      <c r="F75" s="74">
        <v>430</v>
      </c>
      <c r="G75" s="74">
        <v>530</v>
      </c>
      <c r="H75" s="74">
        <v>490</v>
      </c>
      <c r="I75" s="74">
        <v>490</v>
      </c>
      <c r="J75" s="74">
        <v>470</v>
      </c>
      <c r="K75" s="74">
        <v>510</v>
      </c>
      <c r="L75" s="74">
        <v>490</v>
      </c>
      <c r="M75" s="74">
        <v>520</v>
      </c>
      <c r="N75" s="74">
        <v>520</v>
      </c>
      <c r="O75" s="74">
        <v>530</v>
      </c>
      <c r="P75" s="75">
        <v>560</v>
      </c>
      <c r="Q75" s="76">
        <v>430</v>
      </c>
      <c r="R75" s="106">
        <v>680</v>
      </c>
      <c r="S75" s="106">
        <v>630</v>
      </c>
      <c r="T75" s="106">
        <v>630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10</v>
      </c>
      <c r="F76" s="74">
        <v>20</v>
      </c>
      <c r="G76" s="74">
        <v>30</v>
      </c>
      <c r="H76" s="74">
        <v>70</v>
      </c>
      <c r="I76" s="74">
        <v>90</v>
      </c>
      <c r="J76" s="74">
        <v>120</v>
      </c>
      <c r="K76" s="74">
        <v>140</v>
      </c>
      <c r="L76" s="74">
        <v>160</v>
      </c>
      <c r="M76" s="74">
        <v>170</v>
      </c>
      <c r="N76" s="74">
        <v>200</v>
      </c>
      <c r="O76" s="74">
        <v>210</v>
      </c>
      <c r="P76" s="75">
        <v>260</v>
      </c>
      <c r="Q76" s="76">
        <v>300</v>
      </c>
      <c r="R76" s="106">
        <v>520</v>
      </c>
      <c r="S76" s="106">
        <v>600</v>
      </c>
      <c r="T76" s="106">
        <v>620</v>
      </c>
    </row>
    <row r="77" spans="1:20" ht="11.25" customHeight="1" x14ac:dyDescent="0.4">
      <c r="A77" s="73" t="s">
        <v>281</v>
      </c>
      <c r="B77" s="74">
        <v>230</v>
      </c>
      <c r="C77" s="74">
        <v>230</v>
      </c>
      <c r="D77" s="74">
        <v>280</v>
      </c>
      <c r="E77" s="74">
        <v>300</v>
      </c>
      <c r="F77" s="74">
        <v>280</v>
      </c>
      <c r="G77" s="74">
        <v>280</v>
      </c>
      <c r="H77" s="74">
        <v>320</v>
      </c>
      <c r="I77" s="74">
        <v>450</v>
      </c>
      <c r="J77" s="74">
        <v>440</v>
      </c>
      <c r="K77" s="74">
        <v>420</v>
      </c>
      <c r="L77" s="74">
        <v>390</v>
      </c>
      <c r="M77" s="74">
        <v>340</v>
      </c>
      <c r="N77" s="74">
        <v>310</v>
      </c>
      <c r="O77" s="74">
        <v>370</v>
      </c>
      <c r="P77" s="75">
        <v>400</v>
      </c>
      <c r="Q77" s="76">
        <v>210</v>
      </c>
      <c r="R77" s="106">
        <v>450</v>
      </c>
      <c r="S77" s="106">
        <v>380</v>
      </c>
      <c r="T77" s="106">
        <v>320</v>
      </c>
    </row>
    <row r="78" spans="1:20" ht="11.25" customHeight="1" x14ac:dyDescent="0.4">
      <c r="A78" s="73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76">
        <v>0</v>
      </c>
      <c r="R78" s="106">
        <v>210</v>
      </c>
      <c r="S78" s="106">
        <v>320</v>
      </c>
      <c r="T78" s="106">
        <v>310</v>
      </c>
    </row>
    <row r="79" spans="1:20" ht="11.25" customHeight="1" x14ac:dyDescent="0.4">
      <c r="A79" s="73" t="s">
        <v>177</v>
      </c>
      <c r="B79" s="74">
        <v>10</v>
      </c>
      <c r="C79" s="74">
        <v>0</v>
      </c>
      <c r="D79" s="74">
        <v>10</v>
      </c>
      <c r="E79" s="74">
        <v>20</v>
      </c>
      <c r="F79" s="74">
        <v>20</v>
      </c>
      <c r="G79" s="74">
        <v>20</v>
      </c>
      <c r="H79" s="74">
        <v>20</v>
      </c>
      <c r="I79" s="74">
        <v>10</v>
      </c>
      <c r="J79" s="74">
        <v>10</v>
      </c>
      <c r="K79" s="74">
        <v>10</v>
      </c>
      <c r="L79" s="74">
        <v>10</v>
      </c>
      <c r="M79" s="74">
        <v>10</v>
      </c>
      <c r="N79" s="74">
        <v>10</v>
      </c>
      <c r="O79" s="74">
        <v>10</v>
      </c>
      <c r="P79" s="75">
        <v>10</v>
      </c>
      <c r="Q79" s="76">
        <v>10</v>
      </c>
      <c r="R79" s="106">
        <v>10</v>
      </c>
      <c r="S79" s="106">
        <v>30</v>
      </c>
      <c r="T79" s="106">
        <v>20</v>
      </c>
    </row>
    <row r="80" spans="1:20" ht="11.25" customHeight="1" x14ac:dyDescent="0.4">
      <c r="A80" s="73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76" t="s">
        <v>190</v>
      </c>
      <c r="R80" s="106">
        <v>0</v>
      </c>
      <c r="S80" s="106">
        <v>10</v>
      </c>
      <c r="T80" s="106">
        <v>20</v>
      </c>
    </row>
    <row r="81" spans="1:20" ht="11.25" customHeight="1" x14ac:dyDescent="0.4">
      <c r="A81" s="73" t="s">
        <v>178</v>
      </c>
      <c r="B81" s="74">
        <v>510</v>
      </c>
      <c r="C81" s="74">
        <v>510</v>
      </c>
      <c r="D81" s="74">
        <v>520</v>
      </c>
      <c r="E81" s="74">
        <v>500</v>
      </c>
      <c r="F81" s="74">
        <v>500</v>
      </c>
      <c r="G81" s="74">
        <v>500</v>
      </c>
      <c r="H81" s="74">
        <v>520</v>
      </c>
      <c r="I81" s="74">
        <v>470</v>
      </c>
      <c r="J81" s="74">
        <v>460</v>
      </c>
      <c r="K81" s="74">
        <v>440</v>
      </c>
      <c r="L81" s="74">
        <v>420</v>
      </c>
      <c r="M81" s="74">
        <v>410</v>
      </c>
      <c r="N81" s="74">
        <v>420</v>
      </c>
      <c r="O81" s="74">
        <v>400</v>
      </c>
      <c r="P81" s="75">
        <v>390</v>
      </c>
      <c r="Q81" s="76">
        <v>30</v>
      </c>
      <c r="R81" s="106">
        <v>430</v>
      </c>
      <c r="S81" s="106">
        <v>570</v>
      </c>
      <c r="T81" s="106">
        <v>380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76"/>
      <c r="R82" s="115"/>
      <c r="S82" s="115"/>
      <c r="T82" s="115">
        <v>120</v>
      </c>
    </row>
    <row r="83" spans="1:20" ht="11.25" customHeight="1" x14ac:dyDescent="0.4">
      <c r="A83" s="70" t="s">
        <v>89</v>
      </c>
      <c r="B83" s="71">
        <v>50</v>
      </c>
      <c r="C83" s="71">
        <v>60</v>
      </c>
      <c r="D83" s="71">
        <v>50</v>
      </c>
      <c r="E83" s="71">
        <v>50</v>
      </c>
      <c r="F83" s="71">
        <v>60</v>
      </c>
      <c r="G83" s="71">
        <v>60</v>
      </c>
      <c r="H83" s="71">
        <v>70</v>
      </c>
      <c r="I83" s="71">
        <v>80</v>
      </c>
      <c r="J83" s="71">
        <v>50</v>
      </c>
      <c r="K83" s="71">
        <v>30</v>
      </c>
      <c r="L83" s="71">
        <v>60</v>
      </c>
      <c r="M83" s="71">
        <v>50</v>
      </c>
      <c r="N83" s="71">
        <v>40</v>
      </c>
      <c r="O83" s="71">
        <v>50</v>
      </c>
      <c r="P83" s="72">
        <v>40</v>
      </c>
      <c r="Q83" s="72">
        <v>20</v>
      </c>
      <c r="R83" s="103">
        <v>30</v>
      </c>
      <c r="S83" s="103">
        <v>40</v>
      </c>
      <c r="T83" s="103">
        <v>40</v>
      </c>
    </row>
    <row r="84" spans="1:20" ht="11.25" customHeight="1" x14ac:dyDescent="0.4">
      <c r="A84" s="73" t="s">
        <v>90</v>
      </c>
      <c r="B84" s="74">
        <v>10</v>
      </c>
      <c r="C84" s="74">
        <v>20</v>
      </c>
      <c r="D84" s="74">
        <v>0</v>
      </c>
      <c r="E84" s="74">
        <v>0</v>
      </c>
      <c r="F84" s="74">
        <v>10</v>
      </c>
      <c r="G84" s="74">
        <v>10</v>
      </c>
      <c r="H84" s="74">
        <v>10</v>
      </c>
      <c r="I84" s="74">
        <v>10</v>
      </c>
      <c r="J84" s="74">
        <v>10</v>
      </c>
      <c r="K84" s="74">
        <v>0</v>
      </c>
      <c r="L84" s="74">
        <v>0</v>
      </c>
      <c r="M84" s="74">
        <v>10</v>
      </c>
      <c r="N84" s="74">
        <v>10</v>
      </c>
      <c r="O84" s="74">
        <v>10</v>
      </c>
      <c r="P84" s="75">
        <v>10</v>
      </c>
      <c r="Q84" s="75">
        <v>0</v>
      </c>
      <c r="R84" s="106">
        <v>10</v>
      </c>
      <c r="S84" s="106">
        <v>10</v>
      </c>
      <c r="T84" s="106">
        <v>10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0</v>
      </c>
      <c r="H85" s="74">
        <v>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75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>
        <v>20</v>
      </c>
      <c r="F86" s="74">
        <v>0</v>
      </c>
      <c r="G86" s="74">
        <v>10</v>
      </c>
      <c r="H86" s="74">
        <v>20</v>
      </c>
      <c r="I86" s="74">
        <v>20</v>
      </c>
      <c r="J86" s="74">
        <v>20</v>
      </c>
      <c r="K86" s="74">
        <v>20</v>
      </c>
      <c r="L86" s="74">
        <v>30</v>
      </c>
      <c r="M86" s="74">
        <v>20</v>
      </c>
      <c r="N86" s="74">
        <v>20</v>
      </c>
      <c r="O86" s="74">
        <v>20</v>
      </c>
      <c r="P86" s="75">
        <v>20</v>
      </c>
      <c r="Q86" s="75">
        <v>10</v>
      </c>
      <c r="R86" s="106">
        <v>10</v>
      </c>
      <c r="S86" s="106">
        <v>10</v>
      </c>
      <c r="T86" s="106">
        <v>10</v>
      </c>
    </row>
    <row r="87" spans="1:20" ht="11.25" customHeight="1" x14ac:dyDescent="0.4">
      <c r="A87" s="73" t="s">
        <v>92</v>
      </c>
      <c r="B87" s="74">
        <v>20</v>
      </c>
      <c r="C87" s="74">
        <v>20</v>
      </c>
      <c r="D87" s="74">
        <v>30</v>
      </c>
      <c r="E87" s="74">
        <v>20</v>
      </c>
      <c r="F87" s="74">
        <v>20</v>
      </c>
      <c r="G87" s="74">
        <v>10</v>
      </c>
      <c r="H87" s="74">
        <v>10</v>
      </c>
      <c r="I87" s="74">
        <v>10</v>
      </c>
      <c r="J87" s="74">
        <v>10</v>
      </c>
      <c r="K87" s="74">
        <v>10</v>
      </c>
      <c r="L87" s="74">
        <v>10</v>
      </c>
      <c r="M87" s="74">
        <v>20</v>
      </c>
      <c r="N87" s="74">
        <v>10</v>
      </c>
      <c r="O87" s="74">
        <v>10</v>
      </c>
      <c r="P87" s="75">
        <v>10</v>
      </c>
      <c r="Q87" s="75">
        <v>10</v>
      </c>
      <c r="R87" s="106">
        <v>10</v>
      </c>
      <c r="S87" s="106">
        <v>10</v>
      </c>
      <c r="T87" s="106">
        <v>20</v>
      </c>
    </row>
    <row r="88" spans="1:20" ht="11.25" customHeight="1" x14ac:dyDescent="0.4">
      <c r="A88" s="73" t="s">
        <v>93</v>
      </c>
      <c r="B88" s="74">
        <v>20</v>
      </c>
      <c r="C88" s="74">
        <v>20</v>
      </c>
      <c r="D88" s="74">
        <v>10</v>
      </c>
      <c r="E88" s="74">
        <v>10</v>
      </c>
      <c r="F88" s="74">
        <v>30</v>
      </c>
      <c r="G88" s="74">
        <v>10</v>
      </c>
      <c r="H88" s="74">
        <v>20</v>
      </c>
      <c r="I88" s="74">
        <v>40</v>
      </c>
      <c r="J88" s="74">
        <v>10</v>
      </c>
      <c r="K88" s="74">
        <v>0</v>
      </c>
      <c r="L88" s="74">
        <v>10</v>
      </c>
      <c r="M88" s="74">
        <v>0</v>
      </c>
      <c r="N88" s="74">
        <v>0</v>
      </c>
      <c r="O88" s="74">
        <v>0</v>
      </c>
      <c r="P88" s="75">
        <v>0</v>
      </c>
      <c r="Q88" s="75">
        <v>0</v>
      </c>
      <c r="R88" s="106">
        <v>0</v>
      </c>
      <c r="S88" s="106">
        <v>0</v>
      </c>
      <c r="T88" s="106">
        <v>0</v>
      </c>
    </row>
    <row r="89" spans="1:20" ht="11.25" customHeight="1" x14ac:dyDescent="0.4">
      <c r="A89" s="73" t="s">
        <v>94</v>
      </c>
      <c r="B89" s="74">
        <v>0</v>
      </c>
      <c r="C89" s="74"/>
      <c r="D89" s="74"/>
      <c r="E89" s="74"/>
      <c r="F89" s="74">
        <v>0</v>
      </c>
      <c r="G89" s="74">
        <v>10</v>
      </c>
      <c r="H89" s="74">
        <v>0</v>
      </c>
      <c r="I89" s="74">
        <v>0</v>
      </c>
      <c r="J89" s="74">
        <v>10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75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267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75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/>
      <c r="D91" s="74"/>
      <c r="E91" s="74"/>
      <c r="F91" s="74">
        <v>0</v>
      </c>
      <c r="G91" s="74">
        <v>0</v>
      </c>
      <c r="H91" s="74">
        <v>10</v>
      </c>
      <c r="I91" s="74">
        <v>0</v>
      </c>
      <c r="J91" s="74">
        <v>0</v>
      </c>
      <c r="K91" s="74">
        <v>0</v>
      </c>
      <c r="L91" s="74">
        <v>10</v>
      </c>
      <c r="M91" s="74">
        <v>0</v>
      </c>
      <c r="N91" s="74">
        <v>0</v>
      </c>
      <c r="O91" s="74">
        <v>0</v>
      </c>
      <c r="P91" s="75">
        <v>10</v>
      </c>
      <c r="Q91" s="75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40</v>
      </c>
      <c r="C92" s="71">
        <v>50</v>
      </c>
      <c r="D92" s="71">
        <v>60</v>
      </c>
      <c r="E92" s="71">
        <v>60</v>
      </c>
      <c r="F92" s="71">
        <v>50</v>
      </c>
      <c r="G92" s="71">
        <v>70</v>
      </c>
      <c r="H92" s="71">
        <v>60</v>
      </c>
      <c r="I92" s="71">
        <v>70</v>
      </c>
      <c r="J92" s="71">
        <v>70</v>
      </c>
      <c r="K92" s="71">
        <v>60</v>
      </c>
      <c r="L92" s="71">
        <v>40</v>
      </c>
      <c r="M92" s="71">
        <v>60</v>
      </c>
      <c r="N92" s="71">
        <v>40</v>
      </c>
      <c r="O92" s="71">
        <v>60</v>
      </c>
      <c r="P92" s="72">
        <v>50</v>
      </c>
      <c r="Q92" s="72">
        <v>40</v>
      </c>
      <c r="R92" s="103">
        <v>50</v>
      </c>
      <c r="S92" s="103">
        <v>80</v>
      </c>
      <c r="T92" s="103">
        <v>40</v>
      </c>
    </row>
    <row r="93" spans="1:20" ht="11.25" customHeight="1" x14ac:dyDescent="0.4">
      <c r="A93" s="70" t="s">
        <v>179</v>
      </c>
      <c r="B93" s="71">
        <v>990</v>
      </c>
      <c r="C93" s="71">
        <v>1010</v>
      </c>
      <c r="D93" s="71">
        <v>1090</v>
      </c>
      <c r="E93" s="71">
        <v>1150</v>
      </c>
      <c r="F93" s="71">
        <v>1090</v>
      </c>
      <c r="G93" s="71">
        <v>1070</v>
      </c>
      <c r="H93" s="71">
        <v>820</v>
      </c>
      <c r="I93" s="71">
        <v>1320</v>
      </c>
      <c r="J93" s="71">
        <v>1050</v>
      </c>
      <c r="K93" s="71">
        <v>1160</v>
      </c>
      <c r="L93" s="71">
        <v>1120</v>
      </c>
      <c r="M93" s="71">
        <v>1160</v>
      </c>
      <c r="N93" s="71">
        <v>1180</v>
      </c>
      <c r="O93" s="71">
        <v>1180</v>
      </c>
      <c r="P93" s="72">
        <v>1250</v>
      </c>
      <c r="Q93" s="72">
        <v>1070</v>
      </c>
      <c r="R93" s="103">
        <v>1280</v>
      </c>
      <c r="S93" s="103">
        <v>1150</v>
      </c>
      <c r="T93" s="103">
        <v>1200</v>
      </c>
    </row>
    <row r="94" spans="1:20" ht="11.25" customHeight="1" x14ac:dyDescent="0.4">
      <c r="A94" s="73" t="s">
        <v>105</v>
      </c>
      <c r="B94" s="74">
        <v>0</v>
      </c>
      <c r="C94" s="74">
        <v>0</v>
      </c>
      <c r="D94" s="74">
        <v>0</v>
      </c>
      <c r="E94" s="74">
        <v>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75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4">
        <v>360</v>
      </c>
      <c r="C95" s="74">
        <v>290</v>
      </c>
      <c r="D95" s="74">
        <v>290</v>
      </c>
      <c r="E95" s="74">
        <v>330</v>
      </c>
      <c r="F95" s="74">
        <v>320</v>
      </c>
      <c r="G95" s="74">
        <v>270</v>
      </c>
      <c r="H95" s="74">
        <v>290</v>
      </c>
      <c r="I95" s="74">
        <v>360</v>
      </c>
      <c r="J95" s="74">
        <v>360</v>
      </c>
      <c r="K95" s="74">
        <v>410</v>
      </c>
      <c r="L95" s="74">
        <v>390</v>
      </c>
      <c r="M95" s="74">
        <v>370</v>
      </c>
      <c r="N95" s="74">
        <v>380</v>
      </c>
      <c r="O95" s="74">
        <v>380</v>
      </c>
      <c r="P95" s="75">
        <v>390</v>
      </c>
      <c r="Q95" s="75">
        <v>300</v>
      </c>
      <c r="R95" s="106">
        <v>370</v>
      </c>
      <c r="S95" s="106">
        <v>330</v>
      </c>
      <c r="T95" s="106">
        <v>330</v>
      </c>
    </row>
    <row r="96" spans="1:20" ht="11.25" customHeight="1" x14ac:dyDescent="0.4">
      <c r="A96" s="73" t="s">
        <v>109</v>
      </c>
      <c r="B96" s="74">
        <v>0</v>
      </c>
      <c r="C96" s="74">
        <v>0</v>
      </c>
      <c r="D96" s="74">
        <v>0</v>
      </c>
      <c r="E96" s="74">
        <v>0</v>
      </c>
      <c r="F96" s="74">
        <v>0</v>
      </c>
      <c r="G96" s="74">
        <v>0</v>
      </c>
      <c r="H96" s="74">
        <v>0</v>
      </c>
      <c r="I96" s="74">
        <v>0</v>
      </c>
      <c r="J96" s="74">
        <v>0</v>
      </c>
      <c r="K96" s="74">
        <v>0</v>
      </c>
      <c r="L96" s="74">
        <v>0</v>
      </c>
      <c r="M96" s="74">
        <v>0</v>
      </c>
      <c r="N96" s="74">
        <v>0</v>
      </c>
      <c r="O96" s="74">
        <v>0</v>
      </c>
      <c r="P96" s="75">
        <v>0</v>
      </c>
      <c r="Q96" s="75">
        <v>0</v>
      </c>
      <c r="R96" s="106">
        <v>0</v>
      </c>
      <c r="S96" s="106">
        <v>0</v>
      </c>
      <c r="T96" s="106">
        <v>0</v>
      </c>
    </row>
    <row r="97" spans="1:20" ht="11.25" customHeight="1" x14ac:dyDescent="0.4">
      <c r="A97" s="73" t="s">
        <v>180</v>
      </c>
      <c r="B97" s="74">
        <v>630</v>
      </c>
      <c r="C97" s="74">
        <v>730</v>
      </c>
      <c r="D97" s="74">
        <v>810</v>
      </c>
      <c r="E97" s="74">
        <v>810</v>
      </c>
      <c r="F97" s="74">
        <v>770</v>
      </c>
      <c r="G97" s="74">
        <v>780</v>
      </c>
      <c r="H97" s="74">
        <v>510</v>
      </c>
      <c r="I97" s="74">
        <v>930</v>
      </c>
      <c r="J97" s="74">
        <v>670</v>
      </c>
      <c r="K97" s="74">
        <v>730</v>
      </c>
      <c r="L97" s="74">
        <v>720</v>
      </c>
      <c r="M97" s="74">
        <v>770</v>
      </c>
      <c r="N97" s="74">
        <v>790</v>
      </c>
      <c r="O97" s="74">
        <v>780</v>
      </c>
      <c r="P97" s="75">
        <v>810</v>
      </c>
      <c r="Q97" s="75">
        <v>740</v>
      </c>
      <c r="R97" s="106">
        <v>860</v>
      </c>
      <c r="S97" s="106">
        <v>790</v>
      </c>
      <c r="T97" s="106">
        <v>820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30</v>
      </c>
      <c r="F98" s="74">
        <v>50</v>
      </c>
      <c r="G98" s="74">
        <v>70</v>
      </c>
      <c r="H98" s="74">
        <v>100</v>
      </c>
      <c r="I98" s="74">
        <v>150</v>
      </c>
      <c r="J98" s="74">
        <v>150</v>
      </c>
      <c r="K98" s="74">
        <v>210</v>
      </c>
      <c r="L98" s="74">
        <v>260</v>
      </c>
      <c r="M98" s="74">
        <v>390</v>
      </c>
      <c r="N98" s="74">
        <v>450</v>
      </c>
      <c r="O98" s="74">
        <v>460</v>
      </c>
      <c r="P98" s="75">
        <v>540</v>
      </c>
      <c r="Q98" s="75">
        <v>550</v>
      </c>
      <c r="R98" s="106">
        <v>690</v>
      </c>
      <c r="S98" s="106">
        <v>650</v>
      </c>
      <c r="T98" s="106">
        <v>700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20</v>
      </c>
      <c r="I99" s="74">
        <v>20</v>
      </c>
      <c r="J99" s="74">
        <v>20</v>
      </c>
      <c r="K99" s="74">
        <v>20</v>
      </c>
      <c r="L99" s="74">
        <v>10</v>
      </c>
      <c r="M99" s="74">
        <v>20</v>
      </c>
      <c r="N99" s="74">
        <v>10</v>
      </c>
      <c r="O99" s="74">
        <v>10</v>
      </c>
      <c r="P99" s="75">
        <v>50</v>
      </c>
      <c r="Q99" s="75">
        <v>30</v>
      </c>
      <c r="R99" s="106">
        <v>40</v>
      </c>
      <c r="S99" s="106">
        <v>30</v>
      </c>
      <c r="T99" s="106">
        <v>40</v>
      </c>
    </row>
    <row r="100" spans="1:20" ht="11.25" customHeight="1" x14ac:dyDescent="0.4">
      <c r="A100" s="70" t="s">
        <v>116</v>
      </c>
      <c r="B100" s="71">
        <v>160</v>
      </c>
      <c r="C100" s="71">
        <v>190</v>
      </c>
      <c r="D100" s="71">
        <v>150</v>
      </c>
      <c r="E100" s="71">
        <v>1550</v>
      </c>
      <c r="F100" s="71">
        <v>290</v>
      </c>
      <c r="G100" s="71">
        <v>180</v>
      </c>
      <c r="H100" s="71">
        <v>180</v>
      </c>
      <c r="I100" s="71">
        <v>320</v>
      </c>
      <c r="J100" s="71">
        <v>210</v>
      </c>
      <c r="K100" s="71">
        <v>200</v>
      </c>
      <c r="L100" s="71">
        <v>190</v>
      </c>
      <c r="M100" s="71">
        <v>150</v>
      </c>
      <c r="N100" s="71">
        <v>180</v>
      </c>
      <c r="O100" s="71">
        <v>170</v>
      </c>
      <c r="P100" s="72">
        <v>180</v>
      </c>
      <c r="Q100" s="72">
        <v>40</v>
      </c>
      <c r="R100" s="103">
        <v>190</v>
      </c>
      <c r="S100" s="103">
        <v>240</v>
      </c>
      <c r="T100" s="103">
        <v>210</v>
      </c>
    </row>
    <row r="101" spans="1:20" ht="11.25" customHeight="1" x14ac:dyDescent="0.4">
      <c r="A101" s="70" t="s">
        <v>118</v>
      </c>
      <c r="B101" s="71">
        <v>30</v>
      </c>
      <c r="C101" s="71">
        <v>30</v>
      </c>
      <c r="D101" s="71">
        <v>30</v>
      </c>
      <c r="E101" s="71">
        <v>40</v>
      </c>
      <c r="F101" s="71">
        <v>30</v>
      </c>
      <c r="G101" s="71">
        <v>30</v>
      </c>
      <c r="H101" s="71">
        <v>30</v>
      </c>
      <c r="I101" s="71">
        <v>30</v>
      </c>
      <c r="J101" s="71">
        <v>30</v>
      </c>
      <c r="K101" s="71">
        <v>20</v>
      </c>
      <c r="L101" s="71">
        <v>30</v>
      </c>
      <c r="M101" s="71">
        <v>30</v>
      </c>
      <c r="N101" s="71">
        <v>20</v>
      </c>
      <c r="O101" s="71">
        <v>30</v>
      </c>
      <c r="P101" s="72">
        <v>20</v>
      </c>
      <c r="Q101" s="72">
        <v>10</v>
      </c>
      <c r="R101" s="103">
        <v>10</v>
      </c>
      <c r="S101" s="103">
        <v>20</v>
      </c>
      <c r="T101" s="103">
        <v>20</v>
      </c>
    </row>
    <row r="102" spans="1:20" ht="11.25" customHeight="1" x14ac:dyDescent="0.4">
      <c r="A102" s="70" t="s">
        <v>182</v>
      </c>
      <c r="B102" s="71">
        <v>94490</v>
      </c>
      <c r="C102" s="71">
        <v>98410</v>
      </c>
      <c r="D102" s="71">
        <v>104590</v>
      </c>
      <c r="E102" s="71">
        <v>108960</v>
      </c>
      <c r="F102" s="71">
        <v>109280</v>
      </c>
      <c r="G102" s="71">
        <v>117480</v>
      </c>
      <c r="H102" s="71">
        <v>107730</v>
      </c>
      <c r="I102" s="71">
        <v>112040</v>
      </c>
      <c r="J102" s="71">
        <v>117670</v>
      </c>
      <c r="K102" s="71">
        <v>114670</v>
      </c>
      <c r="L102" s="71">
        <v>117530</v>
      </c>
      <c r="M102" s="71">
        <v>112520</v>
      </c>
      <c r="N102" s="71">
        <v>121430</v>
      </c>
      <c r="O102" s="71">
        <v>125340</v>
      </c>
      <c r="P102" s="72">
        <v>107590</v>
      </c>
      <c r="Q102" s="72">
        <v>98070</v>
      </c>
      <c r="R102" s="103">
        <v>127600</v>
      </c>
      <c r="S102" s="103">
        <v>128110</v>
      </c>
      <c r="T102" s="103">
        <v>140550</v>
      </c>
    </row>
    <row r="103" spans="1:20" ht="11.25" customHeight="1" x14ac:dyDescent="0.4">
      <c r="A103" s="73" t="s">
        <v>183</v>
      </c>
      <c r="B103" s="74">
        <v>12760</v>
      </c>
      <c r="C103" s="74">
        <v>14950</v>
      </c>
      <c r="D103" s="74">
        <v>16260</v>
      </c>
      <c r="E103" s="74">
        <v>20100</v>
      </c>
      <c r="F103" s="74">
        <v>19240</v>
      </c>
      <c r="G103" s="74">
        <v>26010</v>
      </c>
      <c r="H103" s="74">
        <v>16580</v>
      </c>
      <c r="I103" s="74">
        <v>18110</v>
      </c>
      <c r="J103" s="74">
        <v>15510</v>
      </c>
      <c r="K103" s="74">
        <v>13940</v>
      </c>
      <c r="L103" s="74">
        <v>14440</v>
      </c>
      <c r="M103" s="74">
        <v>12150</v>
      </c>
      <c r="N103" s="74">
        <v>13740</v>
      </c>
      <c r="O103" s="74">
        <v>12920</v>
      </c>
      <c r="P103" s="75">
        <v>12730</v>
      </c>
      <c r="Q103" s="72">
        <v>12660</v>
      </c>
      <c r="R103" s="106">
        <v>26570</v>
      </c>
      <c r="S103" s="106">
        <v>22160</v>
      </c>
      <c r="T103" s="106">
        <v>20250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12730</v>
      </c>
      <c r="Q104" s="75">
        <v>12210</v>
      </c>
      <c r="R104" s="106">
        <v>19530</v>
      </c>
      <c r="S104" s="106">
        <v>14650</v>
      </c>
      <c r="T104" s="106">
        <v>13800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75">
        <v>450</v>
      </c>
      <c r="R105" s="106">
        <v>7040</v>
      </c>
      <c r="S105" s="106">
        <v>7500</v>
      </c>
      <c r="T105" s="106">
        <v>6450</v>
      </c>
    </row>
    <row r="106" spans="1:20" ht="11.25" customHeight="1" x14ac:dyDescent="0.4">
      <c r="A106" s="73" t="s">
        <v>185</v>
      </c>
      <c r="B106" s="74">
        <v>59860</v>
      </c>
      <c r="C106" s="74">
        <v>62260</v>
      </c>
      <c r="D106" s="74">
        <v>59070</v>
      </c>
      <c r="E106" s="74">
        <v>59310</v>
      </c>
      <c r="F106" s="74">
        <v>59440</v>
      </c>
      <c r="G106" s="74">
        <v>60450</v>
      </c>
      <c r="H106" s="74">
        <v>59500</v>
      </c>
      <c r="I106" s="74">
        <v>61730</v>
      </c>
      <c r="J106" s="74">
        <v>67850</v>
      </c>
      <c r="K106" s="74">
        <v>67350</v>
      </c>
      <c r="L106" s="74">
        <v>68630</v>
      </c>
      <c r="M106" s="74">
        <v>66520</v>
      </c>
      <c r="N106" s="74">
        <v>73230</v>
      </c>
      <c r="O106" s="74">
        <v>77310</v>
      </c>
      <c r="P106" s="75">
        <v>58570</v>
      </c>
      <c r="Q106" s="76">
        <v>53920</v>
      </c>
      <c r="R106" s="106">
        <v>59000</v>
      </c>
      <c r="S106" s="106">
        <v>67380</v>
      </c>
      <c r="T106" s="106">
        <v>80040</v>
      </c>
    </row>
    <row r="107" spans="1:20" ht="11.25" customHeight="1" x14ac:dyDescent="0.4">
      <c r="A107" s="73" t="s">
        <v>186</v>
      </c>
      <c r="B107" s="74">
        <v>8380</v>
      </c>
      <c r="C107" s="74">
        <v>7020</v>
      </c>
      <c r="D107" s="74">
        <v>7220</v>
      </c>
      <c r="E107" s="74">
        <v>9960</v>
      </c>
      <c r="F107" s="74">
        <v>11810</v>
      </c>
      <c r="G107" s="74">
        <v>14300</v>
      </c>
      <c r="H107" s="74">
        <v>18810</v>
      </c>
      <c r="I107" s="74">
        <v>22040</v>
      </c>
      <c r="J107" s="74">
        <v>29030</v>
      </c>
      <c r="K107" s="74">
        <v>30410</v>
      </c>
      <c r="L107" s="74">
        <v>31580</v>
      </c>
      <c r="M107" s="74">
        <v>32400</v>
      </c>
      <c r="N107" s="74">
        <v>37090</v>
      </c>
      <c r="O107" s="74">
        <v>40260</v>
      </c>
      <c r="P107" s="75">
        <v>43420</v>
      </c>
      <c r="Q107" s="75">
        <v>32410</v>
      </c>
      <c r="R107" s="106">
        <v>44690</v>
      </c>
      <c r="S107" s="106">
        <v>65510</v>
      </c>
      <c r="T107" s="106">
        <v>65530</v>
      </c>
    </row>
    <row r="108" spans="1:20" ht="11.25" customHeight="1" x14ac:dyDescent="0.4">
      <c r="A108" s="73" t="s">
        <v>264</v>
      </c>
      <c r="B108" s="74">
        <v>590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75"/>
      <c r="R108" s="106"/>
      <c r="S108" s="106"/>
      <c r="T108" s="106"/>
    </row>
    <row r="109" spans="1:20" ht="11.25" customHeight="1" x14ac:dyDescent="0.4">
      <c r="A109" s="73" t="s">
        <v>187</v>
      </c>
      <c r="B109" s="74">
        <v>60</v>
      </c>
      <c r="C109" s="74">
        <v>0</v>
      </c>
      <c r="D109" s="74">
        <v>10</v>
      </c>
      <c r="E109" s="74">
        <v>20</v>
      </c>
      <c r="F109" s="74">
        <v>20</v>
      </c>
      <c r="G109" s="74">
        <v>20</v>
      </c>
      <c r="H109" s="74">
        <v>20</v>
      </c>
      <c r="I109" s="74">
        <v>30</v>
      </c>
      <c r="J109" s="74">
        <v>30</v>
      </c>
      <c r="K109" s="74">
        <v>30</v>
      </c>
      <c r="L109" s="74">
        <v>30</v>
      </c>
      <c r="M109" s="74">
        <v>40</v>
      </c>
      <c r="N109" s="74">
        <v>50</v>
      </c>
      <c r="O109" s="74">
        <v>50</v>
      </c>
      <c r="P109" s="75">
        <v>60</v>
      </c>
      <c r="Q109" s="75">
        <v>70</v>
      </c>
      <c r="R109" s="106">
        <v>90</v>
      </c>
      <c r="S109" s="106">
        <v>130</v>
      </c>
      <c r="T109" s="106">
        <v>170</v>
      </c>
    </row>
    <row r="110" spans="1:20" ht="11.25" customHeight="1" x14ac:dyDescent="0.4">
      <c r="A110" s="73" t="s">
        <v>129</v>
      </c>
      <c r="B110" s="74">
        <v>17740</v>
      </c>
      <c r="C110" s="74">
        <v>17590</v>
      </c>
      <c r="D110" s="74">
        <v>25750</v>
      </c>
      <c r="E110" s="74">
        <v>25900</v>
      </c>
      <c r="F110" s="74">
        <v>26650</v>
      </c>
      <c r="G110" s="74">
        <v>27230</v>
      </c>
      <c r="H110" s="74">
        <v>27730</v>
      </c>
      <c r="I110" s="74">
        <v>28270</v>
      </c>
      <c r="J110" s="74">
        <v>29310</v>
      </c>
      <c r="K110" s="74">
        <v>29250</v>
      </c>
      <c r="L110" s="74">
        <v>30320</v>
      </c>
      <c r="M110" s="74">
        <v>29590</v>
      </c>
      <c r="N110" s="74">
        <v>31730</v>
      </c>
      <c r="O110" s="74">
        <v>32360</v>
      </c>
      <c r="P110" s="75">
        <v>33430</v>
      </c>
      <c r="Q110" s="75">
        <v>29250</v>
      </c>
      <c r="R110" s="106">
        <v>38870</v>
      </c>
      <c r="S110" s="106">
        <v>35530</v>
      </c>
      <c r="T110" s="106">
        <v>37080</v>
      </c>
    </row>
    <row r="111" spans="1:20" ht="11.25" customHeight="1" x14ac:dyDescent="0.4">
      <c r="A111" s="73" t="s">
        <v>188</v>
      </c>
      <c r="B111" s="74"/>
      <c r="C111" s="74">
        <v>730</v>
      </c>
      <c r="D111" s="74">
        <v>1680</v>
      </c>
      <c r="E111" s="74">
        <v>2330</v>
      </c>
      <c r="F111" s="74">
        <v>3190</v>
      </c>
      <c r="G111" s="74">
        <v>4270</v>
      </c>
      <c r="H111" s="74">
        <v>6850</v>
      </c>
      <c r="I111" s="74">
        <v>8550</v>
      </c>
      <c r="J111" s="74">
        <v>10700</v>
      </c>
      <c r="K111" s="74">
        <v>11920</v>
      </c>
      <c r="L111" s="74">
        <v>13320</v>
      </c>
      <c r="M111" s="74">
        <v>13970</v>
      </c>
      <c r="N111" s="74">
        <v>16770</v>
      </c>
      <c r="O111" s="74">
        <v>18320</v>
      </c>
      <c r="P111" s="75">
        <v>20020</v>
      </c>
      <c r="Q111" s="75">
        <v>20560</v>
      </c>
      <c r="R111" s="106">
        <v>25940</v>
      </c>
      <c r="S111" s="106">
        <v>25400</v>
      </c>
      <c r="T111" s="106">
        <v>29280</v>
      </c>
    </row>
    <row r="112" spans="1:20" ht="11.25" customHeight="1" x14ac:dyDescent="0.4">
      <c r="A112" s="73" t="s">
        <v>132</v>
      </c>
      <c r="B112" s="74">
        <v>3470</v>
      </c>
      <c r="C112" s="74">
        <v>3600</v>
      </c>
      <c r="D112" s="74">
        <v>3510</v>
      </c>
      <c r="E112" s="74">
        <v>3630</v>
      </c>
      <c r="F112" s="74">
        <v>3920</v>
      </c>
      <c r="G112" s="74">
        <v>3780</v>
      </c>
      <c r="H112" s="74">
        <v>3910</v>
      </c>
      <c r="I112" s="74">
        <v>3900</v>
      </c>
      <c r="J112" s="74">
        <v>4960</v>
      </c>
      <c r="K112" s="74">
        <v>4090</v>
      </c>
      <c r="L112" s="74">
        <v>4110</v>
      </c>
      <c r="M112" s="74">
        <v>4220</v>
      </c>
      <c r="N112" s="74">
        <v>2680</v>
      </c>
      <c r="O112" s="74">
        <v>2700</v>
      </c>
      <c r="P112" s="75">
        <v>2810</v>
      </c>
      <c r="Q112" s="75">
        <v>2170</v>
      </c>
      <c r="R112" s="106">
        <v>3070</v>
      </c>
      <c r="S112" s="106">
        <v>2910</v>
      </c>
      <c r="T112" s="106">
        <v>3020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120</v>
      </c>
      <c r="F113" s="74">
        <v>250</v>
      </c>
      <c r="G113" s="74">
        <v>410</v>
      </c>
      <c r="H113" s="74">
        <v>760</v>
      </c>
      <c r="I113" s="74">
        <v>950</v>
      </c>
      <c r="J113" s="74">
        <v>1320</v>
      </c>
      <c r="K113" s="74">
        <v>1530</v>
      </c>
      <c r="L113" s="74">
        <v>1830</v>
      </c>
      <c r="M113" s="74">
        <v>2010</v>
      </c>
      <c r="N113" s="74">
        <v>1550</v>
      </c>
      <c r="O113" s="74">
        <v>1760</v>
      </c>
      <c r="P113" s="75">
        <v>2010</v>
      </c>
      <c r="Q113" s="100">
        <v>2030</v>
      </c>
      <c r="R113" s="117">
        <v>2270</v>
      </c>
      <c r="S113" s="117">
        <v>2550</v>
      </c>
      <c r="T113" s="117">
        <v>2650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17" spans="1:20" ht="15.75" customHeight="1" x14ac:dyDescent="0.4">
      <c r="Q117" s="82"/>
      <c r="R117" s="82"/>
      <c r="S117" s="82"/>
      <c r="T117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00065-7893-4543-B265-D48FB89244BB}">
  <sheetPr codeName="Sheet14">
    <tabColor indexed="43"/>
  </sheetPr>
  <dimension ref="A1:T117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Q70" sqref="Q70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80"/>
      <c r="S1" s="80"/>
      <c r="T1" s="80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56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121" t="s">
        <v>284</v>
      </c>
      <c r="R4" s="121" t="s">
        <v>285</v>
      </c>
      <c r="S4" s="121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1052610</v>
      </c>
      <c r="C5" s="67">
        <v>1105660</v>
      </c>
      <c r="D5" s="67">
        <v>1154760</v>
      </c>
      <c r="E5" s="67">
        <v>1249980</v>
      </c>
      <c r="F5" s="67">
        <v>1167250</v>
      </c>
      <c r="G5" s="67">
        <v>1139770</v>
      </c>
      <c r="H5" s="67">
        <v>1129120</v>
      </c>
      <c r="I5" s="67">
        <v>1152330</v>
      </c>
      <c r="J5" s="67">
        <v>1171760</v>
      </c>
      <c r="K5" s="67">
        <v>1186450</v>
      </c>
      <c r="L5" s="67">
        <v>1208380</v>
      </c>
      <c r="M5" s="67">
        <v>1238060</v>
      </c>
      <c r="N5" s="67">
        <v>1274360</v>
      </c>
      <c r="O5" s="68">
        <v>1320080</v>
      </c>
      <c r="P5" s="69">
        <v>1366260</v>
      </c>
      <c r="Q5" s="69">
        <v>1308710</v>
      </c>
      <c r="R5" s="122">
        <v>1381070</v>
      </c>
      <c r="S5" s="122">
        <v>1452050</v>
      </c>
      <c r="T5" s="122">
        <v>1447720</v>
      </c>
    </row>
    <row r="6" spans="1:20" ht="11.25" customHeight="1" x14ac:dyDescent="0.4">
      <c r="A6" s="70" t="s">
        <v>13</v>
      </c>
      <c r="B6" s="71">
        <v>979320</v>
      </c>
      <c r="C6" s="71">
        <v>1025670</v>
      </c>
      <c r="D6" s="71">
        <v>1061620</v>
      </c>
      <c r="E6" s="71">
        <v>1150270</v>
      </c>
      <c r="F6" s="71">
        <v>1063340</v>
      </c>
      <c r="G6" s="71">
        <v>1028750</v>
      </c>
      <c r="H6" s="71">
        <v>1030310</v>
      </c>
      <c r="I6" s="71">
        <v>1048020</v>
      </c>
      <c r="J6" s="71">
        <v>1057690</v>
      </c>
      <c r="K6" s="71">
        <v>1079100</v>
      </c>
      <c r="L6" s="71">
        <v>1094790</v>
      </c>
      <c r="M6" s="71">
        <v>1120860</v>
      </c>
      <c r="N6" s="71">
        <v>1140270</v>
      </c>
      <c r="O6" s="71">
        <v>1176600</v>
      </c>
      <c r="P6" s="72">
        <v>1215150</v>
      </c>
      <c r="Q6" s="72">
        <v>1177100</v>
      </c>
      <c r="R6" s="103">
        <v>1212820</v>
      </c>
      <c r="S6" s="103">
        <v>1259850</v>
      </c>
      <c r="T6" s="103">
        <v>1235500</v>
      </c>
    </row>
    <row r="7" spans="1:20" ht="11.25" customHeight="1" x14ac:dyDescent="0.4">
      <c r="A7" s="70" t="s">
        <v>136</v>
      </c>
      <c r="B7" s="71">
        <v>594170</v>
      </c>
      <c r="C7" s="71">
        <v>613610</v>
      </c>
      <c r="D7" s="71">
        <v>637790</v>
      </c>
      <c r="E7" s="71">
        <v>722480</v>
      </c>
      <c r="F7" s="71">
        <v>666760</v>
      </c>
      <c r="G7" s="71">
        <v>650380</v>
      </c>
      <c r="H7" s="71">
        <v>660610</v>
      </c>
      <c r="I7" s="71">
        <v>668090</v>
      </c>
      <c r="J7" s="71">
        <v>675570</v>
      </c>
      <c r="K7" s="71">
        <v>689160</v>
      </c>
      <c r="L7" s="71">
        <v>700860</v>
      </c>
      <c r="M7" s="71">
        <v>720650</v>
      </c>
      <c r="N7" s="71">
        <v>735950</v>
      </c>
      <c r="O7" s="71">
        <v>754220</v>
      </c>
      <c r="P7" s="72">
        <v>775790</v>
      </c>
      <c r="Q7" s="72">
        <v>817170</v>
      </c>
      <c r="R7" s="103">
        <v>867320</v>
      </c>
      <c r="S7" s="103">
        <v>882700</v>
      </c>
      <c r="T7" s="103">
        <v>865150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775680</v>
      </c>
      <c r="Q8" s="75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75"/>
      <c r="R9" s="106">
        <v>867230</v>
      </c>
      <c r="S9" s="106">
        <v>882640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75">
        <v>817100</v>
      </c>
      <c r="R10" s="106"/>
      <c r="S10" s="106"/>
      <c r="T10" s="106">
        <v>865050</v>
      </c>
    </row>
    <row r="11" spans="1:20" ht="11.25" customHeight="1" x14ac:dyDescent="0.4">
      <c r="A11" s="73" t="s">
        <v>317</v>
      </c>
      <c r="B11" s="74">
        <v>594170</v>
      </c>
      <c r="C11" s="74">
        <v>613610</v>
      </c>
      <c r="D11" s="74">
        <v>637790</v>
      </c>
      <c r="E11" s="74">
        <v>722480</v>
      </c>
      <c r="F11" s="74">
        <v>666760</v>
      </c>
      <c r="G11" s="74">
        <v>650380</v>
      </c>
      <c r="H11" s="74">
        <v>660610</v>
      </c>
      <c r="I11" s="74">
        <v>668090</v>
      </c>
      <c r="J11" s="74">
        <v>675570</v>
      </c>
      <c r="K11" s="74">
        <v>689160</v>
      </c>
      <c r="L11" s="74">
        <v>700820</v>
      </c>
      <c r="M11" s="74">
        <v>720620</v>
      </c>
      <c r="N11" s="74">
        <v>735910</v>
      </c>
      <c r="O11" s="74">
        <v>754150</v>
      </c>
      <c r="P11" s="75"/>
      <c r="Q11" s="75"/>
      <c r="R11" s="106"/>
      <c r="S11" s="106"/>
      <c r="T11" s="106"/>
    </row>
    <row r="12" spans="1:20" ht="11.25" customHeight="1" x14ac:dyDescent="0.4">
      <c r="A12" s="73" t="s">
        <v>310</v>
      </c>
      <c r="B12" s="74">
        <v>252730</v>
      </c>
      <c r="C12" s="74">
        <v>243560</v>
      </c>
      <c r="D12" s="74">
        <v>231790</v>
      </c>
      <c r="E12" s="74">
        <v>259110</v>
      </c>
      <c r="F12" s="74">
        <v>183220</v>
      </c>
      <c r="G12" s="74">
        <v>157840</v>
      </c>
      <c r="H12" s="74">
        <v>118630</v>
      </c>
      <c r="I12" s="74">
        <v>102820</v>
      </c>
      <c r="J12" s="74">
        <v>94810</v>
      </c>
      <c r="K12" s="74">
        <v>87780</v>
      </c>
      <c r="L12" s="74">
        <v>81800</v>
      </c>
      <c r="M12" s="74">
        <v>77160</v>
      </c>
      <c r="N12" s="74">
        <v>80670</v>
      </c>
      <c r="O12" s="74">
        <v>75040</v>
      </c>
      <c r="P12" s="75">
        <v>71120</v>
      </c>
      <c r="Q12" s="75">
        <v>45560</v>
      </c>
      <c r="R12" s="106">
        <v>64720</v>
      </c>
      <c r="S12" s="106">
        <v>73400</v>
      </c>
      <c r="T12" s="106">
        <v>52370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75"/>
      <c r="R13" s="106">
        <f>R12-R14-R15</f>
        <v>62190</v>
      </c>
      <c r="S13" s="106">
        <v>58290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75"/>
      <c r="R14" s="106">
        <v>2530</v>
      </c>
      <c r="S14" s="106">
        <v>15070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75"/>
      <c r="R15" s="106">
        <v>0</v>
      </c>
      <c r="S15" s="106">
        <v>40</v>
      </c>
      <c r="T15" s="106"/>
    </row>
    <row r="16" spans="1:20" ht="11.25" customHeight="1" x14ac:dyDescent="0.4">
      <c r="A16" s="73" t="s">
        <v>311</v>
      </c>
      <c r="B16" s="74">
        <v>341440</v>
      </c>
      <c r="C16" s="74">
        <v>370050</v>
      </c>
      <c r="D16" s="74">
        <v>406000</v>
      </c>
      <c r="E16" s="74">
        <v>463370</v>
      </c>
      <c r="F16" s="74">
        <v>483530</v>
      </c>
      <c r="G16" s="74">
        <v>492550</v>
      </c>
      <c r="H16" s="74">
        <v>541980</v>
      </c>
      <c r="I16" s="74">
        <v>565270</v>
      </c>
      <c r="J16" s="74">
        <v>580760</v>
      </c>
      <c r="K16" s="74">
        <v>601380</v>
      </c>
      <c r="L16" s="74">
        <v>619020</v>
      </c>
      <c r="M16" s="74">
        <v>643460</v>
      </c>
      <c r="N16" s="74">
        <v>655240</v>
      </c>
      <c r="O16" s="74">
        <v>679120</v>
      </c>
      <c r="P16" s="75">
        <v>704560</v>
      </c>
      <c r="Q16" s="75">
        <v>771540</v>
      </c>
      <c r="R16" s="106">
        <v>802510</v>
      </c>
      <c r="S16" s="106">
        <v>809240</v>
      </c>
      <c r="T16" s="106">
        <v>812680</v>
      </c>
    </row>
    <row r="17" spans="1:20" ht="11.25" customHeight="1" x14ac:dyDescent="0.4">
      <c r="A17" s="73" t="s">
        <v>137</v>
      </c>
      <c r="B17" s="74">
        <v>96650</v>
      </c>
      <c r="C17" s="74">
        <v>112220</v>
      </c>
      <c r="D17" s="74">
        <v>126320</v>
      </c>
      <c r="E17" s="74">
        <v>150410</v>
      </c>
      <c r="F17" s="74">
        <v>176650</v>
      </c>
      <c r="G17" s="74">
        <v>183650</v>
      </c>
      <c r="H17" s="74">
        <v>199750</v>
      </c>
      <c r="I17" s="74">
        <v>214850</v>
      </c>
      <c r="J17" s="74">
        <v>228030</v>
      </c>
      <c r="K17" s="74">
        <v>243040</v>
      </c>
      <c r="L17" s="74">
        <v>255950</v>
      </c>
      <c r="M17" s="74">
        <v>276000</v>
      </c>
      <c r="N17" s="74">
        <v>283910</v>
      </c>
      <c r="O17" s="74">
        <v>297830</v>
      </c>
      <c r="P17" s="75">
        <v>315450</v>
      </c>
      <c r="Q17" s="75">
        <v>380050</v>
      </c>
      <c r="R17" s="106">
        <v>376430</v>
      </c>
      <c r="S17" s="106">
        <v>375350</v>
      </c>
      <c r="T17" s="106">
        <v>378270</v>
      </c>
    </row>
    <row r="18" spans="1:20" ht="11.25" customHeight="1" x14ac:dyDescent="0.4">
      <c r="A18" s="73" t="s">
        <v>138</v>
      </c>
      <c r="B18" s="74">
        <v>233400</v>
      </c>
      <c r="C18" s="74">
        <v>257830</v>
      </c>
      <c r="D18" s="74">
        <v>279680</v>
      </c>
      <c r="E18" s="74">
        <v>312950</v>
      </c>
      <c r="F18" s="74">
        <v>306880</v>
      </c>
      <c r="G18" s="74">
        <v>308900</v>
      </c>
      <c r="H18" s="74">
        <v>342230</v>
      </c>
      <c r="I18" s="74">
        <v>350410</v>
      </c>
      <c r="J18" s="74">
        <v>352730</v>
      </c>
      <c r="K18" s="74">
        <v>358330</v>
      </c>
      <c r="L18" s="74">
        <v>363070</v>
      </c>
      <c r="M18" s="74">
        <v>367460</v>
      </c>
      <c r="N18" s="74">
        <v>371330</v>
      </c>
      <c r="O18" s="74">
        <v>381290</v>
      </c>
      <c r="P18" s="75">
        <v>389110</v>
      </c>
      <c r="Q18" s="75">
        <v>391490</v>
      </c>
      <c r="R18" s="106">
        <v>426080</v>
      </c>
      <c r="S18" s="106">
        <v>433890</v>
      </c>
      <c r="T18" s="106">
        <v>434410</v>
      </c>
    </row>
    <row r="19" spans="1:20" ht="11.25" customHeight="1" x14ac:dyDescent="0.4">
      <c r="A19" s="73" t="s">
        <v>263</v>
      </c>
      <c r="B19" s="74">
        <v>11390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75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/>
      <c r="D20" s="74"/>
      <c r="E20" s="74"/>
      <c r="F20" s="74"/>
      <c r="G20" s="74"/>
      <c r="H20" s="74"/>
      <c r="I20" s="74"/>
      <c r="J20" s="74"/>
      <c r="K20" s="74"/>
      <c r="L20" s="74">
        <v>40</v>
      </c>
      <c r="M20" s="74">
        <v>20</v>
      </c>
      <c r="N20" s="74">
        <v>40</v>
      </c>
      <c r="O20" s="74">
        <v>70</v>
      </c>
      <c r="P20" s="75">
        <v>110</v>
      </c>
      <c r="Q20" s="75">
        <v>70</v>
      </c>
      <c r="R20" s="106">
        <v>90</v>
      </c>
      <c r="S20" s="106">
        <v>60</v>
      </c>
      <c r="T20" s="106">
        <v>100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>
        <v>0</v>
      </c>
      <c r="Q21" s="75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126570</v>
      </c>
      <c r="C22" s="71">
        <v>136810</v>
      </c>
      <c r="D22" s="71">
        <v>143200</v>
      </c>
      <c r="E22" s="71">
        <v>143790</v>
      </c>
      <c r="F22" s="71">
        <v>117970</v>
      </c>
      <c r="G22" s="71">
        <v>103950</v>
      </c>
      <c r="H22" s="71">
        <v>104390</v>
      </c>
      <c r="I22" s="71">
        <v>107500</v>
      </c>
      <c r="J22" s="71">
        <v>110910</v>
      </c>
      <c r="K22" s="71">
        <v>113490</v>
      </c>
      <c r="L22" s="71">
        <v>117120</v>
      </c>
      <c r="M22" s="71">
        <v>115890</v>
      </c>
      <c r="N22" s="71">
        <v>115940</v>
      </c>
      <c r="O22" s="71">
        <v>120540</v>
      </c>
      <c r="P22" s="72">
        <v>124130</v>
      </c>
      <c r="Q22" s="72">
        <v>77160</v>
      </c>
      <c r="R22" s="103">
        <v>3350</v>
      </c>
      <c r="S22" s="103">
        <v>3070</v>
      </c>
      <c r="T22" s="103">
        <v>3780</v>
      </c>
    </row>
    <row r="23" spans="1:20" ht="11.25" customHeight="1" x14ac:dyDescent="0.4">
      <c r="A23" s="73" t="s">
        <v>141</v>
      </c>
      <c r="B23" s="74">
        <v>300</v>
      </c>
      <c r="C23" s="74">
        <v>360</v>
      </c>
      <c r="D23" s="74">
        <v>420</v>
      </c>
      <c r="E23" s="74">
        <v>410</v>
      </c>
      <c r="F23" s="74">
        <v>350</v>
      </c>
      <c r="G23" s="74">
        <v>330</v>
      </c>
      <c r="H23" s="74">
        <v>370</v>
      </c>
      <c r="I23" s="74">
        <v>440</v>
      </c>
      <c r="J23" s="74">
        <v>570</v>
      </c>
      <c r="K23" s="74">
        <v>530</v>
      </c>
      <c r="L23" s="74">
        <v>550</v>
      </c>
      <c r="M23" s="74">
        <v>580</v>
      </c>
      <c r="N23" s="74">
        <v>870</v>
      </c>
      <c r="O23" s="74">
        <v>830</v>
      </c>
      <c r="P23" s="75">
        <v>970</v>
      </c>
      <c r="Q23" s="75">
        <v>990</v>
      </c>
      <c r="R23" s="106">
        <v>940</v>
      </c>
      <c r="S23" s="106">
        <v>930</v>
      </c>
      <c r="T23" s="106">
        <v>1060</v>
      </c>
    </row>
    <row r="24" spans="1:20" ht="11.25" customHeight="1" x14ac:dyDescent="0.4">
      <c r="A24" s="70" t="s">
        <v>142</v>
      </c>
      <c r="B24" s="71">
        <v>7570</v>
      </c>
      <c r="C24" s="71">
        <v>7810</v>
      </c>
      <c r="D24" s="71">
        <v>8020</v>
      </c>
      <c r="E24" s="71">
        <v>8580</v>
      </c>
      <c r="F24" s="71">
        <v>8590</v>
      </c>
      <c r="G24" s="71">
        <v>8870</v>
      </c>
      <c r="H24" s="71">
        <v>8960</v>
      </c>
      <c r="I24" s="71">
        <v>9120</v>
      </c>
      <c r="J24" s="71">
        <v>9340</v>
      </c>
      <c r="K24" s="71">
        <v>9530</v>
      </c>
      <c r="L24" s="71">
        <v>9670</v>
      </c>
      <c r="M24" s="71">
        <v>9810</v>
      </c>
      <c r="N24" s="71">
        <v>9650</v>
      </c>
      <c r="O24" s="71">
        <v>9700</v>
      </c>
      <c r="P24" s="72">
        <v>10020</v>
      </c>
      <c r="Q24" s="72">
        <v>9340</v>
      </c>
      <c r="R24" s="103">
        <v>10670</v>
      </c>
      <c r="S24" s="103">
        <v>11360</v>
      </c>
      <c r="T24" s="103">
        <v>11420</v>
      </c>
    </row>
    <row r="25" spans="1:20" ht="11.25" customHeight="1" x14ac:dyDescent="0.4">
      <c r="A25" s="73" t="s">
        <v>143</v>
      </c>
      <c r="B25" s="74">
        <v>7400</v>
      </c>
      <c r="C25" s="74">
        <v>7560</v>
      </c>
      <c r="D25" s="74">
        <v>7660</v>
      </c>
      <c r="E25" s="74">
        <v>8070</v>
      </c>
      <c r="F25" s="74">
        <v>7840</v>
      </c>
      <c r="G25" s="74">
        <v>7770</v>
      </c>
      <c r="H25" s="74">
        <v>4550</v>
      </c>
      <c r="I25" s="74">
        <v>3080</v>
      </c>
      <c r="J25" s="74">
        <v>2880</v>
      </c>
      <c r="K25" s="74">
        <v>2590</v>
      </c>
      <c r="L25" s="74">
        <v>2160</v>
      </c>
      <c r="M25" s="74">
        <v>1950</v>
      </c>
      <c r="N25" s="74">
        <v>1760</v>
      </c>
      <c r="O25" s="74">
        <v>1700</v>
      </c>
      <c r="P25" s="75">
        <v>1530</v>
      </c>
      <c r="Q25" s="75">
        <v>580</v>
      </c>
      <c r="R25" s="106">
        <v>1520</v>
      </c>
      <c r="S25" s="106">
        <v>1530</v>
      </c>
      <c r="T25" s="106">
        <v>1220</v>
      </c>
    </row>
    <row r="26" spans="1:20" ht="11.25" customHeight="1" x14ac:dyDescent="0.4">
      <c r="A26" s="73" t="s">
        <v>144</v>
      </c>
      <c r="B26" s="74">
        <v>170</v>
      </c>
      <c r="C26" s="74">
        <v>250</v>
      </c>
      <c r="D26" s="74">
        <v>360</v>
      </c>
      <c r="E26" s="74">
        <v>510</v>
      </c>
      <c r="F26" s="74">
        <v>750</v>
      </c>
      <c r="G26" s="74">
        <v>1100</v>
      </c>
      <c r="H26" s="74">
        <v>4410</v>
      </c>
      <c r="I26" s="74">
        <v>6040</v>
      </c>
      <c r="J26" s="74">
        <v>6460</v>
      </c>
      <c r="K26" s="74">
        <v>6940</v>
      </c>
      <c r="L26" s="74">
        <v>7510</v>
      </c>
      <c r="M26" s="74">
        <v>7860</v>
      </c>
      <c r="N26" s="74">
        <v>7890</v>
      </c>
      <c r="O26" s="74">
        <v>8000</v>
      </c>
      <c r="P26" s="75">
        <v>8490</v>
      </c>
      <c r="Q26" s="75">
        <v>8760</v>
      </c>
      <c r="R26" s="106">
        <v>9140</v>
      </c>
      <c r="S26" s="106">
        <v>9840</v>
      </c>
      <c r="T26" s="106">
        <v>10200</v>
      </c>
    </row>
    <row r="27" spans="1:20" ht="11.25" customHeight="1" x14ac:dyDescent="0.4">
      <c r="A27" s="70" t="s">
        <v>30</v>
      </c>
      <c r="B27" s="71">
        <v>1230</v>
      </c>
      <c r="C27" s="71">
        <v>1570</v>
      </c>
      <c r="D27" s="71">
        <v>2050</v>
      </c>
      <c r="E27" s="71">
        <v>2590</v>
      </c>
      <c r="F27" s="71">
        <v>1290</v>
      </c>
      <c r="G27" s="71">
        <v>950</v>
      </c>
      <c r="H27" s="71">
        <v>1140</v>
      </c>
      <c r="I27" s="71">
        <v>1100</v>
      </c>
      <c r="J27" s="71">
        <v>1290</v>
      </c>
      <c r="K27" s="71">
        <v>1540</v>
      </c>
      <c r="L27" s="71">
        <v>1880</v>
      </c>
      <c r="M27" s="71">
        <v>1710</v>
      </c>
      <c r="N27" s="71">
        <v>1580</v>
      </c>
      <c r="O27" s="71">
        <v>2150</v>
      </c>
      <c r="P27" s="72">
        <v>2380</v>
      </c>
      <c r="Q27" s="72">
        <v>2120</v>
      </c>
      <c r="R27" s="103">
        <v>2120</v>
      </c>
      <c r="S27" s="103">
        <v>2580</v>
      </c>
      <c r="T27" s="103">
        <v>1790</v>
      </c>
    </row>
    <row r="28" spans="1:20" ht="11.25" customHeight="1" x14ac:dyDescent="0.4">
      <c r="A28" s="70" t="s">
        <v>145</v>
      </c>
      <c r="B28" s="71">
        <v>18050</v>
      </c>
      <c r="C28" s="71">
        <v>20520</v>
      </c>
      <c r="D28" s="71">
        <v>22120</v>
      </c>
      <c r="E28" s="71">
        <v>24460</v>
      </c>
      <c r="F28" s="71">
        <v>24920</v>
      </c>
      <c r="G28" s="71">
        <v>24860</v>
      </c>
      <c r="H28" s="71">
        <v>25070</v>
      </c>
      <c r="I28" s="71">
        <v>25130</v>
      </c>
      <c r="J28" s="71">
        <v>25670</v>
      </c>
      <c r="K28" s="71">
        <v>26140</v>
      </c>
      <c r="L28" s="71">
        <v>26780</v>
      </c>
      <c r="M28" s="71">
        <v>27490</v>
      </c>
      <c r="N28" s="71">
        <v>27970</v>
      </c>
      <c r="O28" s="71">
        <v>28920</v>
      </c>
      <c r="P28" s="72">
        <v>29950</v>
      </c>
      <c r="Q28" s="72">
        <v>28370</v>
      </c>
      <c r="R28" s="103">
        <v>33030</v>
      </c>
      <c r="S28" s="103">
        <v>34600</v>
      </c>
      <c r="T28" s="103">
        <v>35270</v>
      </c>
    </row>
    <row r="29" spans="1:20" ht="11.25" customHeight="1" x14ac:dyDescent="0.4">
      <c r="A29" s="73" t="s">
        <v>146</v>
      </c>
      <c r="B29" s="74">
        <v>16510</v>
      </c>
      <c r="C29" s="74">
        <v>18010</v>
      </c>
      <c r="D29" s="74">
        <v>18140</v>
      </c>
      <c r="E29" s="74">
        <v>18620</v>
      </c>
      <c r="F29" s="74">
        <v>16340</v>
      </c>
      <c r="G29" s="74">
        <v>14380</v>
      </c>
      <c r="H29" s="74">
        <v>10730</v>
      </c>
      <c r="I29" s="74">
        <v>6510</v>
      </c>
      <c r="J29" s="74">
        <v>5600</v>
      </c>
      <c r="K29" s="74">
        <v>4480</v>
      </c>
      <c r="L29" s="74">
        <v>3910</v>
      </c>
      <c r="M29" s="74">
        <v>3530</v>
      </c>
      <c r="N29" s="74">
        <v>3330</v>
      </c>
      <c r="O29" s="74">
        <v>3030</v>
      </c>
      <c r="P29" s="75">
        <v>2900</v>
      </c>
      <c r="Q29" s="75">
        <v>320</v>
      </c>
      <c r="R29" s="106">
        <v>3280</v>
      </c>
      <c r="S29" s="106">
        <v>2730</v>
      </c>
      <c r="T29" s="106">
        <v>1860</v>
      </c>
    </row>
    <row r="30" spans="1:20" ht="11.25" customHeight="1" x14ac:dyDescent="0.4">
      <c r="A30" s="73" t="s">
        <v>147</v>
      </c>
      <c r="B30" s="74">
        <v>1540</v>
      </c>
      <c r="C30" s="74">
        <v>2510</v>
      </c>
      <c r="D30" s="74">
        <v>3980</v>
      </c>
      <c r="E30" s="74">
        <v>5840</v>
      </c>
      <c r="F30" s="74">
        <v>8580</v>
      </c>
      <c r="G30" s="74">
        <v>10480</v>
      </c>
      <c r="H30" s="74">
        <v>14340</v>
      </c>
      <c r="I30" s="74">
        <v>18620</v>
      </c>
      <c r="J30" s="74">
        <v>20070</v>
      </c>
      <c r="K30" s="74">
        <v>21660</v>
      </c>
      <c r="L30" s="74">
        <v>22870</v>
      </c>
      <c r="M30" s="74">
        <v>23960</v>
      </c>
      <c r="N30" s="74">
        <v>24650</v>
      </c>
      <c r="O30" s="74">
        <v>25900</v>
      </c>
      <c r="P30" s="75">
        <v>27050</v>
      </c>
      <c r="Q30" s="75">
        <v>28050</v>
      </c>
      <c r="R30" s="106">
        <v>29750</v>
      </c>
      <c r="S30" s="106">
        <v>31870</v>
      </c>
      <c r="T30" s="106">
        <v>33410</v>
      </c>
    </row>
    <row r="31" spans="1:20" ht="11.25" customHeight="1" x14ac:dyDescent="0.4">
      <c r="A31" s="70" t="s">
        <v>148</v>
      </c>
      <c r="B31" s="71">
        <v>29960</v>
      </c>
      <c r="C31" s="71">
        <v>31620</v>
      </c>
      <c r="D31" s="71">
        <v>34030</v>
      </c>
      <c r="E31" s="71">
        <v>36520</v>
      </c>
      <c r="F31" s="71">
        <v>36340</v>
      </c>
      <c r="G31" s="71">
        <v>35720</v>
      </c>
      <c r="H31" s="71">
        <v>35140</v>
      </c>
      <c r="I31" s="71">
        <v>34780</v>
      </c>
      <c r="J31" s="71">
        <v>34400</v>
      </c>
      <c r="K31" s="71">
        <v>34590</v>
      </c>
      <c r="L31" s="71">
        <v>34980</v>
      </c>
      <c r="M31" s="71">
        <v>35970</v>
      </c>
      <c r="N31" s="71">
        <v>36890</v>
      </c>
      <c r="O31" s="71">
        <v>38470</v>
      </c>
      <c r="P31" s="72">
        <v>39890</v>
      </c>
      <c r="Q31" s="72">
        <v>37240</v>
      </c>
      <c r="R31" s="103">
        <v>42970</v>
      </c>
      <c r="S31" s="103">
        <v>46950</v>
      </c>
      <c r="T31" s="103">
        <v>50020</v>
      </c>
    </row>
    <row r="32" spans="1:20" ht="11.25" customHeight="1" x14ac:dyDescent="0.4">
      <c r="A32" s="73" t="s">
        <v>149</v>
      </c>
      <c r="B32" s="74">
        <v>6870</v>
      </c>
      <c r="C32" s="74">
        <v>7470</v>
      </c>
      <c r="D32" s="74">
        <v>7620</v>
      </c>
      <c r="E32" s="74">
        <v>7490</v>
      </c>
      <c r="F32" s="74">
        <v>7040</v>
      </c>
      <c r="G32" s="74">
        <v>6480</v>
      </c>
      <c r="H32" s="74">
        <v>6230</v>
      </c>
      <c r="I32" s="74">
        <v>5930</v>
      </c>
      <c r="J32" s="74">
        <v>5720</v>
      </c>
      <c r="K32" s="74">
        <v>5580</v>
      </c>
      <c r="L32" s="74">
        <v>5290</v>
      </c>
      <c r="M32" s="74">
        <v>5310</v>
      </c>
      <c r="N32" s="74">
        <v>5140</v>
      </c>
      <c r="O32" s="74">
        <v>5080</v>
      </c>
      <c r="P32" s="75">
        <v>5050</v>
      </c>
      <c r="Q32" s="75">
        <v>4380</v>
      </c>
      <c r="R32" s="106">
        <v>4940</v>
      </c>
      <c r="S32" s="106">
        <v>5040</v>
      </c>
      <c r="T32" s="106">
        <v>5230</v>
      </c>
    </row>
    <row r="33" spans="1:20" ht="11.25" customHeight="1" x14ac:dyDescent="0.4">
      <c r="A33" s="73" t="s">
        <v>38</v>
      </c>
      <c r="B33" s="74">
        <v>6760</v>
      </c>
      <c r="C33" s="74">
        <v>7070</v>
      </c>
      <c r="D33" s="74">
        <v>6890</v>
      </c>
      <c r="E33" s="74">
        <v>6420</v>
      </c>
      <c r="F33" s="74">
        <v>5460</v>
      </c>
      <c r="G33" s="74">
        <v>4570</v>
      </c>
      <c r="H33" s="74">
        <v>3610</v>
      </c>
      <c r="I33" s="74">
        <v>2490</v>
      </c>
      <c r="J33" s="74">
        <v>2030</v>
      </c>
      <c r="K33" s="74">
        <v>1710</v>
      </c>
      <c r="L33" s="74">
        <v>1420</v>
      </c>
      <c r="M33" s="74">
        <v>1370</v>
      </c>
      <c r="N33" s="74">
        <v>1250</v>
      </c>
      <c r="O33" s="74">
        <v>1230</v>
      </c>
      <c r="P33" s="75">
        <v>1120</v>
      </c>
      <c r="Q33" s="75">
        <v>460</v>
      </c>
      <c r="R33" s="106">
        <v>920</v>
      </c>
      <c r="S33" s="106">
        <v>960</v>
      </c>
      <c r="T33" s="106">
        <v>1140</v>
      </c>
    </row>
    <row r="34" spans="1:20" ht="11.25" customHeight="1" x14ac:dyDescent="0.4">
      <c r="A34" s="73" t="s">
        <v>39</v>
      </c>
      <c r="B34" s="74">
        <v>110</v>
      </c>
      <c r="C34" s="74">
        <v>400</v>
      </c>
      <c r="D34" s="74">
        <v>730</v>
      </c>
      <c r="E34" s="74">
        <v>1070</v>
      </c>
      <c r="F34" s="74">
        <v>1580</v>
      </c>
      <c r="G34" s="74">
        <v>1910</v>
      </c>
      <c r="H34" s="74">
        <v>2620</v>
      </c>
      <c r="I34" s="74">
        <v>3440</v>
      </c>
      <c r="J34" s="74">
        <v>3690</v>
      </c>
      <c r="K34" s="74">
        <v>3870</v>
      </c>
      <c r="L34" s="74">
        <v>3870</v>
      </c>
      <c r="M34" s="74">
        <v>3940</v>
      </c>
      <c r="N34" s="74">
        <v>3890</v>
      </c>
      <c r="O34" s="74">
        <v>3850</v>
      </c>
      <c r="P34" s="75">
        <v>3930</v>
      </c>
      <c r="Q34" s="75">
        <v>3920</v>
      </c>
      <c r="R34" s="106">
        <v>4020</v>
      </c>
      <c r="S34" s="106">
        <v>4090</v>
      </c>
      <c r="T34" s="106">
        <v>4090</v>
      </c>
    </row>
    <row r="35" spans="1:20" ht="11.25" customHeight="1" x14ac:dyDescent="0.4">
      <c r="A35" s="73" t="s">
        <v>150</v>
      </c>
      <c r="B35" s="74">
        <v>20</v>
      </c>
      <c r="C35" s="74">
        <v>10</v>
      </c>
      <c r="D35" s="74">
        <v>10</v>
      </c>
      <c r="E35" s="74">
        <v>10</v>
      </c>
      <c r="F35" s="74">
        <v>10</v>
      </c>
      <c r="G35" s="74">
        <v>10</v>
      </c>
      <c r="H35" s="74">
        <v>10</v>
      </c>
      <c r="I35" s="74">
        <v>0</v>
      </c>
      <c r="J35" s="74"/>
      <c r="K35" s="74">
        <v>10</v>
      </c>
      <c r="L35" s="74">
        <v>10</v>
      </c>
      <c r="M35" s="74">
        <v>10</v>
      </c>
      <c r="N35" s="74">
        <v>0</v>
      </c>
      <c r="O35" s="74">
        <v>10</v>
      </c>
      <c r="P35" s="75">
        <v>0</v>
      </c>
      <c r="Q35" s="75">
        <v>0</v>
      </c>
      <c r="R35" s="106">
        <v>10</v>
      </c>
      <c r="S35" s="106">
        <v>0</v>
      </c>
      <c r="T35" s="106">
        <v>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75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10</v>
      </c>
      <c r="M37" s="74"/>
      <c r="N37" s="74">
        <v>0</v>
      </c>
      <c r="O37" s="74">
        <v>10</v>
      </c>
      <c r="P37" s="75">
        <v>0</v>
      </c>
      <c r="Q37" s="75">
        <v>0</v>
      </c>
      <c r="R37" s="106">
        <v>0</v>
      </c>
      <c r="S37" s="106">
        <v>0</v>
      </c>
      <c r="T37" s="106">
        <v>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75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1340</v>
      </c>
      <c r="C39" s="74">
        <v>1520</v>
      </c>
      <c r="D39" s="74">
        <v>1690</v>
      </c>
      <c r="E39" s="74">
        <v>1930</v>
      </c>
      <c r="F39" s="74">
        <v>1960</v>
      </c>
      <c r="G39" s="74">
        <v>2020</v>
      </c>
      <c r="H39" s="74">
        <v>2030</v>
      </c>
      <c r="I39" s="74">
        <v>2120</v>
      </c>
      <c r="J39" s="74">
        <v>2190</v>
      </c>
      <c r="K39" s="74">
        <v>2220</v>
      </c>
      <c r="L39" s="74">
        <v>2270</v>
      </c>
      <c r="M39" s="74">
        <v>2290</v>
      </c>
      <c r="N39" s="74">
        <v>2370</v>
      </c>
      <c r="O39" s="74">
        <v>2430</v>
      </c>
      <c r="P39" s="75">
        <v>2430</v>
      </c>
      <c r="Q39" s="75">
        <v>980</v>
      </c>
      <c r="R39" s="106">
        <v>3180</v>
      </c>
      <c r="S39" s="106">
        <v>3480</v>
      </c>
      <c r="T39" s="106">
        <v>2940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75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20980</v>
      </c>
      <c r="C41" s="74">
        <v>22550</v>
      </c>
      <c r="D41" s="74">
        <v>24660</v>
      </c>
      <c r="E41" s="74">
        <v>27030</v>
      </c>
      <c r="F41" s="74">
        <v>27260</v>
      </c>
      <c r="G41" s="74">
        <v>27150</v>
      </c>
      <c r="H41" s="74">
        <v>26820</v>
      </c>
      <c r="I41" s="74">
        <v>26670</v>
      </c>
      <c r="J41" s="74">
        <v>26420</v>
      </c>
      <c r="K41" s="74">
        <v>26710</v>
      </c>
      <c r="L41" s="74">
        <v>27320</v>
      </c>
      <c r="M41" s="74">
        <v>28280</v>
      </c>
      <c r="N41" s="74">
        <v>29290</v>
      </c>
      <c r="O41" s="74">
        <v>30860</v>
      </c>
      <c r="P41" s="75">
        <v>32320</v>
      </c>
      <c r="Q41" s="75">
        <v>31840</v>
      </c>
      <c r="R41" s="106">
        <v>34750</v>
      </c>
      <c r="S41" s="106">
        <v>38190</v>
      </c>
      <c r="T41" s="106">
        <v>41670</v>
      </c>
    </row>
    <row r="42" spans="1:20" ht="11.25" customHeight="1" x14ac:dyDescent="0.4">
      <c r="A42" s="73" t="s">
        <v>47</v>
      </c>
      <c r="B42" s="74">
        <v>20430</v>
      </c>
      <c r="C42" s="74">
        <v>20400</v>
      </c>
      <c r="D42" s="74">
        <v>20670</v>
      </c>
      <c r="E42" s="74">
        <v>20590</v>
      </c>
      <c r="F42" s="74">
        <v>18150</v>
      </c>
      <c r="G42" s="74">
        <v>15450</v>
      </c>
      <c r="H42" s="74">
        <v>10970</v>
      </c>
      <c r="I42" s="74">
        <v>6910</v>
      </c>
      <c r="J42" s="74">
        <v>5520</v>
      </c>
      <c r="K42" s="74">
        <v>4690</v>
      </c>
      <c r="L42" s="74">
        <v>4230</v>
      </c>
      <c r="M42" s="74">
        <v>3870</v>
      </c>
      <c r="N42" s="74">
        <v>3650</v>
      </c>
      <c r="O42" s="74">
        <v>3510</v>
      </c>
      <c r="P42" s="75">
        <v>3300</v>
      </c>
      <c r="Q42" s="75">
        <v>1190</v>
      </c>
      <c r="R42" s="106">
        <v>2350</v>
      </c>
      <c r="S42" s="106">
        <v>2890</v>
      </c>
      <c r="T42" s="106">
        <v>2490</v>
      </c>
    </row>
    <row r="43" spans="1:20" ht="11.25" customHeight="1" x14ac:dyDescent="0.4">
      <c r="A43" s="73" t="s">
        <v>48</v>
      </c>
      <c r="B43" s="74">
        <v>550</v>
      </c>
      <c r="C43" s="74">
        <v>2150</v>
      </c>
      <c r="D43" s="74">
        <v>3990</v>
      </c>
      <c r="E43" s="74">
        <v>6440</v>
      </c>
      <c r="F43" s="74">
        <v>9110</v>
      </c>
      <c r="G43" s="74">
        <v>11700</v>
      </c>
      <c r="H43" s="74">
        <v>15850</v>
      </c>
      <c r="I43" s="74">
        <v>19760</v>
      </c>
      <c r="J43" s="74">
        <v>20900</v>
      </c>
      <c r="K43" s="74">
        <v>22020</v>
      </c>
      <c r="L43" s="74">
        <v>23090</v>
      </c>
      <c r="M43" s="74">
        <v>24410</v>
      </c>
      <c r="N43" s="74">
        <v>25640</v>
      </c>
      <c r="O43" s="74">
        <v>27350</v>
      </c>
      <c r="P43" s="75">
        <v>29020</v>
      </c>
      <c r="Q43" s="75">
        <v>30650</v>
      </c>
      <c r="R43" s="106">
        <v>32400</v>
      </c>
      <c r="S43" s="106">
        <v>35300</v>
      </c>
      <c r="T43" s="106">
        <v>39180</v>
      </c>
    </row>
    <row r="44" spans="1:20" ht="11.25" customHeight="1" x14ac:dyDescent="0.4">
      <c r="A44" s="73" t="s">
        <v>153</v>
      </c>
      <c r="B44" s="74">
        <v>30</v>
      </c>
      <c r="C44" s="74">
        <v>10</v>
      </c>
      <c r="D44" s="74">
        <v>20</v>
      </c>
      <c r="E44" s="74">
        <v>20</v>
      </c>
      <c r="F44" s="74">
        <v>20</v>
      </c>
      <c r="G44" s="74">
        <v>20</v>
      </c>
      <c r="H44" s="74">
        <v>20</v>
      </c>
      <c r="I44" s="74">
        <v>20</v>
      </c>
      <c r="J44" s="74">
        <v>20</v>
      </c>
      <c r="K44" s="74">
        <v>40</v>
      </c>
      <c r="L44" s="74">
        <v>40</v>
      </c>
      <c r="M44" s="74">
        <v>40</v>
      </c>
      <c r="N44" s="74">
        <v>40</v>
      </c>
      <c r="O44" s="74">
        <v>50</v>
      </c>
      <c r="P44" s="75">
        <v>50</v>
      </c>
      <c r="Q44" s="75">
        <v>20</v>
      </c>
      <c r="R44" s="106">
        <v>60</v>
      </c>
      <c r="S44" s="106">
        <v>190</v>
      </c>
      <c r="T44" s="106">
        <v>140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50</v>
      </c>
      <c r="G45" s="74">
        <v>50</v>
      </c>
      <c r="H45" s="74">
        <v>50</v>
      </c>
      <c r="I45" s="74">
        <v>40</v>
      </c>
      <c r="J45" s="74">
        <v>40</v>
      </c>
      <c r="K45" s="74">
        <v>40</v>
      </c>
      <c r="L45" s="74">
        <v>40</v>
      </c>
      <c r="M45" s="74">
        <v>40</v>
      </c>
      <c r="N45" s="74">
        <v>40</v>
      </c>
      <c r="O45" s="74">
        <v>40</v>
      </c>
      <c r="P45" s="75">
        <v>40</v>
      </c>
      <c r="Q45" s="75">
        <v>20</v>
      </c>
      <c r="R45" s="106">
        <v>30</v>
      </c>
      <c r="S45" s="106">
        <v>40</v>
      </c>
      <c r="T45" s="106">
        <v>30</v>
      </c>
    </row>
    <row r="46" spans="1:20" ht="11.25" customHeight="1" x14ac:dyDescent="0.4">
      <c r="A46" s="70" t="s">
        <v>51</v>
      </c>
      <c r="B46" s="71">
        <v>2980</v>
      </c>
      <c r="C46" s="71">
        <v>3490</v>
      </c>
      <c r="D46" s="71">
        <v>3060</v>
      </c>
      <c r="E46" s="71">
        <v>2670</v>
      </c>
      <c r="F46" s="71">
        <v>2080</v>
      </c>
      <c r="G46" s="71">
        <v>1760</v>
      </c>
      <c r="H46" s="71">
        <v>1760</v>
      </c>
      <c r="I46" s="71">
        <v>1760</v>
      </c>
      <c r="J46" s="71">
        <v>1930</v>
      </c>
      <c r="K46" s="71">
        <v>2210</v>
      </c>
      <c r="L46" s="71">
        <v>2300</v>
      </c>
      <c r="M46" s="71">
        <v>2450</v>
      </c>
      <c r="N46" s="71">
        <v>2760</v>
      </c>
      <c r="O46" s="71">
        <v>2930</v>
      </c>
      <c r="P46" s="72">
        <v>3050</v>
      </c>
      <c r="Q46" s="72">
        <v>2240</v>
      </c>
      <c r="R46" s="103">
        <v>3530</v>
      </c>
      <c r="S46" s="103">
        <v>4500</v>
      </c>
      <c r="T46" s="103">
        <v>4660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72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170</v>
      </c>
      <c r="C48" s="71">
        <v>190</v>
      </c>
      <c r="D48" s="71">
        <v>170</v>
      </c>
      <c r="E48" s="71">
        <v>160</v>
      </c>
      <c r="F48" s="71">
        <v>140</v>
      </c>
      <c r="G48" s="71">
        <v>70</v>
      </c>
      <c r="H48" s="71">
        <v>40</v>
      </c>
      <c r="I48" s="71">
        <v>80</v>
      </c>
      <c r="J48" s="71">
        <v>110</v>
      </c>
      <c r="K48" s="71">
        <v>100</v>
      </c>
      <c r="L48" s="71">
        <v>110</v>
      </c>
      <c r="M48" s="71">
        <v>100</v>
      </c>
      <c r="N48" s="71">
        <v>110</v>
      </c>
      <c r="O48" s="71">
        <v>130</v>
      </c>
      <c r="P48" s="72">
        <v>70</v>
      </c>
      <c r="Q48" s="72">
        <v>40</v>
      </c>
      <c r="R48" s="103">
        <v>110</v>
      </c>
      <c r="S48" s="103">
        <v>180</v>
      </c>
      <c r="T48" s="103">
        <v>170</v>
      </c>
    </row>
    <row r="49" spans="1:20" ht="11.25" customHeight="1" x14ac:dyDescent="0.4">
      <c r="A49" s="70" t="s">
        <v>155</v>
      </c>
      <c r="B49" s="71">
        <v>740</v>
      </c>
      <c r="C49" s="71">
        <v>860</v>
      </c>
      <c r="D49" s="71">
        <v>870</v>
      </c>
      <c r="E49" s="71">
        <v>870</v>
      </c>
      <c r="F49" s="71">
        <v>830</v>
      </c>
      <c r="G49" s="71">
        <v>680</v>
      </c>
      <c r="H49" s="71">
        <v>710</v>
      </c>
      <c r="I49" s="71">
        <v>830</v>
      </c>
      <c r="J49" s="71">
        <v>1380</v>
      </c>
      <c r="K49" s="71">
        <v>880</v>
      </c>
      <c r="L49" s="71">
        <v>730</v>
      </c>
      <c r="M49" s="71">
        <v>810</v>
      </c>
      <c r="N49" s="71">
        <v>850</v>
      </c>
      <c r="O49" s="71">
        <v>780</v>
      </c>
      <c r="P49" s="72">
        <v>900</v>
      </c>
      <c r="Q49" s="72">
        <v>740</v>
      </c>
      <c r="R49" s="103">
        <v>1110</v>
      </c>
      <c r="S49" s="103">
        <v>2100</v>
      </c>
      <c r="T49" s="103">
        <v>1670</v>
      </c>
    </row>
    <row r="50" spans="1:20" ht="11.25" customHeight="1" x14ac:dyDescent="0.4">
      <c r="A50" s="70" t="s">
        <v>156</v>
      </c>
      <c r="B50" s="71">
        <v>186700</v>
      </c>
      <c r="C50" s="71">
        <v>197190</v>
      </c>
      <c r="D50" s="71">
        <v>198200</v>
      </c>
      <c r="E50" s="71">
        <v>194460</v>
      </c>
      <c r="F50" s="71">
        <v>192070</v>
      </c>
      <c r="G50" s="71">
        <v>186820</v>
      </c>
      <c r="H50" s="71">
        <v>179720</v>
      </c>
      <c r="I50" s="71">
        <v>182550</v>
      </c>
      <c r="J50" s="71">
        <v>181480</v>
      </c>
      <c r="K50" s="71">
        <v>185080</v>
      </c>
      <c r="L50" s="71">
        <v>183910</v>
      </c>
      <c r="M50" s="71">
        <v>189670</v>
      </c>
      <c r="N50" s="71">
        <v>192170</v>
      </c>
      <c r="O50" s="71">
        <v>201560</v>
      </c>
      <c r="P50" s="72">
        <v>211440</v>
      </c>
      <c r="Q50" s="72">
        <v>187290</v>
      </c>
      <c r="R50" s="103">
        <v>229670</v>
      </c>
      <c r="S50" s="103">
        <v>253040</v>
      </c>
      <c r="T50" s="103">
        <v>242670</v>
      </c>
    </row>
    <row r="51" spans="1:20" ht="11.25" customHeight="1" x14ac:dyDescent="0.4">
      <c r="A51" s="73" t="s">
        <v>58</v>
      </c>
      <c r="B51" s="74">
        <v>34950</v>
      </c>
      <c r="C51" s="74">
        <v>36810</v>
      </c>
      <c r="D51" s="74">
        <v>40130</v>
      </c>
      <c r="E51" s="74">
        <v>40560</v>
      </c>
      <c r="F51" s="74">
        <v>38680</v>
      </c>
      <c r="G51" s="74">
        <v>36690</v>
      </c>
      <c r="H51" s="74">
        <v>35610</v>
      </c>
      <c r="I51" s="74">
        <v>34270</v>
      </c>
      <c r="J51" s="74">
        <v>34670</v>
      </c>
      <c r="K51" s="74">
        <v>35340</v>
      </c>
      <c r="L51" s="74">
        <v>34900</v>
      </c>
      <c r="M51" s="74">
        <v>36060</v>
      </c>
      <c r="N51" s="74">
        <v>37190</v>
      </c>
      <c r="O51" s="74">
        <v>38500</v>
      </c>
      <c r="P51" s="75">
        <v>40740</v>
      </c>
      <c r="Q51" s="75">
        <v>40380</v>
      </c>
      <c r="R51" s="106">
        <v>42270</v>
      </c>
      <c r="S51" s="106">
        <v>46870</v>
      </c>
      <c r="T51" s="106">
        <v>47040</v>
      </c>
    </row>
    <row r="52" spans="1:20" ht="11.25" customHeight="1" x14ac:dyDescent="0.4">
      <c r="A52" s="73" t="s">
        <v>157</v>
      </c>
      <c r="B52" s="74">
        <v>34230</v>
      </c>
      <c r="C52" s="74">
        <v>35890</v>
      </c>
      <c r="D52" s="74">
        <v>38960</v>
      </c>
      <c r="E52" s="74">
        <v>38930</v>
      </c>
      <c r="F52" s="74">
        <v>36760</v>
      </c>
      <c r="G52" s="74">
        <v>34680</v>
      </c>
      <c r="H52" s="74">
        <v>33400</v>
      </c>
      <c r="I52" s="74">
        <v>31680</v>
      </c>
      <c r="J52" s="74">
        <v>31410</v>
      </c>
      <c r="K52" s="74">
        <v>31530</v>
      </c>
      <c r="L52" s="74">
        <v>30450</v>
      </c>
      <c r="M52" s="74">
        <v>30500</v>
      </c>
      <c r="N52" s="74">
        <v>30270</v>
      </c>
      <c r="O52" s="74">
        <v>30140</v>
      </c>
      <c r="P52" s="75">
        <v>29960</v>
      </c>
      <c r="Q52" s="75">
        <v>27120</v>
      </c>
      <c r="R52" s="106">
        <v>26260</v>
      </c>
      <c r="S52" s="106">
        <v>26860</v>
      </c>
      <c r="T52" s="106">
        <v>19510</v>
      </c>
    </row>
    <row r="53" spans="1:20" ht="11.25" customHeight="1" x14ac:dyDescent="0.4">
      <c r="A53" s="73" t="s">
        <v>158</v>
      </c>
      <c r="B53" s="74">
        <v>720</v>
      </c>
      <c r="C53" s="74">
        <v>920</v>
      </c>
      <c r="D53" s="74">
        <v>1170</v>
      </c>
      <c r="E53" s="74">
        <v>1630</v>
      </c>
      <c r="F53" s="74">
        <v>1920</v>
      </c>
      <c r="G53" s="74">
        <v>2010</v>
      </c>
      <c r="H53" s="74">
        <v>2210</v>
      </c>
      <c r="I53" s="74">
        <v>2590</v>
      </c>
      <c r="J53" s="74">
        <v>3260</v>
      </c>
      <c r="K53" s="74">
        <v>3810</v>
      </c>
      <c r="L53" s="74">
        <v>4450</v>
      </c>
      <c r="M53" s="74">
        <v>5560</v>
      </c>
      <c r="N53" s="74">
        <v>6920</v>
      </c>
      <c r="O53" s="74">
        <v>8360</v>
      </c>
      <c r="P53" s="75">
        <v>10790</v>
      </c>
      <c r="Q53" s="75">
        <v>13260</v>
      </c>
      <c r="R53" s="106">
        <v>16010</v>
      </c>
      <c r="S53" s="106">
        <v>20010</v>
      </c>
      <c r="T53" s="106">
        <v>27530</v>
      </c>
    </row>
    <row r="54" spans="1:20" ht="11.25" customHeight="1" x14ac:dyDescent="0.4">
      <c r="A54" s="73" t="s">
        <v>61</v>
      </c>
      <c r="B54" s="74">
        <v>145820</v>
      </c>
      <c r="C54" s="74">
        <v>154520</v>
      </c>
      <c r="D54" s="74">
        <v>149370</v>
      </c>
      <c r="E54" s="74">
        <v>144410</v>
      </c>
      <c r="F54" s="74">
        <v>145300</v>
      </c>
      <c r="G54" s="74">
        <v>143220</v>
      </c>
      <c r="H54" s="74">
        <v>137620</v>
      </c>
      <c r="I54" s="74">
        <v>142750</v>
      </c>
      <c r="J54" s="74">
        <v>141540</v>
      </c>
      <c r="K54" s="74">
        <v>144410</v>
      </c>
      <c r="L54" s="74">
        <v>143960</v>
      </c>
      <c r="M54" s="74">
        <v>148550</v>
      </c>
      <c r="N54" s="74">
        <v>150220</v>
      </c>
      <c r="O54" s="74">
        <v>158370</v>
      </c>
      <c r="P54" s="75">
        <v>166100</v>
      </c>
      <c r="Q54" s="75">
        <v>142800</v>
      </c>
      <c r="R54" s="106">
        <v>183420</v>
      </c>
      <c r="S54" s="106">
        <v>201710</v>
      </c>
      <c r="T54" s="106">
        <v>191490</v>
      </c>
    </row>
    <row r="55" spans="1:20" ht="11.25" customHeight="1" x14ac:dyDescent="0.4">
      <c r="A55" s="73" t="s">
        <v>159</v>
      </c>
      <c r="B55" s="74">
        <v>137710</v>
      </c>
      <c r="C55" s="74">
        <v>150270</v>
      </c>
      <c r="D55" s="74">
        <v>144190</v>
      </c>
      <c r="E55" s="74">
        <v>137120</v>
      </c>
      <c r="F55" s="74">
        <v>137450</v>
      </c>
      <c r="G55" s="74">
        <v>134710</v>
      </c>
      <c r="H55" s="74">
        <v>127940</v>
      </c>
      <c r="I55" s="74">
        <v>131190</v>
      </c>
      <c r="J55" s="74">
        <v>127220</v>
      </c>
      <c r="K55" s="74">
        <v>127660</v>
      </c>
      <c r="L55" s="74">
        <v>123880</v>
      </c>
      <c r="M55" s="74">
        <v>123530</v>
      </c>
      <c r="N55" s="74">
        <v>119050</v>
      </c>
      <c r="O55" s="74">
        <v>120880</v>
      </c>
      <c r="P55" s="75">
        <v>117700</v>
      </c>
      <c r="Q55" s="75">
        <v>84410</v>
      </c>
      <c r="R55" s="106">
        <v>111790</v>
      </c>
      <c r="S55" s="106">
        <v>116740</v>
      </c>
      <c r="T55" s="106">
        <v>93330</v>
      </c>
    </row>
    <row r="56" spans="1:20" ht="11.25" customHeight="1" x14ac:dyDescent="0.4">
      <c r="A56" s="73" t="s">
        <v>160</v>
      </c>
      <c r="B56" s="74">
        <v>8110</v>
      </c>
      <c r="C56" s="74">
        <v>4250</v>
      </c>
      <c r="D56" s="74">
        <v>5180</v>
      </c>
      <c r="E56" s="74">
        <v>7290</v>
      </c>
      <c r="F56" s="74">
        <v>7850</v>
      </c>
      <c r="G56" s="74">
        <v>8510</v>
      </c>
      <c r="H56" s="74">
        <v>9680</v>
      </c>
      <c r="I56" s="74">
        <v>11560</v>
      </c>
      <c r="J56" s="74">
        <v>14320</v>
      </c>
      <c r="K56" s="74">
        <v>16750</v>
      </c>
      <c r="L56" s="74">
        <v>20080</v>
      </c>
      <c r="M56" s="74">
        <v>25020</v>
      </c>
      <c r="N56" s="74">
        <v>31170</v>
      </c>
      <c r="O56" s="74">
        <v>37490</v>
      </c>
      <c r="P56" s="75">
        <v>48400</v>
      </c>
      <c r="Q56" s="75">
        <v>58390</v>
      </c>
      <c r="R56" s="106">
        <v>71630</v>
      </c>
      <c r="S56" s="106">
        <v>84970</v>
      </c>
      <c r="T56" s="106">
        <v>98170</v>
      </c>
    </row>
    <row r="57" spans="1:20" ht="11.25" customHeight="1" x14ac:dyDescent="0.4">
      <c r="A57" s="73" t="s">
        <v>161</v>
      </c>
      <c r="B57" s="74">
        <v>5080</v>
      </c>
      <c r="C57" s="74">
        <v>5010</v>
      </c>
      <c r="D57" s="74">
        <v>4880</v>
      </c>
      <c r="E57" s="74">
        <v>4740</v>
      </c>
      <c r="F57" s="74">
        <v>4260</v>
      </c>
      <c r="G57" s="74">
        <v>4170</v>
      </c>
      <c r="H57" s="74">
        <v>4220</v>
      </c>
      <c r="I57" s="74">
        <v>3790</v>
      </c>
      <c r="J57" s="74">
        <v>3700</v>
      </c>
      <c r="K57" s="74">
        <v>3780</v>
      </c>
      <c r="L57" s="74">
        <v>3680</v>
      </c>
      <c r="M57" s="74">
        <v>3700</v>
      </c>
      <c r="N57" s="74">
        <v>3620</v>
      </c>
      <c r="O57" s="74">
        <v>3600</v>
      </c>
      <c r="P57" s="75">
        <v>3490</v>
      </c>
      <c r="Q57" s="75">
        <v>3280</v>
      </c>
      <c r="R57" s="106">
        <v>3190</v>
      </c>
      <c r="S57" s="106">
        <v>3340</v>
      </c>
      <c r="T57" s="106">
        <v>3100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3680</v>
      </c>
      <c r="M58" s="74">
        <v>3680</v>
      </c>
      <c r="N58" s="74">
        <v>3600</v>
      </c>
      <c r="O58" s="74">
        <v>3560</v>
      </c>
      <c r="P58" s="75">
        <v>3360</v>
      </c>
      <c r="Q58" s="75">
        <v>3090</v>
      </c>
      <c r="R58" s="106">
        <v>2950</v>
      </c>
      <c r="S58" s="106">
        <v>3020</v>
      </c>
      <c r="T58" s="106">
        <v>2690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10</v>
      </c>
      <c r="M59" s="74">
        <v>20</v>
      </c>
      <c r="N59" s="74">
        <v>30</v>
      </c>
      <c r="O59" s="74">
        <v>40</v>
      </c>
      <c r="P59" s="75">
        <v>130</v>
      </c>
      <c r="Q59" s="75">
        <v>190</v>
      </c>
      <c r="R59" s="106">
        <v>240</v>
      </c>
      <c r="S59" s="106">
        <v>320</v>
      </c>
      <c r="T59" s="106">
        <v>410</v>
      </c>
    </row>
    <row r="60" spans="1:20" ht="11.25" customHeight="1" x14ac:dyDescent="0.4">
      <c r="A60" s="73" t="s">
        <v>164</v>
      </c>
      <c r="B60" s="74"/>
      <c r="C60" s="74"/>
      <c r="D60" s="74">
        <v>3040</v>
      </c>
      <c r="E60" s="74">
        <v>4000</v>
      </c>
      <c r="F60" s="74">
        <v>3190</v>
      </c>
      <c r="G60" s="74">
        <v>2130</v>
      </c>
      <c r="H60" s="74">
        <v>1670</v>
      </c>
      <c r="I60" s="74">
        <v>1250</v>
      </c>
      <c r="J60" s="74">
        <v>1140</v>
      </c>
      <c r="K60" s="74">
        <v>1140</v>
      </c>
      <c r="L60" s="74">
        <v>980</v>
      </c>
      <c r="M60" s="74">
        <v>1000</v>
      </c>
      <c r="N60" s="74">
        <v>810</v>
      </c>
      <c r="O60" s="74">
        <v>790</v>
      </c>
      <c r="P60" s="75">
        <v>780</v>
      </c>
      <c r="Q60" s="75">
        <v>570</v>
      </c>
      <c r="R60" s="106">
        <v>510</v>
      </c>
      <c r="S60" s="106">
        <v>830</v>
      </c>
      <c r="T60" s="106">
        <v>750</v>
      </c>
    </row>
    <row r="61" spans="1:20" ht="11.25" customHeight="1" x14ac:dyDescent="0.4">
      <c r="A61" s="73" t="s">
        <v>165</v>
      </c>
      <c r="B61" s="74"/>
      <c r="C61" s="74"/>
      <c r="D61" s="74">
        <v>3030</v>
      </c>
      <c r="E61" s="74">
        <v>3980</v>
      </c>
      <c r="F61" s="74">
        <v>3160</v>
      </c>
      <c r="G61" s="74">
        <v>2120</v>
      </c>
      <c r="H61" s="74">
        <v>1660</v>
      </c>
      <c r="I61" s="74">
        <v>1230</v>
      </c>
      <c r="J61" s="74">
        <v>1110</v>
      </c>
      <c r="K61" s="74">
        <v>1110</v>
      </c>
      <c r="L61" s="74">
        <v>930</v>
      </c>
      <c r="M61" s="74">
        <v>940</v>
      </c>
      <c r="N61" s="74">
        <v>780</v>
      </c>
      <c r="O61" s="74">
        <v>730</v>
      </c>
      <c r="P61" s="75">
        <v>730</v>
      </c>
      <c r="Q61" s="75">
        <v>510</v>
      </c>
      <c r="R61" s="106">
        <v>440</v>
      </c>
      <c r="S61" s="106">
        <v>680</v>
      </c>
      <c r="T61" s="106">
        <v>520</v>
      </c>
    </row>
    <row r="62" spans="1:20" ht="11.25" customHeight="1" x14ac:dyDescent="0.4">
      <c r="A62" s="73" t="s">
        <v>166</v>
      </c>
      <c r="B62" s="74"/>
      <c r="C62" s="74"/>
      <c r="D62" s="74">
        <v>10</v>
      </c>
      <c r="E62" s="74">
        <v>20</v>
      </c>
      <c r="F62" s="74">
        <v>30</v>
      </c>
      <c r="G62" s="74">
        <v>10</v>
      </c>
      <c r="H62" s="74">
        <v>10</v>
      </c>
      <c r="I62" s="74">
        <v>20</v>
      </c>
      <c r="J62" s="74">
        <v>30</v>
      </c>
      <c r="K62" s="74">
        <v>30</v>
      </c>
      <c r="L62" s="74">
        <v>50</v>
      </c>
      <c r="M62" s="74">
        <v>60</v>
      </c>
      <c r="N62" s="74">
        <v>30</v>
      </c>
      <c r="O62" s="74">
        <v>60</v>
      </c>
      <c r="P62" s="75">
        <v>50</v>
      </c>
      <c r="Q62" s="75">
        <v>60</v>
      </c>
      <c r="R62" s="106">
        <v>70</v>
      </c>
      <c r="S62" s="106">
        <v>150</v>
      </c>
      <c r="T62" s="106">
        <v>240</v>
      </c>
    </row>
    <row r="63" spans="1:20" ht="11.25" customHeight="1" x14ac:dyDescent="0.4">
      <c r="A63" s="73" t="s">
        <v>70</v>
      </c>
      <c r="B63" s="74">
        <v>850</v>
      </c>
      <c r="C63" s="74">
        <v>830</v>
      </c>
      <c r="D63" s="74">
        <v>770</v>
      </c>
      <c r="E63" s="74">
        <v>740</v>
      </c>
      <c r="F63" s="74">
        <v>630</v>
      </c>
      <c r="G63" s="74">
        <v>610</v>
      </c>
      <c r="H63" s="74">
        <v>600</v>
      </c>
      <c r="I63" s="74">
        <v>480</v>
      </c>
      <c r="J63" s="74">
        <v>430</v>
      </c>
      <c r="K63" s="74">
        <v>410</v>
      </c>
      <c r="L63" s="74">
        <v>380</v>
      </c>
      <c r="M63" s="74">
        <v>350</v>
      </c>
      <c r="N63" s="74">
        <v>320</v>
      </c>
      <c r="O63" s="74">
        <v>300</v>
      </c>
      <c r="P63" s="75">
        <v>330</v>
      </c>
      <c r="Q63" s="75">
        <v>250</v>
      </c>
      <c r="R63" s="106">
        <v>270</v>
      </c>
      <c r="S63" s="106">
        <v>280</v>
      </c>
      <c r="T63" s="106">
        <v>270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380</v>
      </c>
      <c r="M64" s="74"/>
      <c r="N64" s="74">
        <v>320</v>
      </c>
      <c r="O64" s="74">
        <v>290</v>
      </c>
      <c r="P64" s="75">
        <v>320</v>
      </c>
      <c r="Q64" s="75">
        <v>240</v>
      </c>
      <c r="R64" s="106">
        <v>250</v>
      </c>
      <c r="S64" s="106">
        <v>260</v>
      </c>
      <c r="T64" s="106">
        <v>250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0</v>
      </c>
      <c r="M65" s="74"/>
      <c r="N65" s="74">
        <v>0</v>
      </c>
      <c r="O65" s="74">
        <v>10</v>
      </c>
      <c r="P65" s="75">
        <v>20</v>
      </c>
      <c r="Q65" s="75">
        <v>20</v>
      </c>
      <c r="R65" s="106">
        <v>10</v>
      </c>
      <c r="S65" s="106">
        <v>20</v>
      </c>
      <c r="T65" s="106">
        <v>20</v>
      </c>
    </row>
    <row r="66" spans="1:20" ht="11.25" customHeight="1" x14ac:dyDescent="0.4">
      <c r="A66" s="73" t="s">
        <v>169</v>
      </c>
      <c r="B66" s="74">
        <v>10</v>
      </c>
      <c r="C66" s="74">
        <v>20</v>
      </c>
      <c r="D66" s="74">
        <v>10</v>
      </c>
      <c r="E66" s="74">
        <v>10</v>
      </c>
      <c r="F66" s="74">
        <v>10</v>
      </c>
      <c r="G66" s="74">
        <v>10</v>
      </c>
      <c r="H66" s="74">
        <v>10</v>
      </c>
      <c r="I66" s="74">
        <v>10</v>
      </c>
      <c r="J66" s="74">
        <v>10</v>
      </c>
      <c r="K66" s="74">
        <v>10</v>
      </c>
      <c r="L66" s="74">
        <v>10</v>
      </c>
      <c r="M66" s="74">
        <v>10</v>
      </c>
      <c r="N66" s="74">
        <v>10</v>
      </c>
      <c r="O66" s="74">
        <v>10</v>
      </c>
      <c r="P66" s="75">
        <v>0</v>
      </c>
      <c r="Q66" s="75">
        <v>0</v>
      </c>
      <c r="R66" s="106">
        <v>10</v>
      </c>
      <c r="S66" s="106">
        <v>10</v>
      </c>
      <c r="T66" s="106">
        <v>10</v>
      </c>
    </row>
    <row r="67" spans="1:20" ht="11.25" customHeight="1" x14ac:dyDescent="0.4">
      <c r="A67" s="70" t="s">
        <v>74</v>
      </c>
      <c r="B67" s="71">
        <v>30</v>
      </c>
      <c r="C67" s="71">
        <v>30</v>
      </c>
      <c r="D67" s="71">
        <v>30</v>
      </c>
      <c r="E67" s="71">
        <v>30</v>
      </c>
      <c r="F67" s="71">
        <v>30</v>
      </c>
      <c r="G67" s="71">
        <v>40</v>
      </c>
      <c r="H67" s="71">
        <v>40</v>
      </c>
      <c r="I67" s="71">
        <v>50</v>
      </c>
      <c r="J67" s="71">
        <v>60</v>
      </c>
      <c r="K67" s="71">
        <v>60</v>
      </c>
      <c r="L67" s="71">
        <v>60</v>
      </c>
      <c r="M67" s="71">
        <v>60</v>
      </c>
      <c r="N67" s="71">
        <v>50</v>
      </c>
      <c r="O67" s="71">
        <v>50</v>
      </c>
      <c r="P67" s="72">
        <v>60</v>
      </c>
      <c r="Q67" s="72">
        <v>40</v>
      </c>
      <c r="R67" s="103">
        <v>60</v>
      </c>
      <c r="S67" s="103">
        <v>60</v>
      </c>
      <c r="T67" s="103">
        <v>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72"/>
      <c r="R68" s="103">
        <v>30</v>
      </c>
      <c r="S68" s="103">
        <v>60</v>
      </c>
      <c r="T68" s="103">
        <v>30</v>
      </c>
    </row>
    <row r="69" spans="1:20" ht="11.25" customHeight="1" x14ac:dyDescent="0.4">
      <c r="A69" s="70" t="s">
        <v>170</v>
      </c>
      <c r="B69" s="71">
        <v>3300</v>
      </c>
      <c r="C69" s="71">
        <v>3390</v>
      </c>
      <c r="D69" s="71">
        <v>3590</v>
      </c>
      <c r="E69" s="71">
        <v>5210</v>
      </c>
      <c r="F69" s="71">
        <v>4960</v>
      </c>
      <c r="G69" s="71">
        <v>6810</v>
      </c>
      <c r="H69" s="71">
        <v>6170</v>
      </c>
      <c r="I69" s="71">
        <v>6650</v>
      </c>
      <c r="J69" s="71">
        <v>6720</v>
      </c>
      <c r="K69" s="71">
        <v>7070</v>
      </c>
      <c r="L69" s="71">
        <v>7090</v>
      </c>
      <c r="M69" s="71">
        <v>7120</v>
      </c>
      <c r="N69" s="71">
        <v>7290</v>
      </c>
      <c r="O69" s="71">
        <v>7630</v>
      </c>
      <c r="P69" s="72">
        <v>7710</v>
      </c>
      <c r="Q69" s="101">
        <v>6620</v>
      </c>
      <c r="R69" s="103">
        <v>8230</v>
      </c>
      <c r="S69" s="103">
        <v>8220</v>
      </c>
      <c r="T69" s="103">
        <v>8110</v>
      </c>
    </row>
    <row r="70" spans="1:20" ht="11.25" customHeight="1" x14ac:dyDescent="0.4">
      <c r="A70" s="73" t="s">
        <v>171</v>
      </c>
      <c r="B70" s="74">
        <v>1690</v>
      </c>
      <c r="C70" s="74">
        <v>1730</v>
      </c>
      <c r="D70" s="74">
        <v>1760</v>
      </c>
      <c r="E70" s="74">
        <v>1790</v>
      </c>
      <c r="F70" s="74">
        <v>1190</v>
      </c>
      <c r="G70" s="74">
        <v>1030</v>
      </c>
      <c r="H70" s="74">
        <v>1170</v>
      </c>
      <c r="I70" s="74">
        <v>1260</v>
      </c>
      <c r="J70" s="74">
        <v>1260</v>
      </c>
      <c r="K70" s="74">
        <v>1310</v>
      </c>
      <c r="L70" s="74">
        <v>1260</v>
      </c>
      <c r="M70" s="74">
        <v>1330</v>
      </c>
      <c r="N70" s="74">
        <v>1320</v>
      </c>
      <c r="O70" s="74">
        <v>1340</v>
      </c>
      <c r="P70" s="75">
        <v>1400</v>
      </c>
      <c r="Q70" s="76">
        <v>1270</v>
      </c>
      <c r="R70" s="106">
        <v>1580</v>
      </c>
      <c r="S70" s="106">
        <v>1550</v>
      </c>
      <c r="T70" s="106">
        <v>1660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160</v>
      </c>
      <c r="F71" s="74">
        <v>180</v>
      </c>
      <c r="G71" s="74">
        <v>240</v>
      </c>
      <c r="H71" s="74">
        <v>500</v>
      </c>
      <c r="I71" s="74">
        <v>620</v>
      </c>
      <c r="J71" s="74">
        <v>780</v>
      </c>
      <c r="K71" s="74">
        <v>880</v>
      </c>
      <c r="L71" s="74">
        <v>930</v>
      </c>
      <c r="M71" s="74">
        <v>1040</v>
      </c>
      <c r="N71" s="74">
        <v>1080</v>
      </c>
      <c r="O71" s="74">
        <v>1110</v>
      </c>
      <c r="P71" s="75">
        <v>1200</v>
      </c>
      <c r="Q71" s="76">
        <v>1210</v>
      </c>
      <c r="R71" s="106">
        <v>1370</v>
      </c>
      <c r="S71" s="106">
        <v>1510</v>
      </c>
      <c r="T71" s="106">
        <v>1620</v>
      </c>
    </row>
    <row r="72" spans="1:20" ht="11.25" customHeight="1" x14ac:dyDescent="0.4">
      <c r="A72" s="73" t="s">
        <v>173</v>
      </c>
      <c r="B72" s="74">
        <v>820</v>
      </c>
      <c r="C72" s="74">
        <v>840</v>
      </c>
      <c r="D72" s="74">
        <v>880</v>
      </c>
      <c r="E72" s="74">
        <v>1060</v>
      </c>
      <c r="F72" s="74">
        <v>1440</v>
      </c>
      <c r="G72" s="74">
        <v>1990</v>
      </c>
      <c r="H72" s="74">
        <v>1550</v>
      </c>
      <c r="I72" s="74">
        <v>1320</v>
      </c>
      <c r="J72" s="74">
        <v>1330</v>
      </c>
      <c r="K72" s="74">
        <v>1370</v>
      </c>
      <c r="L72" s="74">
        <v>1310</v>
      </c>
      <c r="M72" s="74">
        <v>1350</v>
      </c>
      <c r="N72" s="74">
        <v>1280</v>
      </c>
      <c r="O72" s="74">
        <v>1320</v>
      </c>
      <c r="P72" s="75">
        <v>1300</v>
      </c>
      <c r="Q72" s="76">
        <v>870</v>
      </c>
      <c r="R72" s="106">
        <v>1320</v>
      </c>
      <c r="S72" s="106">
        <v>1380</v>
      </c>
      <c r="T72" s="106">
        <v>1220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60</v>
      </c>
      <c r="F73" s="74">
        <v>180</v>
      </c>
      <c r="G73" s="74">
        <v>320</v>
      </c>
      <c r="H73" s="74">
        <v>370</v>
      </c>
      <c r="I73" s="74">
        <v>450</v>
      </c>
      <c r="J73" s="74">
        <v>510</v>
      </c>
      <c r="K73" s="74">
        <v>590</v>
      </c>
      <c r="L73" s="74">
        <v>650</v>
      </c>
      <c r="M73" s="74">
        <v>670</v>
      </c>
      <c r="N73" s="74">
        <v>720</v>
      </c>
      <c r="O73" s="74">
        <v>730</v>
      </c>
      <c r="P73" s="75">
        <v>750</v>
      </c>
      <c r="Q73" s="76">
        <v>770</v>
      </c>
      <c r="R73" s="106">
        <v>870</v>
      </c>
      <c r="S73" s="106">
        <v>1040</v>
      </c>
      <c r="T73" s="106">
        <v>1150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1360</v>
      </c>
      <c r="F74" s="74">
        <v>1390</v>
      </c>
      <c r="G74" s="74">
        <v>2770</v>
      </c>
      <c r="H74" s="74">
        <v>2450</v>
      </c>
      <c r="I74" s="74">
        <v>3030</v>
      </c>
      <c r="J74" s="74">
        <v>3070</v>
      </c>
      <c r="K74" s="74">
        <v>3330</v>
      </c>
      <c r="L74" s="74">
        <v>3540</v>
      </c>
      <c r="M74" s="74">
        <v>3440</v>
      </c>
      <c r="N74" s="74">
        <v>3710</v>
      </c>
      <c r="O74" s="74">
        <v>3950</v>
      </c>
      <c r="P74" s="75">
        <v>3990</v>
      </c>
      <c r="Q74" s="76">
        <v>3990</v>
      </c>
      <c r="R74" s="106">
        <v>4150</v>
      </c>
      <c r="S74" s="106">
        <v>3970</v>
      </c>
      <c r="T74" s="106">
        <v>4090</v>
      </c>
    </row>
    <row r="75" spans="1:20" ht="11.25" customHeight="1" x14ac:dyDescent="0.4">
      <c r="A75" s="73" t="s">
        <v>175</v>
      </c>
      <c r="B75" s="74">
        <v>270</v>
      </c>
      <c r="C75" s="74">
        <v>260</v>
      </c>
      <c r="D75" s="74">
        <v>290</v>
      </c>
      <c r="E75" s="74">
        <v>300</v>
      </c>
      <c r="F75" s="74">
        <v>280</v>
      </c>
      <c r="G75" s="74">
        <v>350</v>
      </c>
      <c r="H75" s="74">
        <v>310</v>
      </c>
      <c r="I75" s="74">
        <v>320</v>
      </c>
      <c r="J75" s="74">
        <v>330</v>
      </c>
      <c r="K75" s="74">
        <v>330</v>
      </c>
      <c r="L75" s="74">
        <v>350</v>
      </c>
      <c r="M75" s="74">
        <v>360</v>
      </c>
      <c r="N75" s="74">
        <v>370</v>
      </c>
      <c r="O75" s="74">
        <v>380</v>
      </c>
      <c r="P75" s="75">
        <v>390</v>
      </c>
      <c r="Q75" s="76">
        <v>350</v>
      </c>
      <c r="R75" s="106">
        <v>490</v>
      </c>
      <c r="S75" s="106">
        <v>500</v>
      </c>
      <c r="T75" s="106">
        <v>540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20</v>
      </c>
      <c r="F76" s="74">
        <v>20</v>
      </c>
      <c r="G76" s="74">
        <v>50</v>
      </c>
      <c r="H76" s="74">
        <v>90</v>
      </c>
      <c r="I76" s="74">
        <v>100</v>
      </c>
      <c r="J76" s="74">
        <v>160</v>
      </c>
      <c r="K76" s="74">
        <v>160</v>
      </c>
      <c r="L76" s="74">
        <v>200</v>
      </c>
      <c r="M76" s="74">
        <v>220</v>
      </c>
      <c r="N76" s="74">
        <v>230</v>
      </c>
      <c r="O76" s="74">
        <v>250</v>
      </c>
      <c r="P76" s="75">
        <v>290</v>
      </c>
      <c r="Q76" s="76">
        <v>310</v>
      </c>
      <c r="R76" s="106">
        <v>400</v>
      </c>
      <c r="S76" s="106">
        <v>480</v>
      </c>
      <c r="T76" s="106">
        <v>520</v>
      </c>
    </row>
    <row r="77" spans="1:20" ht="11.25" customHeight="1" x14ac:dyDescent="0.4">
      <c r="A77" s="73" t="s">
        <v>281</v>
      </c>
      <c r="B77" s="74">
        <v>160</v>
      </c>
      <c r="C77" s="74">
        <v>190</v>
      </c>
      <c r="D77" s="74">
        <v>240</v>
      </c>
      <c r="E77" s="74">
        <v>260</v>
      </c>
      <c r="F77" s="74">
        <v>230</v>
      </c>
      <c r="G77" s="74">
        <v>270</v>
      </c>
      <c r="H77" s="74">
        <v>290</v>
      </c>
      <c r="I77" s="74">
        <v>310</v>
      </c>
      <c r="J77" s="74">
        <v>350</v>
      </c>
      <c r="K77" s="74">
        <v>370</v>
      </c>
      <c r="L77" s="74">
        <v>280</v>
      </c>
      <c r="M77" s="74">
        <v>270</v>
      </c>
      <c r="N77" s="74">
        <v>260</v>
      </c>
      <c r="O77" s="74">
        <v>280</v>
      </c>
      <c r="P77" s="75">
        <v>280</v>
      </c>
      <c r="Q77" s="76">
        <v>100</v>
      </c>
      <c r="R77" s="106">
        <v>310</v>
      </c>
      <c r="S77" s="106">
        <v>280</v>
      </c>
      <c r="T77" s="106">
        <v>240</v>
      </c>
    </row>
    <row r="78" spans="1:20" ht="11.25" customHeight="1" x14ac:dyDescent="0.4">
      <c r="A78" s="73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76">
        <v>0</v>
      </c>
      <c r="R78" s="106">
        <v>150</v>
      </c>
      <c r="S78" s="106">
        <v>230</v>
      </c>
      <c r="T78" s="106">
        <v>230</v>
      </c>
    </row>
    <row r="79" spans="1:20" ht="11.25" customHeight="1" x14ac:dyDescent="0.4">
      <c r="A79" s="73" t="s">
        <v>177</v>
      </c>
      <c r="B79" s="74">
        <v>0</v>
      </c>
      <c r="C79" s="74">
        <v>10</v>
      </c>
      <c r="D79" s="74">
        <v>10</v>
      </c>
      <c r="E79" s="74">
        <v>10</v>
      </c>
      <c r="F79" s="74">
        <v>10</v>
      </c>
      <c r="G79" s="74">
        <v>10</v>
      </c>
      <c r="H79" s="74">
        <v>10</v>
      </c>
      <c r="I79" s="74">
        <v>10</v>
      </c>
      <c r="J79" s="74">
        <v>20</v>
      </c>
      <c r="K79" s="74">
        <v>10</v>
      </c>
      <c r="L79" s="74">
        <v>0</v>
      </c>
      <c r="M79" s="74">
        <v>10</v>
      </c>
      <c r="N79" s="74">
        <v>10</v>
      </c>
      <c r="O79" s="74">
        <v>10</v>
      </c>
      <c r="P79" s="75">
        <v>10</v>
      </c>
      <c r="Q79" s="76">
        <v>0</v>
      </c>
      <c r="R79" s="106">
        <v>0</v>
      </c>
      <c r="S79" s="106">
        <v>20</v>
      </c>
      <c r="T79" s="106">
        <v>10</v>
      </c>
    </row>
    <row r="80" spans="1:20" ht="11.25" customHeight="1" x14ac:dyDescent="0.4">
      <c r="A80" s="73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76" t="s">
        <v>190</v>
      </c>
      <c r="R80" s="106">
        <v>0</v>
      </c>
      <c r="S80" s="106">
        <v>0</v>
      </c>
      <c r="T80" s="106">
        <v>10</v>
      </c>
    </row>
    <row r="81" spans="1:20" ht="11.25" customHeight="1" x14ac:dyDescent="0.4">
      <c r="A81" s="73" t="s">
        <v>178</v>
      </c>
      <c r="B81" s="74">
        <v>370</v>
      </c>
      <c r="C81" s="74">
        <v>380</v>
      </c>
      <c r="D81" s="74">
        <v>420</v>
      </c>
      <c r="E81" s="74">
        <v>440</v>
      </c>
      <c r="F81" s="74">
        <v>420</v>
      </c>
      <c r="G81" s="74">
        <v>400</v>
      </c>
      <c r="H81" s="74">
        <v>390</v>
      </c>
      <c r="I81" s="74">
        <v>400</v>
      </c>
      <c r="J81" s="74">
        <v>370</v>
      </c>
      <c r="K81" s="74">
        <v>370</v>
      </c>
      <c r="L81" s="74">
        <v>360</v>
      </c>
      <c r="M81" s="74">
        <v>350</v>
      </c>
      <c r="N81" s="74">
        <v>340</v>
      </c>
      <c r="O81" s="74">
        <v>350</v>
      </c>
      <c r="P81" s="75">
        <v>340</v>
      </c>
      <c r="Q81" s="76">
        <v>40</v>
      </c>
      <c r="R81" s="106">
        <v>380</v>
      </c>
      <c r="S81" s="106">
        <v>530</v>
      </c>
      <c r="T81" s="106">
        <v>340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76"/>
      <c r="R82" s="115"/>
      <c r="S82" s="115"/>
      <c r="T82" s="115">
        <v>100</v>
      </c>
    </row>
    <row r="83" spans="1:20" ht="11.25" customHeight="1" x14ac:dyDescent="0.4">
      <c r="A83" s="70" t="s">
        <v>89</v>
      </c>
      <c r="B83" s="71">
        <v>280</v>
      </c>
      <c r="C83" s="71">
        <v>240</v>
      </c>
      <c r="D83" s="71">
        <v>210</v>
      </c>
      <c r="E83" s="71">
        <v>230</v>
      </c>
      <c r="F83" s="71">
        <v>150</v>
      </c>
      <c r="G83" s="71">
        <v>170</v>
      </c>
      <c r="H83" s="71">
        <v>180</v>
      </c>
      <c r="I83" s="71">
        <v>210</v>
      </c>
      <c r="J83" s="71">
        <v>190</v>
      </c>
      <c r="K83" s="71">
        <v>130</v>
      </c>
      <c r="L83" s="71">
        <v>230</v>
      </c>
      <c r="M83" s="71">
        <v>190</v>
      </c>
      <c r="N83" s="71">
        <v>160</v>
      </c>
      <c r="O83" s="71">
        <v>170</v>
      </c>
      <c r="P83" s="72">
        <v>150</v>
      </c>
      <c r="Q83" s="72">
        <v>60</v>
      </c>
      <c r="R83" s="103">
        <v>110</v>
      </c>
      <c r="S83" s="103">
        <v>180</v>
      </c>
      <c r="T83" s="103">
        <v>180</v>
      </c>
    </row>
    <row r="84" spans="1:20" ht="11.25" customHeight="1" x14ac:dyDescent="0.4">
      <c r="A84" s="73" t="s">
        <v>90</v>
      </c>
      <c r="B84" s="74">
        <v>20</v>
      </c>
      <c r="C84" s="74">
        <v>40</v>
      </c>
      <c r="D84" s="74">
        <v>30</v>
      </c>
      <c r="E84" s="74">
        <v>10</v>
      </c>
      <c r="F84" s="74">
        <v>10</v>
      </c>
      <c r="G84" s="74">
        <v>10</v>
      </c>
      <c r="H84" s="74">
        <v>10</v>
      </c>
      <c r="I84" s="74">
        <v>10</v>
      </c>
      <c r="J84" s="74">
        <v>10</v>
      </c>
      <c r="K84" s="74">
        <v>10</v>
      </c>
      <c r="L84" s="74">
        <v>20</v>
      </c>
      <c r="M84" s="74">
        <v>30</v>
      </c>
      <c r="N84" s="74">
        <v>20</v>
      </c>
      <c r="O84" s="74">
        <v>20</v>
      </c>
      <c r="P84" s="75">
        <v>10</v>
      </c>
      <c r="Q84" s="75">
        <v>0</v>
      </c>
      <c r="R84" s="106">
        <v>10</v>
      </c>
      <c r="S84" s="106">
        <v>20</v>
      </c>
      <c r="T84" s="106">
        <v>20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10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75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0</v>
      </c>
      <c r="G86" s="74">
        <v>0</v>
      </c>
      <c r="H86" s="74">
        <v>20</v>
      </c>
      <c r="I86" s="74">
        <v>30</v>
      </c>
      <c r="J86" s="74">
        <v>30</v>
      </c>
      <c r="K86" s="74">
        <v>20</v>
      </c>
      <c r="L86" s="74">
        <v>40</v>
      </c>
      <c r="M86" s="74">
        <v>30</v>
      </c>
      <c r="N86" s="74">
        <v>30</v>
      </c>
      <c r="O86" s="74">
        <v>30</v>
      </c>
      <c r="P86" s="75">
        <v>30</v>
      </c>
      <c r="Q86" s="75">
        <v>20</v>
      </c>
      <c r="R86" s="106">
        <v>20</v>
      </c>
      <c r="S86" s="106">
        <v>20</v>
      </c>
      <c r="T86" s="106">
        <v>10</v>
      </c>
    </row>
    <row r="87" spans="1:20" ht="11.25" customHeight="1" x14ac:dyDescent="0.4">
      <c r="A87" s="73" t="s">
        <v>92</v>
      </c>
      <c r="B87" s="74">
        <v>160</v>
      </c>
      <c r="C87" s="74">
        <v>130</v>
      </c>
      <c r="D87" s="74">
        <v>110</v>
      </c>
      <c r="E87" s="74">
        <v>140</v>
      </c>
      <c r="F87" s="74">
        <v>90</v>
      </c>
      <c r="G87" s="74">
        <v>90</v>
      </c>
      <c r="H87" s="74">
        <v>70</v>
      </c>
      <c r="I87" s="74">
        <v>120</v>
      </c>
      <c r="J87" s="74">
        <v>110</v>
      </c>
      <c r="K87" s="74">
        <v>70</v>
      </c>
      <c r="L87" s="74">
        <v>120</v>
      </c>
      <c r="M87" s="74">
        <v>100</v>
      </c>
      <c r="N87" s="74">
        <v>90</v>
      </c>
      <c r="O87" s="74">
        <v>100</v>
      </c>
      <c r="P87" s="75">
        <v>90</v>
      </c>
      <c r="Q87" s="75">
        <v>30</v>
      </c>
      <c r="R87" s="106">
        <v>70</v>
      </c>
      <c r="S87" s="106">
        <v>110</v>
      </c>
      <c r="T87" s="106">
        <v>130</v>
      </c>
    </row>
    <row r="88" spans="1:20" ht="11.25" customHeight="1" x14ac:dyDescent="0.4">
      <c r="A88" s="73" t="s">
        <v>93</v>
      </c>
      <c r="B88" s="74">
        <v>90</v>
      </c>
      <c r="C88" s="74">
        <v>60</v>
      </c>
      <c r="D88" s="74">
        <v>50</v>
      </c>
      <c r="E88" s="74">
        <v>60</v>
      </c>
      <c r="F88" s="74">
        <v>30</v>
      </c>
      <c r="G88" s="74">
        <v>30</v>
      </c>
      <c r="H88" s="74">
        <v>30</v>
      </c>
      <c r="I88" s="74">
        <v>40</v>
      </c>
      <c r="J88" s="74">
        <v>20</v>
      </c>
      <c r="K88" s="74">
        <v>10</v>
      </c>
      <c r="L88" s="74">
        <v>20</v>
      </c>
      <c r="M88" s="74">
        <v>20</v>
      </c>
      <c r="N88" s="74">
        <v>20</v>
      </c>
      <c r="O88" s="74">
        <v>20</v>
      </c>
      <c r="P88" s="75">
        <v>20</v>
      </c>
      <c r="Q88" s="75">
        <v>10</v>
      </c>
      <c r="R88" s="106">
        <v>10</v>
      </c>
      <c r="S88" s="106">
        <v>30</v>
      </c>
      <c r="T88" s="106">
        <v>10</v>
      </c>
    </row>
    <row r="89" spans="1:20" ht="11.25" customHeight="1" x14ac:dyDescent="0.4">
      <c r="A89" s="73" t="s">
        <v>94</v>
      </c>
      <c r="B89" s="74">
        <v>10</v>
      </c>
      <c r="C89" s="74">
        <v>10</v>
      </c>
      <c r="D89" s="74">
        <v>20</v>
      </c>
      <c r="E89" s="74">
        <v>10</v>
      </c>
      <c r="F89" s="74">
        <v>10</v>
      </c>
      <c r="G89" s="74">
        <v>20</v>
      </c>
      <c r="H89" s="74">
        <v>20</v>
      </c>
      <c r="I89" s="74">
        <v>20</v>
      </c>
      <c r="J89" s="74">
        <v>20</v>
      </c>
      <c r="K89" s="74">
        <v>20</v>
      </c>
      <c r="L89" s="74">
        <v>30</v>
      </c>
      <c r="M89" s="74">
        <v>20</v>
      </c>
      <c r="N89" s="74">
        <v>0</v>
      </c>
      <c r="O89" s="74">
        <v>0</v>
      </c>
      <c r="P89" s="75">
        <v>0</v>
      </c>
      <c r="Q89" s="75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267</v>
      </c>
      <c r="G90" s="74">
        <v>0</v>
      </c>
      <c r="H90" s="74">
        <v>10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75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/>
      <c r="D91" s="74">
        <v>10</v>
      </c>
      <c r="E91" s="74"/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75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20</v>
      </c>
      <c r="C92" s="71">
        <v>40</v>
      </c>
      <c r="D92" s="71">
        <v>30</v>
      </c>
      <c r="E92" s="71">
        <v>40</v>
      </c>
      <c r="F92" s="71">
        <v>40</v>
      </c>
      <c r="G92" s="71">
        <v>40</v>
      </c>
      <c r="H92" s="71">
        <v>40</v>
      </c>
      <c r="I92" s="71">
        <v>30</v>
      </c>
      <c r="J92" s="71">
        <v>20</v>
      </c>
      <c r="K92" s="71">
        <v>30</v>
      </c>
      <c r="L92" s="71">
        <v>30</v>
      </c>
      <c r="M92" s="71">
        <v>40</v>
      </c>
      <c r="N92" s="71">
        <v>30</v>
      </c>
      <c r="O92" s="71">
        <v>40</v>
      </c>
      <c r="P92" s="72">
        <v>30</v>
      </c>
      <c r="Q92" s="72">
        <v>30</v>
      </c>
      <c r="R92" s="103">
        <v>30</v>
      </c>
      <c r="S92" s="103">
        <v>40</v>
      </c>
      <c r="T92" s="103">
        <v>30</v>
      </c>
    </row>
    <row r="93" spans="1:20" ht="11.25" customHeight="1" x14ac:dyDescent="0.4">
      <c r="A93" s="70" t="s">
        <v>179</v>
      </c>
      <c r="B93" s="71">
        <v>7170</v>
      </c>
      <c r="C93" s="71">
        <v>7970</v>
      </c>
      <c r="D93" s="71">
        <v>7920</v>
      </c>
      <c r="E93" s="71">
        <v>7820</v>
      </c>
      <c r="F93" s="71">
        <v>6840</v>
      </c>
      <c r="G93" s="71">
        <v>7300</v>
      </c>
      <c r="H93" s="71">
        <v>6060</v>
      </c>
      <c r="I93" s="71">
        <v>9820</v>
      </c>
      <c r="J93" s="71">
        <v>8310</v>
      </c>
      <c r="K93" s="71">
        <v>8820</v>
      </c>
      <c r="L93" s="71">
        <v>8790</v>
      </c>
      <c r="M93" s="71">
        <v>8660</v>
      </c>
      <c r="N93" s="71">
        <v>8610</v>
      </c>
      <c r="O93" s="71">
        <v>9080</v>
      </c>
      <c r="P93" s="72">
        <v>9290</v>
      </c>
      <c r="Q93" s="72">
        <v>8540</v>
      </c>
      <c r="R93" s="103">
        <v>10270</v>
      </c>
      <c r="S93" s="103">
        <v>9860</v>
      </c>
      <c r="T93" s="103">
        <v>10230</v>
      </c>
    </row>
    <row r="94" spans="1:20" ht="11.25" customHeight="1" x14ac:dyDescent="0.4">
      <c r="A94" s="73" t="s">
        <v>105</v>
      </c>
      <c r="B94" s="74">
        <v>10</v>
      </c>
      <c r="C94" s="74">
        <v>20</v>
      </c>
      <c r="D94" s="74">
        <v>10</v>
      </c>
      <c r="E94" s="74">
        <v>20</v>
      </c>
      <c r="F94" s="74">
        <v>20</v>
      </c>
      <c r="G94" s="74">
        <v>20</v>
      </c>
      <c r="H94" s="74">
        <v>10</v>
      </c>
      <c r="I94" s="74">
        <v>10</v>
      </c>
      <c r="J94" s="74">
        <v>10</v>
      </c>
      <c r="K94" s="74">
        <v>20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75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4">
        <v>930</v>
      </c>
      <c r="C95" s="74">
        <v>890</v>
      </c>
      <c r="D95" s="74">
        <v>880</v>
      </c>
      <c r="E95" s="74">
        <v>870</v>
      </c>
      <c r="F95" s="74">
        <v>770</v>
      </c>
      <c r="G95" s="74">
        <v>730</v>
      </c>
      <c r="H95" s="74">
        <v>860</v>
      </c>
      <c r="I95" s="74">
        <v>910</v>
      </c>
      <c r="J95" s="74">
        <v>1580</v>
      </c>
      <c r="K95" s="74">
        <v>1330</v>
      </c>
      <c r="L95" s="74">
        <v>1270</v>
      </c>
      <c r="M95" s="74">
        <v>1220</v>
      </c>
      <c r="N95" s="74">
        <v>1230</v>
      </c>
      <c r="O95" s="74">
        <v>1220</v>
      </c>
      <c r="P95" s="75">
        <v>1220</v>
      </c>
      <c r="Q95" s="75">
        <v>1070</v>
      </c>
      <c r="R95" s="106">
        <v>1110</v>
      </c>
      <c r="S95" s="106">
        <v>1080</v>
      </c>
      <c r="T95" s="106">
        <v>1140</v>
      </c>
    </row>
    <row r="96" spans="1:20" ht="11.25" customHeight="1" x14ac:dyDescent="0.4">
      <c r="A96" s="73" t="s">
        <v>109</v>
      </c>
      <c r="B96" s="74">
        <v>10</v>
      </c>
      <c r="C96" s="74">
        <v>0</v>
      </c>
      <c r="D96" s="74">
        <v>30</v>
      </c>
      <c r="E96" s="74">
        <v>10</v>
      </c>
      <c r="F96" s="74">
        <v>10</v>
      </c>
      <c r="G96" s="74">
        <v>0</v>
      </c>
      <c r="H96" s="74">
        <v>0</v>
      </c>
      <c r="I96" s="74">
        <v>0</v>
      </c>
      <c r="J96" s="74">
        <v>0</v>
      </c>
      <c r="K96" s="74">
        <v>0</v>
      </c>
      <c r="L96" s="74">
        <v>0</v>
      </c>
      <c r="M96" s="74">
        <v>0</v>
      </c>
      <c r="N96" s="74">
        <v>0</v>
      </c>
      <c r="O96" s="74">
        <v>0</v>
      </c>
      <c r="P96" s="75">
        <v>0</v>
      </c>
      <c r="Q96" s="75">
        <v>0</v>
      </c>
      <c r="R96" s="106">
        <v>0</v>
      </c>
      <c r="S96" s="106">
        <v>0</v>
      </c>
      <c r="T96" s="106">
        <v>0</v>
      </c>
    </row>
    <row r="97" spans="1:20" ht="11.25" customHeight="1" x14ac:dyDescent="0.4">
      <c r="A97" s="73" t="s">
        <v>180</v>
      </c>
      <c r="B97" s="74">
        <v>6220</v>
      </c>
      <c r="C97" s="74">
        <v>7060</v>
      </c>
      <c r="D97" s="74">
        <v>7010</v>
      </c>
      <c r="E97" s="74">
        <v>6920</v>
      </c>
      <c r="F97" s="74">
        <v>6040</v>
      </c>
      <c r="G97" s="74">
        <v>6440</v>
      </c>
      <c r="H97" s="74">
        <v>5090</v>
      </c>
      <c r="I97" s="74">
        <v>8800</v>
      </c>
      <c r="J97" s="74">
        <v>6620</v>
      </c>
      <c r="K97" s="74">
        <v>7370</v>
      </c>
      <c r="L97" s="74">
        <v>7440</v>
      </c>
      <c r="M97" s="74">
        <v>7350</v>
      </c>
      <c r="N97" s="74">
        <v>7280</v>
      </c>
      <c r="O97" s="74">
        <v>7780</v>
      </c>
      <c r="P97" s="75">
        <v>7820</v>
      </c>
      <c r="Q97" s="75">
        <v>7340</v>
      </c>
      <c r="R97" s="106">
        <v>8920</v>
      </c>
      <c r="S97" s="106">
        <v>8630</v>
      </c>
      <c r="T97" s="106">
        <v>8930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130</v>
      </c>
      <c r="F98" s="74">
        <v>210</v>
      </c>
      <c r="G98" s="74">
        <v>280</v>
      </c>
      <c r="H98" s="74">
        <v>600</v>
      </c>
      <c r="I98" s="74">
        <v>1000</v>
      </c>
      <c r="J98" s="74">
        <v>1180</v>
      </c>
      <c r="K98" s="74">
        <v>1480</v>
      </c>
      <c r="L98" s="74">
        <v>1930</v>
      </c>
      <c r="M98" s="74">
        <v>2220</v>
      </c>
      <c r="N98" s="74">
        <v>2470</v>
      </c>
      <c r="O98" s="74">
        <v>2840</v>
      </c>
      <c r="P98" s="75">
        <v>2930</v>
      </c>
      <c r="Q98" s="75">
        <v>3310</v>
      </c>
      <c r="R98" s="106">
        <v>3990</v>
      </c>
      <c r="S98" s="106">
        <v>4220</v>
      </c>
      <c r="T98" s="106">
        <v>4730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100</v>
      </c>
      <c r="I99" s="74">
        <v>100</v>
      </c>
      <c r="J99" s="74">
        <v>100</v>
      </c>
      <c r="K99" s="74">
        <v>100</v>
      </c>
      <c r="L99" s="74">
        <v>80</v>
      </c>
      <c r="M99" s="74">
        <v>90</v>
      </c>
      <c r="N99" s="74">
        <v>100</v>
      </c>
      <c r="O99" s="74">
        <v>80</v>
      </c>
      <c r="P99" s="75">
        <v>250</v>
      </c>
      <c r="Q99" s="75">
        <v>120</v>
      </c>
      <c r="R99" s="106">
        <v>240</v>
      </c>
      <c r="S99" s="106">
        <v>150</v>
      </c>
      <c r="T99" s="106">
        <v>170</v>
      </c>
    </row>
    <row r="100" spans="1:20" ht="11.25" customHeight="1" x14ac:dyDescent="0.4">
      <c r="A100" s="70" t="s">
        <v>116</v>
      </c>
      <c r="B100" s="71">
        <v>70</v>
      </c>
      <c r="C100" s="71">
        <v>90</v>
      </c>
      <c r="D100" s="71">
        <v>90</v>
      </c>
      <c r="E100" s="71">
        <v>90</v>
      </c>
      <c r="F100" s="71">
        <v>60</v>
      </c>
      <c r="G100" s="71">
        <v>80</v>
      </c>
      <c r="H100" s="71">
        <v>60</v>
      </c>
      <c r="I100" s="71">
        <v>70</v>
      </c>
      <c r="J100" s="71">
        <v>90</v>
      </c>
      <c r="K100" s="71">
        <v>60</v>
      </c>
      <c r="L100" s="71">
        <v>70</v>
      </c>
      <c r="M100" s="71">
        <v>50</v>
      </c>
      <c r="N100" s="71">
        <v>80</v>
      </c>
      <c r="O100" s="71">
        <v>50</v>
      </c>
      <c r="P100" s="72">
        <v>100</v>
      </c>
      <c r="Q100" s="72">
        <v>20</v>
      </c>
      <c r="R100" s="103">
        <v>90</v>
      </c>
      <c r="S100" s="103">
        <v>80</v>
      </c>
      <c r="T100" s="103">
        <v>110</v>
      </c>
    </row>
    <row r="101" spans="1:20" ht="11.25" customHeight="1" x14ac:dyDescent="0.4">
      <c r="A101" s="70" t="s">
        <v>118</v>
      </c>
      <c r="B101" s="71">
        <v>260</v>
      </c>
      <c r="C101" s="71">
        <v>260</v>
      </c>
      <c r="D101" s="71">
        <v>250</v>
      </c>
      <c r="E101" s="71">
        <v>290</v>
      </c>
      <c r="F101" s="71">
        <v>270</v>
      </c>
      <c r="G101" s="71">
        <v>250</v>
      </c>
      <c r="H101" s="71">
        <v>230</v>
      </c>
      <c r="I101" s="71">
        <v>240</v>
      </c>
      <c r="J101" s="71">
        <v>230</v>
      </c>
      <c r="K101" s="71">
        <v>220</v>
      </c>
      <c r="L101" s="71">
        <v>200</v>
      </c>
      <c r="M101" s="71">
        <v>210</v>
      </c>
      <c r="N101" s="71">
        <v>200</v>
      </c>
      <c r="O101" s="71">
        <v>190</v>
      </c>
      <c r="P101" s="72">
        <v>190</v>
      </c>
      <c r="Q101" s="72">
        <v>80</v>
      </c>
      <c r="R101" s="103">
        <v>150</v>
      </c>
      <c r="S101" s="103">
        <v>260</v>
      </c>
      <c r="T101" s="103">
        <v>150</v>
      </c>
    </row>
    <row r="102" spans="1:20" ht="11.25" customHeight="1" x14ac:dyDescent="0.4">
      <c r="A102" s="70" t="s">
        <v>182</v>
      </c>
      <c r="B102" s="71">
        <v>73290</v>
      </c>
      <c r="C102" s="71">
        <v>79990</v>
      </c>
      <c r="D102" s="71">
        <v>93140</v>
      </c>
      <c r="E102" s="71">
        <v>99700</v>
      </c>
      <c r="F102" s="71">
        <v>103920</v>
      </c>
      <c r="G102" s="71">
        <v>111020</v>
      </c>
      <c r="H102" s="71">
        <v>98810</v>
      </c>
      <c r="I102" s="71">
        <v>104310</v>
      </c>
      <c r="J102" s="71">
        <v>114080</v>
      </c>
      <c r="K102" s="71">
        <v>107360</v>
      </c>
      <c r="L102" s="71">
        <v>113590</v>
      </c>
      <c r="M102" s="71">
        <v>117200</v>
      </c>
      <c r="N102" s="71">
        <v>134090</v>
      </c>
      <c r="O102" s="71">
        <v>143480</v>
      </c>
      <c r="P102" s="72">
        <v>151110</v>
      </c>
      <c r="Q102" s="72">
        <v>131610</v>
      </c>
      <c r="R102" s="103">
        <v>168260</v>
      </c>
      <c r="S102" s="103">
        <v>192200</v>
      </c>
      <c r="T102" s="103">
        <v>212230</v>
      </c>
    </row>
    <row r="103" spans="1:20" ht="11.25" customHeight="1" x14ac:dyDescent="0.4">
      <c r="A103" s="73" t="s">
        <v>183</v>
      </c>
      <c r="B103" s="74">
        <v>14410</v>
      </c>
      <c r="C103" s="74">
        <v>16780</v>
      </c>
      <c r="D103" s="74">
        <v>18040</v>
      </c>
      <c r="E103" s="74">
        <v>23680</v>
      </c>
      <c r="F103" s="74">
        <v>25360</v>
      </c>
      <c r="G103" s="74">
        <v>34270</v>
      </c>
      <c r="H103" s="74">
        <v>21840</v>
      </c>
      <c r="I103" s="74">
        <v>23870</v>
      </c>
      <c r="J103" s="74">
        <v>20440</v>
      </c>
      <c r="K103" s="74">
        <v>15190</v>
      </c>
      <c r="L103" s="74">
        <v>15740</v>
      </c>
      <c r="M103" s="74">
        <v>18220</v>
      </c>
      <c r="N103" s="74">
        <v>17910</v>
      </c>
      <c r="O103" s="74">
        <v>15620</v>
      </c>
      <c r="P103" s="75">
        <v>13510</v>
      </c>
      <c r="Q103" s="72">
        <v>16390</v>
      </c>
      <c r="R103" s="106">
        <v>27320</v>
      </c>
      <c r="S103" s="106">
        <v>24540</v>
      </c>
      <c r="T103" s="106">
        <v>31200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13510</v>
      </c>
      <c r="Q104" s="75">
        <v>15680</v>
      </c>
      <c r="R104" s="106">
        <v>18330</v>
      </c>
      <c r="S104" s="106">
        <v>13570</v>
      </c>
      <c r="T104" s="106">
        <v>18860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75">
        <v>710</v>
      </c>
      <c r="R105" s="106">
        <v>8980</v>
      </c>
      <c r="S105" s="106">
        <v>10980</v>
      </c>
      <c r="T105" s="106">
        <v>12340</v>
      </c>
    </row>
    <row r="106" spans="1:20" ht="11.25" customHeight="1" x14ac:dyDescent="0.4">
      <c r="A106" s="73" t="s">
        <v>185</v>
      </c>
      <c r="B106" s="74">
        <v>40730</v>
      </c>
      <c r="C106" s="74">
        <v>45520</v>
      </c>
      <c r="D106" s="74">
        <v>47680</v>
      </c>
      <c r="E106" s="74">
        <v>46410</v>
      </c>
      <c r="F106" s="74">
        <v>47820</v>
      </c>
      <c r="G106" s="74">
        <v>46230</v>
      </c>
      <c r="H106" s="74">
        <v>45880</v>
      </c>
      <c r="I106" s="74">
        <v>49120</v>
      </c>
      <c r="J106" s="74">
        <v>58510</v>
      </c>
      <c r="K106" s="74">
        <v>58850</v>
      </c>
      <c r="L106" s="74">
        <v>62770</v>
      </c>
      <c r="M106" s="74">
        <v>62480</v>
      </c>
      <c r="N106" s="74">
        <v>72230</v>
      </c>
      <c r="O106" s="74">
        <v>81530</v>
      </c>
      <c r="P106" s="75">
        <v>87560</v>
      </c>
      <c r="Q106" s="76">
        <v>64570</v>
      </c>
      <c r="R106" s="106">
        <v>80490</v>
      </c>
      <c r="S106" s="106">
        <v>105200</v>
      </c>
      <c r="T106" s="106">
        <v>114060</v>
      </c>
    </row>
    <row r="107" spans="1:20" ht="11.25" customHeight="1" x14ac:dyDescent="0.4">
      <c r="A107" s="73" t="s">
        <v>186</v>
      </c>
      <c r="B107" s="74">
        <v>9010</v>
      </c>
      <c r="C107" s="74">
        <v>7730</v>
      </c>
      <c r="D107" s="74">
        <v>8100</v>
      </c>
      <c r="E107" s="74">
        <v>14680</v>
      </c>
      <c r="F107" s="74">
        <v>17800</v>
      </c>
      <c r="G107" s="74">
        <v>20740</v>
      </c>
      <c r="H107" s="74">
        <v>25090</v>
      </c>
      <c r="I107" s="74">
        <v>29960</v>
      </c>
      <c r="J107" s="74">
        <v>37480</v>
      </c>
      <c r="K107" s="74">
        <v>39940</v>
      </c>
      <c r="L107" s="74">
        <v>43040</v>
      </c>
      <c r="M107" s="74">
        <v>44060</v>
      </c>
      <c r="N107" s="74">
        <v>52940</v>
      </c>
      <c r="O107" s="74">
        <v>60660</v>
      </c>
      <c r="P107" s="75">
        <v>64910</v>
      </c>
      <c r="Q107" s="75">
        <v>53470</v>
      </c>
      <c r="R107" s="106">
        <v>72380</v>
      </c>
      <c r="S107" s="106">
        <v>104240</v>
      </c>
      <c r="T107" s="106">
        <v>104720</v>
      </c>
    </row>
    <row r="108" spans="1:20" ht="11.25" customHeight="1" x14ac:dyDescent="0.4">
      <c r="A108" s="73" t="s">
        <v>264</v>
      </c>
      <c r="B108" s="74">
        <v>1020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75"/>
      <c r="R108" s="106"/>
      <c r="S108" s="106"/>
      <c r="T108" s="106"/>
    </row>
    <row r="109" spans="1:20" ht="11.25" customHeight="1" x14ac:dyDescent="0.4">
      <c r="A109" s="73" t="s">
        <v>187</v>
      </c>
      <c r="B109" s="74">
        <v>40</v>
      </c>
      <c r="C109" s="74">
        <v>0</v>
      </c>
      <c r="D109" s="74">
        <v>10</v>
      </c>
      <c r="E109" s="74">
        <v>20</v>
      </c>
      <c r="F109" s="74">
        <v>10</v>
      </c>
      <c r="G109" s="74">
        <v>10</v>
      </c>
      <c r="H109" s="74">
        <v>20</v>
      </c>
      <c r="I109" s="74">
        <v>30</v>
      </c>
      <c r="J109" s="74">
        <v>10</v>
      </c>
      <c r="K109" s="74">
        <v>20</v>
      </c>
      <c r="L109" s="74">
        <v>30</v>
      </c>
      <c r="M109" s="74">
        <v>30</v>
      </c>
      <c r="N109" s="74">
        <v>30</v>
      </c>
      <c r="O109" s="74">
        <v>40</v>
      </c>
      <c r="P109" s="75">
        <v>30</v>
      </c>
      <c r="Q109" s="75">
        <v>50</v>
      </c>
      <c r="R109" s="106">
        <v>50</v>
      </c>
      <c r="S109" s="106">
        <v>70</v>
      </c>
      <c r="T109" s="106">
        <v>90</v>
      </c>
    </row>
    <row r="110" spans="1:20" ht="11.25" customHeight="1" x14ac:dyDescent="0.4">
      <c r="A110" s="73" t="s">
        <v>129</v>
      </c>
      <c r="B110" s="74">
        <v>15470</v>
      </c>
      <c r="C110" s="74">
        <v>15910</v>
      </c>
      <c r="D110" s="74">
        <v>25560</v>
      </c>
      <c r="E110" s="74">
        <v>27640</v>
      </c>
      <c r="F110" s="74">
        <v>28560</v>
      </c>
      <c r="G110" s="74">
        <v>28430</v>
      </c>
      <c r="H110" s="74">
        <v>28910</v>
      </c>
      <c r="I110" s="74">
        <v>29160</v>
      </c>
      <c r="J110" s="74">
        <v>31560</v>
      </c>
      <c r="K110" s="74">
        <v>31040</v>
      </c>
      <c r="L110" s="74">
        <v>32730</v>
      </c>
      <c r="M110" s="74">
        <v>34070</v>
      </c>
      <c r="N110" s="74">
        <v>42150</v>
      </c>
      <c r="O110" s="74">
        <v>44480</v>
      </c>
      <c r="P110" s="75">
        <v>48030</v>
      </c>
      <c r="Q110" s="75">
        <v>48970</v>
      </c>
      <c r="R110" s="106">
        <v>58100</v>
      </c>
      <c r="S110" s="106">
        <v>60100</v>
      </c>
      <c r="T110" s="106">
        <v>64390</v>
      </c>
    </row>
    <row r="111" spans="1:20" ht="11.25" customHeight="1" x14ac:dyDescent="0.4">
      <c r="A111" s="73" t="s">
        <v>188</v>
      </c>
      <c r="B111" s="74"/>
      <c r="C111" s="74">
        <v>2320</v>
      </c>
      <c r="D111" s="74">
        <v>5550</v>
      </c>
      <c r="E111" s="74">
        <v>7420</v>
      </c>
      <c r="F111" s="74">
        <v>9620</v>
      </c>
      <c r="G111" s="74">
        <v>12140</v>
      </c>
      <c r="H111" s="74">
        <v>15300</v>
      </c>
      <c r="I111" s="74">
        <v>19410</v>
      </c>
      <c r="J111" s="74">
        <v>23460</v>
      </c>
      <c r="K111" s="74">
        <v>24020</v>
      </c>
      <c r="L111" s="74">
        <v>26080</v>
      </c>
      <c r="M111" s="74">
        <v>27530</v>
      </c>
      <c r="N111" s="74">
        <v>35910</v>
      </c>
      <c r="O111" s="74">
        <v>38460</v>
      </c>
      <c r="P111" s="75">
        <v>41520</v>
      </c>
      <c r="Q111" s="75">
        <v>43430</v>
      </c>
      <c r="R111" s="106">
        <v>51520</v>
      </c>
      <c r="S111" s="106">
        <v>53640</v>
      </c>
      <c r="T111" s="106">
        <v>58440</v>
      </c>
    </row>
    <row r="112" spans="1:20" ht="11.25" customHeight="1" x14ac:dyDescent="0.4">
      <c r="A112" s="73" t="s">
        <v>132</v>
      </c>
      <c r="B112" s="74">
        <v>1610</v>
      </c>
      <c r="C112" s="74">
        <v>1770</v>
      </c>
      <c r="D112" s="74">
        <v>1860</v>
      </c>
      <c r="E112" s="74">
        <v>1960</v>
      </c>
      <c r="F112" s="74">
        <v>2160</v>
      </c>
      <c r="G112" s="74">
        <v>2080</v>
      </c>
      <c r="H112" s="74">
        <v>2160</v>
      </c>
      <c r="I112" s="74">
        <v>2140</v>
      </c>
      <c r="J112" s="74">
        <v>3550</v>
      </c>
      <c r="K112" s="74">
        <v>2240</v>
      </c>
      <c r="L112" s="74">
        <v>2330</v>
      </c>
      <c r="M112" s="74">
        <v>2410</v>
      </c>
      <c r="N112" s="74">
        <v>1760</v>
      </c>
      <c r="O112" s="74">
        <v>1820</v>
      </c>
      <c r="P112" s="75">
        <v>1980</v>
      </c>
      <c r="Q112" s="75">
        <v>1640</v>
      </c>
      <c r="R112" s="106">
        <v>2300</v>
      </c>
      <c r="S112" s="106">
        <v>2290</v>
      </c>
      <c r="T112" s="106">
        <v>2480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220</v>
      </c>
      <c r="F113" s="74">
        <v>330</v>
      </c>
      <c r="G113" s="74">
        <v>390</v>
      </c>
      <c r="H113" s="74">
        <v>720</v>
      </c>
      <c r="I113" s="74">
        <v>880</v>
      </c>
      <c r="J113" s="74">
        <v>980</v>
      </c>
      <c r="K113" s="74">
        <v>1170</v>
      </c>
      <c r="L113" s="74">
        <v>1330</v>
      </c>
      <c r="M113" s="74">
        <v>1460</v>
      </c>
      <c r="N113" s="74">
        <v>1370</v>
      </c>
      <c r="O113" s="74">
        <v>1440</v>
      </c>
      <c r="P113" s="75">
        <v>1570</v>
      </c>
      <c r="Q113" s="100">
        <v>1550</v>
      </c>
      <c r="R113" s="117">
        <v>1890</v>
      </c>
      <c r="S113" s="117">
        <v>2050</v>
      </c>
      <c r="T113" s="117">
        <v>2200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17" spans="1:20" ht="15.75" customHeight="1" x14ac:dyDescent="0.4">
      <c r="Q117" s="82"/>
      <c r="R117" s="82"/>
      <c r="S117" s="82"/>
      <c r="T117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41A81-560C-487D-B1FE-05837C383D55}">
  <sheetPr codeName="Sheet15">
    <tabColor indexed="43"/>
  </sheetPr>
  <dimension ref="A1:T117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8" sqref="U8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9718510</v>
      </c>
      <c r="C5" s="67">
        <v>9820780</v>
      </c>
      <c r="D5" s="67">
        <v>10079240</v>
      </c>
      <c r="E5" s="67">
        <v>10773460</v>
      </c>
      <c r="F5" s="67">
        <v>10077430</v>
      </c>
      <c r="G5" s="67">
        <v>9843900</v>
      </c>
      <c r="H5" s="67">
        <v>9844910</v>
      </c>
      <c r="I5" s="67">
        <v>10002810</v>
      </c>
      <c r="J5" s="67">
        <v>10060280</v>
      </c>
      <c r="K5" s="67">
        <v>10079460</v>
      </c>
      <c r="L5" s="67">
        <v>10146170</v>
      </c>
      <c r="M5" s="67">
        <v>10121040</v>
      </c>
      <c r="N5" s="67">
        <v>10138190</v>
      </c>
      <c r="O5" s="68">
        <v>10170490</v>
      </c>
      <c r="P5" s="69">
        <v>10200450</v>
      </c>
      <c r="Q5" s="109">
        <v>9458290</v>
      </c>
      <c r="R5" s="122">
        <v>10253640</v>
      </c>
      <c r="S5" s="122">
        <v>10600740</v>
      </c>
      <c r="T5" s="122">
        <v>10347030</v>
      </c>
    </row>
    <row r="6" spans="1:20" ht="11.25" customHeight="1" x14ac:dyDescent="0.4">
      <c r="A6" s="70" t="s">
        <v>13</v>
      </c>
      <c r="B6" s="71">
        <v>9124310</v>
      </c>
      <c r="C6" s="71">
        <v>9168100</v>
      </c>
      <c r="D6" s="71">
        <v>9383450</v>
      </c>
      <c r="E6" s="71">
        <v>10049350</v>
      </c>
      <c r="F6" s="71">
        <v>9334740</v>
      </c>
      <c r="G6" s="71">
        <v>9023620</v>
      </c>
      <c r="H6" s="71">
        <v>9105420</v>
      </c>
      <c r="I6" s="71">
        <v>9222550</v>
      </c>
      <c r="J6" s="71">
        <v>9222330</v>
      </c>
      <c r="K6" s="71">
        <v>9281980</v>
      </c>
      <c r="L6" s="71">
        <v>9318260</v>
      </c>
      <c r="M6" s="71">
        <v>9320260</v>
      </c>
      <c r="N6" s="71">
        <v>9266460</v>
      </c>
      <c r="O6" s="71">
        <v>9259150</v>
      </c>
      <c r="P6" s="72">
        <v>9271860</v>
      </c>
      <c r="Q6" s="110">
        <v>8665160</v>
      </c>
      <c r="R6" s="103">
        <v>9259660</v>
      </c>
      <c r="S6" s="103">
        <v>9395560</v>
      </c>
      <c r="T6" s="103">
        <v>9155660</v>
      </c>
    </row>
    <row r="7" spans="1:20" ht="11.25" customHeight="1" x14ac:dyDescent="0.4">
      <c r="A7" s="70" t="s">
        <v>136</v>
      </c>
      <c r="B7" s="71">
        <v>5760890</v>
      </c>
      <c r="C7" s="71">
        <v>5831010</v>
      </c>
      <c r="D7" s="71">
        <v>5948210</v>
      </c>
      <c r="E7" s="71">
        <v>6558850</v>
      </c>
      <c r="F7" s="71">
        <v>6112360</v>
      </c>
      <c r="G7" s="71">
        <v>5933480</v>
      </c>
      <c r="H7" s="71">
        <v>6039960</v>
      </c>
      <c r="I7" s="71">
        <v>6113740</v>
      </c>
      <c r="J7" s="71">
        <v>6088520</v>
      </c>
      <c r="K7" s="71">
        <v>6120010</v>
      </c>
      <c r="L7" s="71">
        <v>6129210</v>
      </c>
      <c r="M7" s="71">
        <v>6158190</v>
      </c>
      <c r="N7" s="71">
        <v>6154360</v>
      </c>
      <c r="O7" s="71">
        <v>6131000</v>
      </c>
      <c r="P7" s="72">
        <v>6134340</v>
      </c>
      <c r="Q7" s="110">
        <v>6293430</v>
      </c>
      <c r="R7" s="103">
        <v>6313300</v>
      </c>
      <c r="S7" s="103">
        <v>6332820</v>
      </c>
      <c r="T7" s="103">
        <v>6118390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6132900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6311890</v>
      </c>
      <c r="S9" s="106">
        <v>6331760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6292260</v>
      </c>
      <c r="R10" s="106"/>
      <c r="S10" s="106"/>
      <c r="T10" s="106">
        <v>6117320</v>
      </c>
    </row>
    <row r="11" spans="1:20" ht="11.25" customHeight="1" x14ac:dyDescent="0.4">
      <c r="A11" s="73" t="s">
        <v>317</v>
      </c>
      <c r="B11" s="74">
        <v>5760890</v>
      </c>
      <c r="C11" s="74">
        <v>5831010</v>
      </c>
      <c r="D11" s="74">
        <v>5948210</v>
      </c>
      <c r="E11" s="74">
        <v>6558850</v>
      </c>
      <c r="F11" s="74">
        <v>6112360</v>
      </c>
      <c r="G11" s="74">
        <v>5933480</v>
      </c>
      <c r="H11" s="74">
        <v>6039960</v>
      </c>
      <c r="I11" s="74">
        <v>6113740</v>
      </c>
      <c r="J11" s="74">
        <v>6088520</v>
      </c>
      <c r="K11" s="74">
        <v>6120010</v>
      </c>
      <c r="L11" s="74">
        <v>6128000</v>
      </c>
      <c r="M11" s="74">
        <v>6157460</v>
      </c>
      <c r="N11" s="74">
        <v>6153520</v>
      </c>
      <c r="O11" s="74">
        <v>6129610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2979480</v>
      </c>
      <c r="C12" s="74">
        <v>2945810</v>
      </c>
      <c r="D12" s="74">
        <v>2830090</v>
      </c>
      <c r="E12" s="74">
        <v>3054760</v>
      </c>
      <c r="F12" s="74">
        <v>2329960</v>
      </c>
      <c r="G12" s="74">
        <v>2000700</v>
      </c>
      <c r="H12" s="74">
        <v>1376350</v>
      </c>
      <c r="I12" s="74">
        <v>1165660</v>
      </c>
      <c r="J12" s="74">
        <v>1021020</v>
      </c>
      <c r="K12" s="74">
        <v>935280</v>
      </c>
      <c r="L12" s="74">
        <v>855990</v>
      </c>
      <c r="M12" s="74">
        <v>796870</v>
      </c>
      <c r="N12" s="74">
        <v>801520</v>
      </c>
      <c r="O12" s="74">
        <v>720510</v>
      </c>
      <c r="P12" s="75">
        <v>655760</v>
      </c>
      <c r="Q12" s="111">
        <v>456180</v>
      </c>
      <c r="R12" s="106">
        <v>496600</v>
      </c>
      <c r="S12" s="106">
        <v>575460</v>
      </c>
      <c r="T12" s="106">
        <v>430790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477820</v>
      </c>
      <c r="S13" s="106">
        <v>470610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18760</v>
      </c>
      <c r="S14" s="106">
        <v>104560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20</v>
      </c>
      <c r="S15" s="106">
        <v>290</v>
      </c>
      <c r="T15" s="106"/>
    </row>
    <row r="16" spans="1:20" ht="11.25" customHeight="1" x14ac:dyDescent="0.4">
      <c r="A16" s="73" t="s">
        <v>311</v>
      </c>
      <c r="B16" s="74">
        <v>2781400</v>
      </c>
      <c r="C16" s="74">
        <v>2885200</v>
      </c>
      <c r="D16" s="74">
        <v>3118120</v>
      </c>
      <c r="E16" s="74">
        <v>3504090</v>
      </c>
      <c r="F16" s="74">
        <v>3782410</v>
      </c>
      <c r="G16" s="74">
        <v>3932770</v>
      </c>
      <c r="H16" s="74">
        <v>4663620</v>
      </c>
      <c r="I16" s="74">
        <v>4948080</v>
      </c>
      <c r="J16" s="74">
        <v>5067500</v>
      </c>
      <c r="K16" s="74">
        <v>5184720</v>
      </c>
      <c r="L16" s="74">
        <v>5272010</v>
      </c>
      <c r="M16" s="74">
        <v>5360590</v>
      </c>
      <c r="N16" s="74">
        <v>5352000</v>
      </c>
      <c r="O16" s="74">
        <v>5409100</v>
      </c>
      <c r="P16" s="75">
        <v>5477140</v>
      </c>
      <c r="Q16" s="111">
        <v>5836070</v>
      </c>
      <c r="R16" s="106">
        <v>5815300</v>
      </c>
      <c r="S16" s="106">
        <v>5756310</v>
      </c>
      <c r="T16" s="106">
        <v>5686530</v>
      </c>
    </row>
    <row r="17" spans="1:20" ht="11.25" customHeight="1" x14ac:dyDescent="0.4">
      <c r="A17" s="73" t="s">
        <v>137</v>
      </c>
      <c r="B17" s="74">
        <v>717040</v>
      </c>
      <c r="C17" s="74">
        <v>846420</v>
      </c>
      <c r="D17" s="74">
        <v>923980</v>
      </c>
      <c r="E17" s="74">
        <v>1101040</v>
      </c>
      <c r="F17" s="74">
        <v>1344760</v>
      </c>
      <c r="G17" s="74">
        <v>1405110</v>
      </c>
      <c r="H17" s="74">
        <v>1588900</v>
      </c>
      <c r="I17" s="74">
        <v>1752980</v>
      </c>
      <c r="J17" s="74">
        <v>1805360</v>
      </c>
      <c r="K17" s="74">
        <v>1900190</v>
      </c>
      <c r="L17" s="74">
        <v>1979160</v>
      </c>
      <c r="M17" s="74">
        <v>2060100</v>
      </c>
      <c r="N17" s="74">
        <v>2058880</v>
      </c>
      <c r="O17" s="74">
        <v>2103500</v>
      </c>
      <c r="P17" s="75">
        <v>2173530</v>
      </c>
      <c r="Q17" s="111">
        <v>2599500</v>
      </c>
      <c r="R17" s="106">
        <v>2421300</v>
      </c>
      <c r="S17" s="106">
        <v>2366770</v>
      </c>
      <c r="T17" s="106">
        <v>2324900</v>
      </c>
    </row>
    <row r="18" spans="1:20" ht="11.25" customHeight="1" x14ac:dyDescent="0.4">
      <c r="A18" s="73" t="s">
        <v>138</v>
      </c>
      <c r="B18" s="74">
        <v>1894170</v>
      </c>
      <c r="C18" s="74">
        <v>2038780</v>
      </c>
      <c r="D18" s="74">
        <v>2194130</v>
      </c>
      <c r="E18" s="74">
        <v>2403050</v>
      </c>
      <c r="F18" s="74">
        <v>2437650</v>
      </c>
      <c r="G18" s="74">
        <v>2527660</v>
      </c>
      <c r="H18" s="74">
        <v>3074710</v>
      </c>
      <c r="I18" s="74">
        <v>3195100</v>
      </c>
      <c r="J18" s="74">
        <v>3262150</v>
      </c>
      <c r="K18" s="74">
        <v>3284540</v>
      </c>
      <c r="L18" s="74">
        <v>3292850</v>
      </c>
      <c r="M18" s="74">
        <v>3300490</v>
      </c>
      <c r="N18" s="74">
        <v>3293120</v>
      </c>
      <c r="O18" s="74">
        <v>3305610</v>
      </c>
      <c r="P18" s="75">
        <v>3303610</v>
      </c>
      <c r="Q18" s="111">
        <v>3236570</v>
      </c>
      <c r="R18" s="106">
        <v>3394000</v>
      </c>
      <c r="S18" s="106">
        <v>3389540</v>
      </c>
      <c r="T18" s="106">
        <v>3361630</v>
      </c>
    </row>
    <row r="19" spans="1:20" ht="11.25" customHeight="1" x14ac:dyDescent="0.4">
      <c r="A19" s="73" t="s">
        <v>263</v>
      </c>
      <c r="B19" s="74">
        <v>170190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>
        <v>1210</v>
      </c>
      <c r="M20" s="74">
        <v>740</v>
      </c>
      <c r="N20" s="74">
        <v>840</v>
      </c>
      <c r="O20" s="74">
        <v>1390</v>
      </c>
      <c r="P20" s="75">
        <v>1440</v>
      </c>
      <c r="Q20" s="111">
        <v>1180</v>
      </c>
      <c r="R20" s="106">
        <v>1400</v>
      </c>
      <c r="S20" s="106">
        <v>1060</v>
      </c>
      <c r="T20" s="106">
        <v>1060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>
        <v>20</v>
      </c>
      <c r="Q21" s="111">
        <v>20</v>
      </c>
      <c r="R21" s="106">
        <v>40</v>
      </c>
      <c r="S21" s="106">
        <v>30</v>
      </c>
      <c r="T21" s="106">
        <v>30</v>
      </c>
    </row>
    <row r="22" spans="1:20" ht="11.25" customHeight="1" x14ac:dyDescent="0.4">
      <c r="A22" s="70" t="s">
        <v>24</v>
      </c>
      <c r="B22" s="71">
        <v>1235690</v>
      </c>
      <c r="C22" s="71">
        <v>1277420</v>
      </c>
      <c r="D22" s="71">
        <v>1305400</v>
      </c>
      <c r="E22" s="71">
        <v>1332380</v>
      </c>
      <c r="F22" s="71">
        <v>1102740</v>
      </c>
      <c r="G22" s="71">
        <v>971590</v>
      </c>
      <c r="H22" s="71">
        <v>967920</v>
      </c>
      <c r="I22" s="71">
        <v>965740</v>
      </c>
      <c r="J22" s="71">
        <v>963180</v>
      </c>
      <c r="K22" s="71">
        <v>966480</v>
      </c>
      <c r="L22" s="71">
        <v>990130</v>
      </c>
      <c r="M22" s="71">
        <v>948190</v>
      </c>
      <c r="N22" s="71">
        <v>911910</v>
      </c>
      <c r="O22" s="71">
        <v>912410</v>
      </c>
      <c r="P22" s="72">
        <v>911430</v>
      </c>
      <c r="Q22" s="110">
        <v>457500</v>
      </c>
      <c r="R22" s="103">
        <v>579200</v>
      </c>
      <c r="S22" s="103">
        <v>780770</v>
      </c>
      <c r="T22" s="103">
        <v>719840</v>
      </c>
    </row>
    <row r="23" spans="1:20" ht="11.25" customHeight="1" x14ac:dyDescent="0.4">
      <c r="A23" s="73" t="s">
        <v>141</v>
      </c>
      <c r="B23" s="74">
        <v>2770</v>
      </c>
      <c r="C23" s="74">
        <v>3240</v>
      </c>
      <c r="D23" s="74">
        <v>3870</v>
      </c>
      <c r="E23" s="74">
        <v>3500</v>
      </c>
      <c r="F23" s="74">
        <v>3030</v>
      </c>
      <c r="G23" s="74">
        <v>3160</v>
      </c>
      <c r="H23" s="74">
        <v>3550</v>
      </c>
      <c r="I23" s="74">
        <v>4160</v>
      </c>
      <c r="J23" s="74">
        <v>5430</v>
      </c>
      <c r="K23" s="74">
        <v>5040</v>
      </c>
      <c r="L23" s="74">
        <v>5050</v>
      </c>
      <c r="M23" s="74">
        <v>5080</v>
      </c>
      <c r="N23" s="74">
        <v>7600</v>
      </c>
      <c r="O23" s="74">
        <v>6970</v>
      </c>
      <c r="P23" s="75">
        <v>7900</v>
      </c>
      <c r="Q23" s="111">
        <v>7250</v>
      </c>
      <c r="R23" s="106">
        <v>6610</v>
      </c>
      <c r="S23" s="106">
        <v>6710</v>
      </c>
      <c r="T23" s="106">
        <v>7080</v>
      </c>
    </row>
    <row r="24" spans="1:20" ht="11.25" customHeight="1" x14ac:dyDescent="0.4">
      <c r="A24" s="70" t="s">
        <v>142</v>
      </c>
      <c r="B24" s="71">
        <v>201920</v>
      </c>
      <c r="C24" s="71">
        <v>203660</v>
      </c>
      <c r="D24" s="71">
        <v>204610</v>
      </c>
      <c r="E24" s="71">
        <v>206820</v>
      </c>
      <c r="F24" s="71">
        <v>212560</v>
      </c>
      <c r="G24" s="71">
        <v>211950</v>
      </c>
      <c r="H24" s="71">
        <v>210210</v>
      </c>
      <c r="I24" s="71">
        <v>218650</v>
      </c>
      <c r="J24" s="71">
        <v>233920</v>
      </c>
      <c r="K24" s="71">
        <v>233420</v>
      </c>
      <c r="L24" s="71">
        <v>228550</v>
      </c>
      <c r="M24" s="71">
        <v>227870</v>
      </c>
      <c r="N24" s="71">
        <v>220960</v>
      </c>
      <c r="O24" s="71">
        <v>217630</v>
      </c>
      <c r="P24" s="72">
        <v>214090</v>
      </c>
      <c r="Q24" s="110">
        <v>192230</v>
      </c>
      <c r="R24" s="103">
        <v>209530</v>
      </c>
      <c r="S24" s="103">
        <v>193030</v>
      </c>
      <c r="T24" s="103">
        <v>208480</v>
      </c>
    </row>
    <row r="25" spans="1:20" ht="11.25" customHeight="1" x14ac:dyDescent="0.4">
      <c r="A25" s="73" t="s">
        <v>143</v>
      </c>
      <c r="B25" s="74">
        <v>132000</v>
      </c>
      <c r="C25" s="74">
        <v>130420</v>
      </c>
      <c r="D25" s="74">
        <v>130980</v>
      </c>
      <c r="E25" s="74">
        <v>131400</v>
      </c>
      <c r="F25" s="74">
        <v>131670</v>
      </c>
      <c r="G25" s="74">
        <v>126000</v>
      </c>
      <c r="H25" s="74">
        <v>69090</v>
      </c>
      <c r="I25" s="74">
        <v>55090</v>
      </c>
      <c r="J25" s="74">
        <v>53110</v>
      </c>
      <c r="K25" s="74">
        <v>51340</v>
      </c>
      <c r="L25" s="74">
        <v>42610</v>
      </c>
      <c r="M25" s="74">
        <v>39750</v>
      </c>
      <c r="N25" s="74">
        <v>33310</v>
      </c>
      <c r="O25" s="74">
        <v>32200</v>
      </c>
      <c r="P25" s="75">
        <v>27240</v>
      </c>
      <c r="Q25" s="111">
        <v>7380</v>
      </c>
      <c r="R25" s="106">
        <v>29690</v>
      </c>
      <c r="S25" s="106">
        <v>13140</v>
      </c>
      <c r="T25" s="106">
        <v>25680</v>
      </c>
    </row>
    <row r="26" spans="1:20" ht="11.25" customHeight="1" x14ac:dyDescent="0.4">
      <c r="A26" s="73" t="s">
        <v>144</v>
      </c>
      <c r="B26" s="74">
        <v>69920</v>
      </c>
      <c r="C26" s="74">
        <v>73240</v>
      </c>
      <c r="D26" s="74">
        <v>73630</v>
      </c>
      <c r="E26" s="74">
        <v>75420</v>
      </c>
      <c r="F26" s="74">
        <v>80890</v>
      </c>
      <c r="G26" s="74">
        <v>85950</v>
      </c>
      <c r="H26" s="74">
        <v>141120</v>
      </c>
      <c r="I26" s="74">
        <v>163560</v>
      </c>
      <c r="J26" s="74">
        <v>180810</v>
      </c>
      <c r="K26" s="74">
        <v>182080</v>
      </c>
      <c r="L26" s="74">
        <v>185940</v>
      </c>
      <c r="M26" s="74">
        <v>188120</v>
      </c>
      <c r="N26" s="74">
        <v>187650</v>
      </c>
      <c r="O26" s="74">
        <v>185430</v>
      </c>
      <c r="P26" s="75">
        <v>186850</v>
      </c>
      <c r="Q26" s="111">
        <v>184840</v>
      </c>
      <c r="R26" s="106">
        <v>179840</v>
      </c>
      <c r="S26" s="106">
        <v>179900</v>
      </c>
      <c r="T26" s="106">
        <v>182800</v>
      </c>
    </row>
    <row r="27" spans="1:20" ht="11.25" customHeight="1" x14ac:dyDescent="0.4">
      <c r="A27" s="70" t="s">
        <v>30</v>
      </c>
      <c r="B27" s="71">
        <v>57470</v>
      </c>
      <c r="C27" s="71">
        <v>37840</v>
      </c>
      <c r="D27" s="71">
        <v>43480</v>
      </c>
      <c r="E27" s="71">
        <v>49850</v>
      </c>
      <c r="F27" s="71">
        <v>24940</v>
      </c>
      <c r="G27" s="71">
        <v>18490</v>
      </c>
      <c r="H27" s="71">
        <v>20190</v>
      </c>
      <c r="I27" s="71">
        <v>22880</v>
      </c>
      <c r="J27" s="71">
        <v>26890</v>
      </c>
      <c r="K27" s="71">
        <v>32120</v>
      </c>
      <c r="L27" s="71">
        <v>39230</v>
      </c>
      <c r="M27" s="71">
        <v>32680</v>
      </c>
      <c r="N27" s="71">
        <v>27940</v>
      </c>
      <c r="O27" s="71">
        <v>36660</v>
      </c>
      <c r="P27" s="72">
        <v>39770</v>
      </c>
      <c r="Q27" s="110">
        <v>33250</v>
      </c>
      <c r="R27" s="103">
        <v>32410</v>
      </c>
      <c r="S27" s="103">
        <v>42130</v>
      </c>
      <c r="T27" s="103">
        <v>26390</v>
      </c>
    </row>
    <row r="28" spans="1:20" ht="11.25" customHeight="1" x14ac:dyDescent="0.4">
      <c r="A28" s="70" t="s">
        <v>145</v>
      </c>
      <c r="B28" s="71">
        <v>92040</v>
      </c>
      <c r="C28" s="71">
        <v>94700</v>
      </c>
      <c r="D28" s="71">
        <v>103820</v>
      </c>
      <c r="E28" s="71">
        <v>109150</v>
      </c>
      <c r="F28" s="71">
        <v>110430</v>
      </c>
      <c r="G28" s="71">
        <v>111320</v>
      </c>
      <c r="H28" s="71">
        <v>113260</v>
      </c>
      <c r="I28" s="71">
        <v>114430</v>
      </c>
      <c r="J28" s="71">
        <v>117310</v>
      </c>
      <c r="K28" s="71">
        <v>120910</v>
      </c>
      <c r="L28" s="71">
        <v>123050</v>
      </c>
      <c r="M28" s="71">
        <v>126600</v>
      </c>
      <c r="N28" s="71">
        <v>129000</v>
      </c>
      <c r="O28" s="71">
        <v>131820</v>
      </c>
      <c r="P28" s="72">
        <v>135810</v>
      </c>
      <c r="Q28" s="110">
        <v>130810</v>
      </c>
      <c r="R28" s="103">
        <v>146700</v>
      </c>
      <c r="S28" s="103">
        <v>151830</v>
      </c>
      <c r="T28" s="103">
        <v>153300</v>
      </c>
    </row>
    <row r="29" spans="1:20" ht="11.25" customHeight="1" x14ac:dyDescent="0.4">
      <c r="A29" s="73" t="s">
        <v>146</v>
      </c>
      <c r="B29" s="74">
        <v>87680</v>
      </c>
      <c r="C29" s="74">
        <v>88150</v>
      </c>
      <c r="D29" s="74">
        <v>94030</v>
      </c>
      <c r="E29" s="74">
        <v>94900</v>
      </c>
      <c r="F29" s="74">
        <v>91690</v>
      </c>
      <c r="G29" s="74">
        <v>85760</v>
      </c>
      <c r="H29" s="74">
        <v>71890</v>
      </c>
      <c r="I29" s="74">
        <v>58240</v>
      </c>
      <c r="J29" s="74">
        <v>47360</v>
      </c>
      <c r="K29" s="74">
        <v>37980</v>
      </c>
      <c r="L29" s="74">
        <v>31190</v>
      </c>
      <c r="M29" s="74">
        <v>27660</v>
      </c>
      <c r="N29" s="74">
        <v>23980</v>
      </c>
      <c r="O29" s="74">
        <v>21580</v>
      </c>
      <c r="P29" s="75">
        <v>19560</v>
      </c>
      <c r="Q29" s="111">
        <v>7560</v>
      </c>
      <c r="R29" s="106">
        <v>18240</v>
      </c>
      <c r="S29" s="106">
        <v>15290</v>
      </c>
      <c r="T29" s="106">
        <v>11260</v>
      </c>
    </row>
    <row r="30" spans="1:20" ht="11.25" customHeight="1" x14ac:dyDescent="0.4">
      <c r="A30" s="73" t="s">
        <v>147</v>
      </c>
      <c r="B30" s="74">
        <v>4360</v>
      </c>
      <c r="C30" s="74">
        <v>6550</v>
      </c>
      <c r="D30" s="74">
        <v>9790</v>
      </c>
      <c r="E30" s="74">
        <v>14250</v>
      </c>
      <c r="F30" s="74">
        <v>18740</v>
      </c>
      <c r="G30" s="74">
        <v>25560</v>
      </c>
      <c r="H30" s="74">
        <v>41370</v>
      </c>
      <c r="I30" s="74">
        <v>56190</v>
      </c>
      <c r="J30" s="74">
        <v>69950</v>
      </c>
      <c r="K30" s="74">
        <v>82930</v>
      </c>
      <c r="L30" s="74">
        <v>91860</v>
      </c>
      <c r="M30" s="74">
        <v>98940</v>
      </c>
      <c r="N30" s="74">
        <v>105020</v>
      </c>
      <c r="O30" s="74">
        <v>110250</v>
      </c>
      <c r="P30" s="75">
        <v>116250</v>
      </c>
      <c r="Q30" s="111">
        <v>123250</v>
      </c>
      <c r="R30" s="106">
        <v>128460</v>
      </c>
      <c r="S30" s="106">
        <v>136540</v>
      </c>
      <c r="T30" s="106">
        <v>142030</v>
      </c>
    </row>
    <row r="31" spans="1:20" ht="11.25" customHeight="1" x14ac:dyDescent="0.4">
      <c r="A31" s="70" t="s">
        <v>148</v>
      </c>
      <c r="B31" s="71">
        <v>298940</v>
      </c>
      <c r="C31" s="71">
        <v>307640</v>
      </c>
      <c r="D31" s="71">
        <v>323420</v>
      </c>
      <c r="E31" s="71">
        <v>332930</v>
      </c>
      <c r="F31" s="71">
        <v>332420</v>
      </c>
      <c r="G31" s="71">
        <v>332680</v>
      </c>
      <c r="H31" s="71">
        <v>334230</v>
      </c>
      <c r="I31" s="71">
        <v>333460</v>
      </c>
      <c r="J31" s="71">
        <v>336900</v>
      </c>
      <c r="K31" s="71">
        <v>342870</v>
      </c>
      <c r="L31" s="71">
        <v>345620</v>
      </c>
      <c r="M31" s="71">
        <v>352390</v>
      </c>
      <c r="N31" s="71">
        <v>353960</v>
      </c>
      <c r="O31" s="71">
        <v>358650</v>
      </c>
      <c r="P31" s="72">
        <v>363940</v>
      </c>
      <c r="Q31" s="110">
        <v>326020</v>
      </c>
      <c r="R31" s="103">
        <v>379010</v>
      </c>
      <c r="S31" s="103">
        <v>363460</v>
      </c>
      <c r="T31" s="103">
        <v>402050</v>
      </c>
    </row>
    <row r="32" spans="1:20" ht="11.25" customHeight="1" x14ac:dyDescent="0.4">
      <c r="A32" s="73" t="s">
        <v>149</v>
      </c>
      <c r="B32" s="74">
        <v>89270</v>
      </c>
      <c r="C32" s="74">
        <v>97680</v>
      </c>
      <c r="D32" s="74">
        <v>98590</v>
      </c>
      <c r="E32" s="74">
        <v>96180</v>
      </c>
      <c r="F32" s="74">
        <v>92070</v>
      </c>
      <c r="G32" s="74">
        <v>87660</v>
      </c>
      <c r="H32" s="74">
        <v>85820</v>
      </c>
      <c r="I32" s="74">
        <v>83040</v>
      </c>
      <c r="J32" s="74">
        <v>81460</v>
      </c>
      <c r="K32" s="74">
        <v>80910</v>
      </c>
      <c r="L32" s="74">
        <v>78570</v>
      </c>
      <c r="M32" s="74">
        <v>79000</v>
      </c>
      <c r="N32" s="74">
        <v>75760</v>
      </c>
      <c r="O32" s="74">
        <v>74980</v>
      </c>
      <c r="P32" s="75">
        <v>75470</v>
      </c>
      <c r="Q32" s="111">
        <v>62570</v>
      </c>
      <c r="R32" s="106">
        <v>77780</v>
      </c>
      <c r="S32" s="106">
        <v>69490</v>
      </c>
      <c r="T32" s="106">
        <v>79480</v>
      </c>
    </row>
    <row r="33" spans="1:20" ht="11.25" customHeight="1" x14ac:dyDescent="0.4">
      <c r="A33" s="73" t="s">
        <v>38</v>
      </c>
      <c r="B33" s="74">
        <v>87850</v>
      </c>
      <c r="C33" s="74">
        <v>93250</v>
      </c>
      <c r="D33" s="74">
        <v>91380</v>
      </c>
      <c r="E33" s="74">
        <v>86340</v>
      </c>
      <c r="F33" s="74">
        <v>80050</v>
      </c>
      <c r="G33" s="74">
        <v>72310</v>
      </c>
      <c r="H33" s="74">
        <v>61860</v>
      </c>
      <c r="I33" s="74">
        <v>50850</v>
      </c>
      <c r="J33" s="74">
        <v>43250</v>
      </c>
      <c r="K33" s="74">
        <v>37640</v>
      </c>
      <c r="L33" s="74">
        <v>32040</v>
      </c>
      <c r="M33" s="74">
        <v>29750</v>
      </c>
      <c r="N33" s="74">
        <v>25740</v>
      </c>
      <c r="O33" s="74">
        <v>23120</v>
      </c>
      <c r="P33" s="75">
        <v>21550</v>
      </c>
      <c r="Q33" s="111">
        <v>8000</v>
      </c>
      <c r="R33" s="106">
        <v>20510</v>
      </c>
      <c r="S33" s="106">
        <v>12560</v>
      </c>
      <c r="T33" s="106">
        <v>20640</v>
      </c>
    </row>
    <row r="34" spans="1:20" ht="11.25" customHeight="1" x14ac:dyDescent="0.4">
      <c r="A34" s="73" t="s">
        <v>39</v>
      </c>
      <c r="B34" s="74">
        <v>1420</v>
      </c>
      <c r="C34" s="74">
        <v>4430</v>
      </c>
      <c r="D34" s="74">
        <v>7210</v>
      </c>
      <c r="E34" s="74">
        <v>9840</v>
      </c>
      <c r="F34" s="74">
        <v>12020</v>
      </c>
      <c r="G34" s="74">
        <v>15350</v>
      </c>
      <c r="H34" s="74">
        <v>23960</v>
      </c>
      <c r="I34" s="74">
        <v>32190</v>
      </c>
      <c r="J34" s="74">
        <v>38210</v>
      </c>
      <c r="K34" s="74">
        <v>43270</v>
      </c>
      <c r="L34" s="74">
        <v>46530</v>
      </c>
      <c r="M34" s="74">
        <v>49250</v>
      </c>
      <c r="N34" s="74">
        <v>50020</v>
      </c>
      <c r="O34" s="74">
        <v>51860</v>
      </c>
      <c r="P34" s="75">
        <v>53920</v>
      </c>
      <c r="Q34" s="111">
        <v>54580</v>
      </c>
      <c r="R34" s="106">
        <v>57270</v>
      </c>
      <c r="S34" s="106">
        <v>56930</v>
      </c>
      <c r="T34" s="106">
        <v>58840</v>
      </c>
    </row>
    <row r="35" spans="1:20" ht="11.25" customHeight="1" x14ac:dyDescent="0.4">
      <c r="A35" s="73" t="s">
        <v>150</v>
      </c>
      <c r="B35" s="74">
        <v>80</v>
      </c>
      <c r="C35" s="74">
        <v>130</v>
      </c>
      <c r="D35" s="74">
        <v>60</v>
      </c>
      <c r="E35" s="74">
        <v>70</v>
      </c>
      <c r="F35" s="74">
        <v>130</v>
      </c>
      <c r="G35" s="74">
        <v>180</v>
      </c>
      <c r="H35" s="74">
        <v>170</v>
      </c>
      <c r="I35" s="74">
        <v>220</v>
      </c>
      <c r="J35" s="74">
        <v>260</v>
      </c>
      <c r="K35" s="74">
        <v>290</v>
      </c>
      <c r="L35" s="74">
        <v>290</v>
      </c>
      <c r="M35" s="74">
        <v>290</v>
      </c>
      <c r="N35" s="74">
        <v>310</v>
      </c>
      <c r="O35" s="74">
        <v>330</v>
      </c>
      <c r="P35" s="75">
        <v>340</v>
      </c>
      <c r="Q35" s="111">
        <v>340</v>
      </c>
      <c r="R35" s="106">
        <v>390</v>
      </c>
      <c r="S35" s="106">
        <v>440</v>
      </c>
      <c r="T35" s="106">
        <v>400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50</v>
      </c>
      <c r="M36" s="74">
        <v>50</v>
      </c>
      <c r="N36" s="74">
        <v>40</v>
      </c>
      <c r="O36" s="74">
        <v>30</v>
      </c>
      <c r="P36" s="75">
        <v>30</v>
      </c>
      <c r="Q36" s="111">
        <v>10</v>
      </c>
      <c r="R36" s="106">
        <v>40</v>
      </c>
      <c r="S36" s="106">
        <v>30</v>
      </c>
      <c r="T36" s="106">
        <v>20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230</v>
      </c>
      <c r="M37" s="74">
        <v>240</v>
      </c>
      <c r="N37" s="74">
        <v>270</v>
      </c>
      <c r="O37" s="74">
        <v>300</v>
      </c>
      <c r="P37" s="75">
        <v>320</v>
      </c>
      <c r="Q37" s="111">
        <v>330</v>
      </c>
      <c r="R37" s="106">
        <v>350</v>
      </c>
      <c r="S37" s="106">
        <v>410</v>
      </c>
      <c r="T37" s="106">
        <v>380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9800</v>
      </c>
      <c r="C39" s="74">
        <v>10640</v>
      </c>
      <c r="D39" s="74">
        <v>11800</v>
      </c>
      <c r="E39" s="74">
        <v>12970</v>
      </c>
      <c r="F39" s="74">
        <v>12920</v>
      </c>
      <c r="G39" s="74">
        <v>13120</v>
      </c>
      <c r="H39" s="74">
        <v>13130</v>
      </c>
      <c r="I39" s="74">
        <v>13380</v>
      </c>
      <c r="J39" s="74">
        <v>13630</v>
      </c>
      <c r="K39" s="74">
        <v>13910</v>
      </c>
      <c r="L39" s="74">
        <v>13560</v>
      </c>
      <c r="M39" s="74">
        <v>13560</v>
      </c>
      <c r="N39" s="74">
        <v>13720</v>
      </c>
      <c r="O39" s="74">
        <v>13680</v>
      </c>
      <c r="P39" s="75">
        <v>13890</v>
      </c>
      <c r="Q39" s="111">
        <v>6890</v>
      </c>
      <c r="R39" s="106">
        <v>17360</v>
      </c>
      <c r="S39" s="106">
        <v>11110</v>
      </c>
      <c r="T39" s="106">
        <v>17940</v>
      </c>
    </row>
    <row r="40" spans="1:20" ht="11.25" customHeight="1" x14ac:dyDescent="0.4">
      <c r="A40" s="73" t="s">
        <v>45</v>
      </c>
      <c r="B40" s="74">
        <v>580</v>
      </c>
      <c r="C40" s="74">
        <v>60</v>
      </c>
      <c r="D40" s="74">
        <v>680</v>
      </c>
      <c r="E40" s="74">
        <v>1090</v>
      </c>
      <c r="F40" s="74">
        <v>1110</v>
      </c>
      <c r="G40" s="74">
        <v>1130</v>
      </c>
      <c r="H40" s="74">
        <v>960</v>
      </c>
      <c r="I40" s="74">
        <v>1020</v>
      </c>
      <c r="J40" s="74">
        <v>1110</v>
      </c>
      <c r="K40" s="74">
        <v>1110</v>
      </c>
      <c r="L40" s="74">
        <v>1120</v>
      </c>
      <c r="M40" s="74">
        <v>1150</v>
      </c>
      <c r="N40" s="74">
        <v>1260</v>
      </c>
      <c r="O40" s="74">
        <v>1230</v>
      </c>
      <c r="P40" s="75">
        <v>1220</v>
      </c>
      <c r="Q40" s="111">
        <v>300</v>
      </c>
      <c r="R40" s="106">
        <v>1330</v>
      </c>
      <c r="S40" s="106">
        <v>1970</v>
      </c>
      <c r="T40" s="106">
        <v>1600</v>
      </c>
    </row>
    <row r="41" spans="1:20" ht="11.25" customHeight="1" x14ac:dyDescent="0.4">
      <c r="A41" s="73" t="s">
        <v>152</v>
      </c>
      <c r="B41" s="74">
        <v>188490</v>
      </c>
      <c r="C41" s="74">
        <v>198210</v>
      </c>
      <c r="D41" s="74">
        <v>211270</v>
      </c>
      <c r="E41" s="74">
        <v>221330</v>
      </c>
      <c r="F41" s="74">
        <v>224850</v>
      </c>
      <c r="G41" s="74">
        <v>229060</v>
      </c>
      <c r="H41" s="74">
        <v>232520</v>
      </c>
      <c r="I41" s="74">
        <v>234130</v>
      </c>
      <c r="J41" s="74">
        <v>238650</v>
      </c>
      <c r="K41" s="74">
        <v>244660</v>
      </c>
      <c r="L41" s="74">
        <v>249840</v>
      </c>
      <c r="M41" s="74">
        <v>256580</v>
      </c>
      <c r="N41" s="74">
        <v>261180</v>
      </c>
      <c r="O41" s="74">
        <v>266730</v>
      </c>
      <c r="P41" s="75">
        <v>271130</v>
      </c>
      <c r="Q41" s="111">
        <v>255140</v>
      </c>
      <c r="R41" s="106">
        <v>280930</v>
      </c>
      <c r="S41" s="106">
        <v>278850</v>
      </c>
      <c r="T41" s="106">
        <v>301290</v>
      </c>
    </row>
    <row r="42" spans="1:20" ht="11.25" customHeight="1" x14ac:dyDescent="0.4">
      <c r="A42" s="73" t="s">
        <v>47</v>
      </c>
      <c r="B42" s="74">
        <v>183400</v>
      </c>
      <c r="C42" s="74">
        <v>185130</v>
      </c>
      <c r="D42" s="74">
        <v>190080</v>
      </c>
      <c r="E42" s="74">
        <v>191620</v>
      </c>
      <c r="F42" s="74">
        <v>185070</v>
      </c>
      <c r="G42" s="74">
        <v>176180</v>
      </c>
      <c r="H42" s="74">
        <v>148090</v>
      </c>
      <c r="I42" s="74">
        <v>120960</v>
      </c>
      <c r="J42" s="74">
        <v>97900</v>
      </c>
      <c r="K42" s="74">
        <v>82960</v>
      </c>
      <c r="L42" s="74">
        <v>72210</v>
      </c>
      <c r="M42" s="74">
        <v>65080</v>
      </c>
      <c r="N42" s="74">
        <v>58080</v>
      </c>
      <c r="O42" s="74">
        <v>53360</v>
      </c>
      <c r="P42" s="75">
        <v>48630</v>
      </c>
      <c r="Q42" s="111">
        <v>24120</v>
      </c>
      <c r="R42" s="106">
        <v>43200</v>
      </c>
      <c r="S42" s="106">
        <v>30750</v>
      </c>
      <c r="T42" s="106">
        <v>35120</v>
      </c>
    </row>
    <row r="43" spans="1:20" ht="11.25" customHeight="1" x14ac:dyDescent="0.4">
      <c r="A43" s="73" t="s">
        <v>48</v>
      </c>
      <c r="B43" s="74">
        <v>5090</v>
      </c>
      <c r="C43" s="74">
        <v>13080</v>
      </c>
      <c r="D43" s="74">
        <v>21190</v>
      </c>
      <c r="E43" s="74">
        <v>29710</v>
      </c>
      <c r="F43" s="74">
        <v>39780</v>
      </c>
      <c r="G43" s="74">
        <v>52880</v>
      </c>
      <c r="H43" s="74">
        <v>84430</v>
      </c>
      <c r="I43" s="74">
        <v>113170</v>
      </c>
      <c r="J43" s="74">
        <v>140750</v>
      </c>
      <c r="K43" s="74">
        <v>161700</v>
      </c>
      <c r="L43" s="74">
        <v>177630</v>
      </c>
      <c r="M43" s="74">
        <v>191500</v>
      </c>
      <c r="N43" s="74">
        <v>203100</v>
      </c>
      <c r="O43" s="74">
        <v>213370</v>
      </c>
      <c r="P43" s="75">
        <v>222500</v>
      </c>
      <c r="Q43" s="111">
        <v>231010</v>
      </c>
      <c r="R43" s="106">
        <v>237730</v>
      </c>
      <c r="S43" s="106">
        <v>248100</v>
      </c>
      <c r="T43" s="106">
        <v>266170</v>
      </c>
    </row>
    <row r="44" spans="1:20" ht="11.25" customHeight="1" x14ac:dyDescent="0.4">
      <c r="A44" s="73" t="s">
        <v>153</v>
      </c>
      <c r="B44" s="74">
        <v>720</v>
      </c>
      <c r="C44" s="74">
        <v>760</v>
      </c>
      <c r="D44" s="74">
        <v>880</v>
      </c>
      <c r="E44" s="74">
        <v>1060</v>
      </c>
      <c r="F44" s="74">
        <v>1080</v>
      </c>
      <c r="G44" s="74">
        <v>1220</v>
      </c>
      <c r="H44" s="74">
        <v>1330</v>
      </c>
      <c r="I44" s="74">
        <v>1370</v>
      </c>
      <c r="J44" s="74">
        <v>1540</v>
      </c>
      <c r="K44" s="74">
        <v>1710</v>
      </c>
      <c r="L44" s="74">
        <v>1960</v>
      </c>
      <c r="M44" s="74">
        <v>1560</v>
      </c>
      <c r="N44" s="74">
        <v>1470</v>
      </c>
      <c r="O44" s="74">
        <v>1420</v>
      </c>
      <c r="P44" s="75">
        <v>1610</v>
      </c>
      <c r="Q44" s="111">
        <v>670</v>
      </c>
      <c r="R44" s="106">
        <v>950</v>
      </c>
      <c r="S44" s="106">
        <v>1250</v>
      </c>
      <c r="T44" s="106">
        <v>1070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270</v>
      </c>
      <c r="G45" s="74">
        <v>310</v>
      </c>
      <c r="H45" s="74">
        <v>290</v>
      </c>
      <c r="I45" s="74">
        <v>290</v>
      </c>
      <c r="J45" s="74">
        <v>260</v>
      </c>
      <c r="K45" s="74">
        <v>280</v>
      </c>
      <c r="L45" s="74">
        <v>280</v>
      </c>
      <c r="M45" s="74">
        <v>270</v>
      </c>
      <c r="N45" s="74">
        <v>260</v>
      </c>
      <c r="O45" s="74">
        <v>270</v>
      </c>
      <c r="P45" s="75">
        <v>270</v>
      </c>
      <c r="Q45" s="111">
        <v>110</v>
      </c>
      <c r="R45" s="106">
        <v>280</v>
      </c>
      <c r="S45" s="106">
        <v>360</v>
      </c>
      <c r="T45" s="106">
        <v>280</v>
      </c>
    </row>
    <row r="46" spans="1:20" ht="11.25" customHeight="1" x14ac:dyDescent="0.4">
      <c r="A46" s="70" t="s">
        <v>51</v>
      </c>
      <c r="B46" s="71">
        <v>30280</v>
      </c>
      <c r="C46" s="71">
        <v>28230</v>
      </c>
      <c r="D46" s="71">
        <v>28060</v>
      </c>
      <c r="E46" s="71">
        <v>28220</v>
      </c>
      <c r="F46" s="71">
        <v>24380</v>
      </c>
      <c r="G46" s="71">
        <v>23830</v>
      </c>
      <c r="H46" s="71">
        <v>24330</v>
      </c>
      <c r="I46" s="71">
        <v>24290</v>
      </c>
      <c r="J46" s="71">
        <v>24800</v>
      </c>
      <c r="K46" s="71">
        <v>26120</v>
      </c>
      <c r="L46" s="71">
        <v>26730</v>
      </c>
      <c r="M46" s="71">
        <v>26410</v>
      </c>
      <c r="N46" s="71">
        <v>26100</v>
      </c>
      <c r="O46" s="71">
        <v>25230</v>
      </c>
      <c r="P46" s="72">
        <v>23680</v>
      </c>
      <c r="Q46" s="111">
        <v>15350</v>
      </c>
      <c r="R46" s="103">
        <v>21380</v>
      </c>
      <c r="S46" s="103">
        <v>36170</v>
      </c>
      <c r="T46" s="103">
        <v>29480</v>
      </c>
    </row>
    <row r="47" spans="1:20" ht="11.25" customHeight="1" x14ac:dyDescent="0.4">
      <c r="A47" s="70" t="s">
        <v>52</v>
      </c>
      <c r="B47" s="71">
        <v>2140</v>
      </c>
      <c r="C47" s="71">
        <v>2330</v>
      </c>
      <c r="D47" s="71">
        <v>2940</v>
      </c>
      <c r="E47" s="71">
        <v>3100</v>
      </c>
      <c r="F47" s="71">
        <v>2640</v>
      </c>
      <c r="G47" s="71">
        <v>2530</v>
      </c>
      <c r="H47" s="71">
        <v>2190</v>
      </c>
      <c r="I47" s="71">
        <v>170</v>
      </c>
      <c r="J47" s="71">
        <v>150</v>
      </c>
      <c r="K47" s="71">
        <v>150</v>
      </c>
      <c r="L47" s="71">
        <v>130</v>
      </c>
      <c r="M47" s="71">
        <v>130</v>
      </c>
      <c r="N47" s="71">
        <v>130</v>
      </c>
      <c r="O47" s="71">
        <v>130</v>
      </c>
      <c r="P47" s="72">
        <v>130</v>
      </c>
      <c r="Q47" s="110">
        <v>90</v>
      </c>
      <c r="R47" s="103">
        <v>110</v>
      </c>
      <c r="S47" s="103">
        <v>150</v>
      </c>
      <c r="T47" s="103">
        <v>140</v>
      </c>
    </row>
    <row r="48" spans="1:20" ht="11.25" customHeight="1" x14ac:dyDescent="0.4">
      <c r="A48" s="70" t="s">
        <v>154</v>
      </c>
      <c r="B48" s="71">
        <v>2510</v>
      </c>
      <c r="C48" s="71">
        <v>2740</v>
      </c>
      <c r="D48" s="71">
        <v>2070</v>
      </c>
      <c r="E48" s="71">
        <v>2080</v>
      </c>
      <c r="F48" s="71">
        <v>2000</v>
      </c>
      <c r="G48" s="71">
        <v>1090</v>
      </c>
      <c r="H48" s="71">
        <v>630</v>
      </c>
      <c r="I48" s="71">
        <v>1280</v>
      </c>
      <c r="J48" s="71">
        <v>1450</v>
      </c>
      <c r="K48" s="71">
        <v>1410</v>
      </c>
      <c r="L48" s="71">
        <v>1570</v>
      </c>
      <c r="M48" s="71">
        <v>1530</v>
      </c>
      <c r="N48" s="71">
        <v>1410</v>
      </c>
      <c r="O48" s="71">
        <v>1410</v>
      </c>
      <c r="P48" s="72">
        <v>950</v>
      </c>
      <c r="Q48" s="110">
        <v>760</v>
      </c>
      <c r="R48" s="103">
        <v>1170</v>
      </c>
      <c r="S48" s="103">
        <v>1580</v>
      </c>
      <c r="T48" s="103">
        <v>1620</v>
      </c>
    </row>
    <row r="49" spans="1:20" ht="11.25" customHeight="1" x14ac:dyDescent="0.4">
      <c r="A49" s="70" t="s">
        <v>155</v>
      </c>
      <c r="B49" s="71">
        <v>11550</v>
      </c>
      <c r="C49" s="71">
        <v>11020</v>
      </c>
      <c r="D49" s="71">
        <v>10730</v>
      </c>
      <c r="E49" s="71">
        <v>11040</v>
      </c>
      <c r="F49" s="71">
        <v>10000</v>
      </c>
      <c r="G49" s="71">
        <v>9410</v>
      </c>
      <c r="H49" s="71">
        <v>9410</v>
      </c>
      <c r="I49" s="71">
        <v>10970</v>
      </c>
      <c r="J49" s="71">
        <v>15560</v>
      </c>
      <c r="K49" s="71">
        <v>10400</v>
      </c>
      <c r="L49" s="71">
        <v>9540</v>
      </c>
      <c r="M49" s="71">
        <v>9840</v>
      </c>
      <c r="N49" s="71">
        <v>9540</v>
      </c>
      <c r="O49" s="71">
        <v>9370</v>
      </c>
      <c r="P49" s="72">
        <v>9310</v>
      </c>
      <c r="Q49" s="110">
        <v>6290</v>
      </c>
      <c r="R49" s="103">
        <v>9280</v>
      </c>
      <c r="S49" s="103">
        <v>15520</v>
      </c>
      <c r="T49" s="103">
        <v>12050</v>
      </c>
    </row>
    <row r="50" spans="1:20" ht="11.25" customHeight="1" x14ac:dyDescent="0.4">
      <c r="A50" s="70" t="s">
        <v>156</v>
      </c>
      <c r="B50" s="71">
        <v>1347970</v>
      </c>
      <c r="C50" s="71">
        <v>1285820</v>
      </c>
      <c r="D50" s="71">
        <v>1323540</v>
      </c>
      <c r="E50" s="71">
        <v>1316100</v>
      </c>
      <c r="F50" s="71">
        <v>1306450</v>
      </c>
      <c r="G50" s="71">
        <v>1297370</v>
      </c>
      <c r="H50" s="71">
        <v>1284980</v>
      </c>
      <c r="I50" s="71">
        <v>1296580</v>
      </c>
      <c r="J50" s="71">
        <v>1295020</v>
      </c>
      <c r="K50" s="71">
        <v>1303720</v>
      </c>
      <c r="L50" s="71">
        <v>1298410</v>
      </c>
      <c r="M50" s="71">
        <v>1310720</v>
      </c>
      <c r="N50" s="71">
        <v>1304180</v>
      </c>
      <c r="O50" s="71">
        <v>1304640</v>
      </c>
      <c r="P50" s="72">
        <v>1308730</v>
      </c>
      <c r="Q50" s="110">
        <v>1099000</v>
      </c>
      <c r="R50" s="103">
        <v>1425360</v>
      </c>
      <c r="S50" s="103">
        <v>1337880</v>
      </c>
      <c r="T50" s="103">
        <v>1348770</v>
      </c>
    </row>
    <row r="51" spans="1:20" ht="11.25" customHeight="1" x14ac:dyDescent="0.4">
      <c r="A51" s="73" t="s">
        <v>58</v>
      </c>
      <c r="B51" s="74">
        <v>254780</v>
      </c>
      <c r="C51" s="74">
        <v>259680</v>
      </c>
      <c r="D51" s="74">
        <v>260600</v>
      </c>
      <c r="E51" s="74">
        <v>262540</v>
      </c>
      <c r="F51" s="74">
        <v>254830</v>
      </c>
      <c r="G51" s="74">
        <v>247860</v>
      </c>
      <c r="H51" s="74">
        <v>245710</v>
      </c>
      <c r="I51" s="74">
        <v>243950</v>
      </c>
      <c r="J51" s="74">
        <v>246000</v>
      </c>
      <c r="K51" s="74">
        <v>248350</v>
      </c>
      <c r="L51" s="74">
        <v>245610</v>
      </c>
      <c r="M51" s="74">
        <v>248190</v>
      </c>
      <c r="N51" s="74">
        <v>248230</v>
      </c>
      <c r="O51" s="74">
        <v>247140</v>
      </c>
      <c r="P51" s="75">
        <v>249970</v>
      </c>
      <c r="Q51" s="110">
        <v>242170</v>
      </c>
      <c r="R51" s="106">
        <v>246040</v>
      </c>
      <c r="S51" s="106">
        <v>250800</v>
      </c>
      <c r="T51" s="106">
        <v>250860</v>
      </c>
    </row>
    <row r="52" spans="1:20" ht="11.25" customHeight="1" x14ac:dyDescent="0.4">
      <c r="A52" s="73" t="s">
        <v>157</v>
      </c>
      <c r="B52" s="74">
        <v>217790</v>
      </c>
      <c r="C52" s="74">
        <v>220580</v>
      </c>
      <c r="D52" s="74">
        <v>217240</v>
      </c>
      <c r="E52" s="74">
        <v>215960</v>
      </c>
      <c r="F52" s="74">
        <v>204800</v>
      </c>
      <c r="G52" s="74">
        <v>195820</v>
      </c>
      <c r="H52" s="74">
        <v>189760</v>
      </c>
      <c r="I52" s="74">
        <v>184380</v>
      </c>
      <c r="J52" s="74">
        <v>178020</v>
      </c>
      <c r="K52" s="74">
        <v>173300</v>
      </c>
      <c r="L52" s="74">
        <v>163710</v>
      </c>
      <c r="M52" s="74">
        <v>156720</v>
      </c>
      <c r="N52" s="74">
        <v>150340</v>
      </c>
      <c r="O52" s="74">
        <v>142290</v>
      </c>
      <c r="P52" s="75">
        <v>133450</v>
      </c>
      <c r="Q52" s="111">
        <v>118390</v>
      </c>
      <c r="R52" s="106">
        <v>114320</v>
      </c>
      <c r="S52" s="106">
        <v>107310</v>
      </c>
      <c r="T52" s="106">
        <v>75730</v>
      </c>
    </row>
    <row r="53" spans="1:20" ht="11.25" customHeight="1" x14ac:dyDescent="0.4">
      <c r="A53" s="73" t="s">
        <v>158</v>
      </c>
      <c r="B53" s="74">
        <v>36990</v>
      </c>
      <c r="C53" s="74">
        <v>39100</v>
      </c>
      <c r="D53" s="74">
        <v>43360</v>
      </c>
      <c r="E53" s="74">
        <v>46580</v>
      </c>
      <c r="F53" s="74">
        <v>50030</v>
      </c>
      <c r="G53" s="74">
        <v>52040</v>
      </c>
      <c r="H53" s="74">
        <v>55950</v>
      </c>
      <c r="I53" s="74">
        <v>59570</v>
      </c>
      <c r="J53" s="74">
        <v>67980</v>
      </c>
      <c r="K53" s="74">
        <v>75050</v>
      </c>
      <c r="L53" s="74">
        <v>81900</v>
      </c>
      <c r="M53" s="74">
        <v>91470</v>
      </c>
      <c r="N53" s="74">
        <v>97880</v>
      </c>
      <c r="O53" s="74">
        <v>104850</v>
      </c>
      <c r="P53" s="75">
        <v>116520</v>
      </c>
      <c r="Q53" s="111">
        <v>123780</v>
      </c>
      <c r="R53" s="106">
        <v>131720</v>
      </c>
      <c r="S53" s="106">
        <v>143500</v>
      </c>
      <c r="T53" s="106">
        <v>175130</v>
      </c>
    </row>
    <row r="54" spans="1:20" ht="11.25" customHeight="1" x14ac:dyDescent="0.4">
      <c r="A54" s="73" t="s">
        <v>61</v>
      </c>
      <c r="B54" s="74">
        <v>1072750</v>
      </c>
      <c r="C54" s="74">
        <v>1005780</v>
      </c>
      <c r="D54" s="74">
        <v>1031010</v>
      </c>
      <c r="E54" s="74">
        <v>1017320</v>
      </c>
      <c r="F54" s="74">
        <v>1018380</v>
      </c>
      <c r="G54" s="74">
        <v>1021150</v>
      </c>
      <c r="H54" s="74">
        <v>1013590</v>
      </c>
      <c r="I54" s="74">
        <v>1030040</v>
      </c>
      <c r="J54" s="74">
        <v>1027870</v>
      </c>
      <c r="K54" s="74">
        <v>1034420</v>
      </c>
      <c r="L54" s="74">
        <v>1033150</v>
      </c>
      <c r="M54" s="74">
        <v>1043500</v>
      </c>
      <c r="N54" s="74">
        <v>1039010</v>
      </c>
      <c r="O54" s="74">
        <v>1041430</v>
      </c>
      <c r="P54" s="75">
        <v>1043100</v>
      </c>
      <c r="Q54" s="111">
        <v>842880</v>
      </c>
      <c r="R54" s="106">
        <v>1165870</v>
      </c>
      <c r="S54" s="106">
        <v>1074560</v>
      </c>
      <c r="T54" s="106">
        <v>1082020</v>
      </c>
    </row>
    <row r="55" spans="1:20" ht="11.25" customHeight="1" x14ac:dyDescent="0.4">
      <c r="A55" s="73" t="s">
        <v>159</v>
      </c>
      <c r="B55" s="74">
        <v>881180</v>
      </c>
      <c r="C55" s="74">
        <v>828520</v>
      </c>
      <c r="D55" s="74">
        <v>841070</v>
      </c>
      <c r="E55" s="74">
        <v>813250</v>
      </c>
      <c r="F55" s="74">
        <v>803450</v>
      </c>
      <c r="G55" s="74">
        <v>795080</v>
      </c>
      <c r="H55" s="74">
        <v>766690</v>
      </c>
      <c r="I55" s="74">
        <v>759110</v>
      </c>
      <c r="J55" s="74">
        <v>729440</v>
      </c>
      <c r="K55" s="74">
        <v>708610</v>
      </c>
      <c r="L55" s="74">
        <v>677400</v>
      </c>
      <c r="M55" s="74">
        <v>647310</v>
      </c>
      <c r="N55" s="74">
        <v>619320</v>
      </c>
      <c r="O55" s="74">
        <v>583700</v>
      </c>
      <c r="P55" s="75">
        <v>542770</v>
      </c>
      <c r="Q55" s="111">
        <v>315220</v>
      </c>
      <c r="R55" s="106">
        <v>595270</v>
      </c>
      <c r="S55" s="106">
        <v>461260</v>
      </c>
      <c r="T55" s="106">
        <v>429930</v>
      </c>
    </row>
    <row r="56" spans="1:20" ht="11.25" customHeight="1" x14ac:dyDescent="0.4">
      <c r="A56" s="73" t="s">
        <v>160</v>
      </c>
      <c r="B56" s="74">
        <v>191570</v>
      </c>
      <c r="C56" s="74">
        <v>177260</v>
      </c>
      <c r="D56" s="74">
        <v>189940</v>
      </c>
      <c r="E56" s="74">
        <v>204070</v>
      </c>
      <c r="F56" s="74">
        <v>214930</v>
      </c>
      <c r="G56" s="74">
        <v>226070</v>
      </c>
      <c r="H56" s="74">
        <v>246900</v>
      </c>
      <c r="I56" s="74">
        <v>270930</v>
      </c>
      <c r="J56" s="74">
        <v>298430</v>
      </c>
      <c r="K56" s="74">
        <v>325810</v>
      </c>
      <c r="L56" s="74">
        <v>355750</v>
      </c>
      <c r="M56" s="74">
        <v>396190</v>
      </c>
      <c r="N56" s="74">
        <v>419700</v>
      </c>
      <c r="O56" s="74">
        <v>457730</v>
      </c>
      <c r="P56" s="75">
        <v>500340</v>
      </c>
      <c r="Q56" s="111">
        <v>527660</v>
      </c>
      <c r="R56" s="106">
        <v>570610</v>
      </c>
      <c r="S56" s="106">
        <v>613310</v>
      </c>
      <c r="T56" s="106">
        <v>652090</v>
      </c>
    </row>
    <row r="57" spans="1:20" ht="11.25" customHeight="1" x14ac:dyDescent="0.4">
      <c r="A57" s="73" t="s">
        <v>161</v>
      </c>
      <c r="B57" s="74">
        <v>11930</v>
      </c>
      <c r="C57" s="74">
        <v>11640</v>
      </c>
      <c r="D57" s="74">
        <v>11440</v>
      </c>
      <c r="E57" s="74">
        <v>11470</v>
      </c>
      <c r="F57" s="74">
        <v>10770</v>
      </c>
      <c r="G57" s="74">
        <v>10540</v>
      </c>
      <c r="H57" s="74">
        <v>10610</v>
      </c>
      <c r="I57" s="74">
        <v>9900</v>
      </c>
      <c r="J57" s="74">
        <v>9890</v>
      </c>
      <c r="K57" s="74">
        <v>9980</v>
      </c>
      <c r="L57" s="74">
        <v>9770</v>
      </c>
      <c r="M57" s="74">
        <v>9700</v>
      </c>
      <c r="N57" s="74">
        <v>9410</v>
      </c>
      <c r="O57" s="74">
        <v>9230</v>
      </c>
      <c r="P57" s="75">
        <v>9020</v>
      </c>
      <c r="Q57" s="111">
        <v>8460</v>
      </c>
      <c r="R57" s="106">
        <v>8320</v>
      </c>
      <c r="S57" s="106">
        <v>7670</v>
      </c>
      <c r="T57" s="106">
        <v>8750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9710</v>
      </c>
      <c r="M58" s="74">
        <v>9490</v>
      </c>
      <c r="N58" s="74">
        <v>9140</v>
      </c>
      <c r="O58" s="74">
        <v>8940</v>
      </c>
      <c r="P58" s="75">
        <v>8490</v>
      </c>
      <c r="Q58" s="111">
        <v>7900</v>
      </c>
      <c r="R58" s="106">
        <v>7640</v>
      </c>
      <c r="S58" s="106">
        <v>6870</v>
      </c>
      <c r="T58" s="106">
        <v>7810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70</v>
      </c>
      <c r="M59" s="74">
        <v>210</v>
      </c>
      <c r="N59" s="74">
        <v>270</v>
      </c>
      <c r="O59" s="74">
        <v>290</v>
      </c>
      <c r="P59" s="75">
        <v>540</v>
      </c>
      <c r="Q59" s="111">
        <v>560</v>
      </c>
      <c r="R59" s="106">
        <v>690</v>
      </c>
      <c r="S59" s="106">
        <v>800</v>
      </c>
      <c r="T59" s="106">
        <v>930</v>
      </c>
    </row>
    <row r="60" spans="1:20" ht="11.25" customHeight="1" x14ac:dyDescent="0.4">
      <c r="A60" s="73" t="s">
        <v>164</v>
      </c>
      <c r="B60" s="74"/>
      <c r="C60" s="74"/>
      <c r="D60" s="74">
        <v>13040</v>
      </c>
      <c r="E60" s="74">
        <v>17730</v>
      </c>
      <c r="F60" s="74">
        <v>16100</v>
      </c>
      <c r="G60" s="74">
        <v>11690</v>
      </c>
      <c r="H60" s="74">
        <v>9210</v>
      </c>
      <c r="I60" s="74">
        <v>7540</v>
      </c>
      <c r="J60" s="74">
        <v>6450</v>
      </c>
      <c r="K60" s="74">
        <v>6320</v>
      </c>
      <c r="L60" s="74">
        <v>5390</v>
      </c>
      <c r="M60" s="74">
        <v>4960</v>
      </c>
      <c r="N60" s="74">
        <v>3570</v>
      </c>
      <c r="O60" s="74">
        <v>2950</v>
      </c>
      <c r="P60" s="75">
        <v>2640</v>
      </c>
      <c r="Q60" s="111">
        <v>1980</v>
      </c>
      <c r="R60" s="106">
        <v>1970</v>
      </c>
      <c r="S60" s="106">
        <v>2040</v>
      </c>
      <c r="T60" s="106">
        <v>2860</v>
      </c>
    </row>
    <row r="61" spans="1:20" ht="11.25" customHeight="1" x14ac:dyDescent="0.4">
      <c r="A61" s="73" t="s">
        <v>165</v>
      </c>
      <c r="B61" s="74"/>
      <c r="C61" s="74"/>
      <c r="D61" s="74">
        <v>12750</v>
      </c>
      <c r="E61" s="74">
        <v>17400</v>
      </c>
      <c r="F61" s="74">
        <v>15580</v>
      </c>
      <c r="G61" s="74">
        <v>11460</v>
      </c>
      <c r="H61" s="74">
        <v>8960</v>
      </c>
      <c r="I61" s="74">
        <v>7250</v>
      </c>
      <c r="J61" s="74">
        <v>6130</v>
      </c>
      <c r="K61" s="74">
        <v>6000</v>
      </c>
      <c r="L61" s="74">
        <v>4810</v>
      </c>
      <c r="M61" s="74">
        <v>4410</v>
      </c>
      <c r="N61" s="74">
        <v>3320</v>
      </c>
      <c r="O61" s="74">
        <v>2650</v>
      </c>
      <c r="P61" s="75">
        <v>2320</v>
      </c>
      <c r="Q61" s="111">
        <v>1630</v>
      </c>
      <c r="R61" s="106">
        <v>1640</v>
      </c>
      <c r="S61" s="106">
        <v>1420</v>
      </c>
      <c r="T61" s="106">
        <v>2080</v>
      </c>
    </row>
    <row r="62" spans="1:20" ht="11.25" customHeight="1" x14ac:dyDescent="0.4">
      <c r="A62" s="73" t="s">
        <v>166</v>
      </c>
      <c r="B62" s="74"/>
      <c r="C62" s="74"/>
      <c r="D62" s="74">
        <v>290</v>
      </c>
      <c r="E62" s="74">
        <v>330</v>
      </c>
      <c r="F62" s="74">
        <v>520</v>
      </c>
      <c r="G62" s="74">
        <v>230</v>
      </c>
      <c r="H62" s="74">
        <v>250</v>
      </c>
      <c r="I62" s="74">
        <v>290</v>
      </c>
      <c r="J62" s="74">
        <v>320</v>
      </c>
      <c r="K62" s="74">
        <v>320</v>
      </c>
      <c r="L62" s="74">
        <v>580</v>
      </c>
      <c r="M62" s="74">
        <v>550</v>
      </c>
      <c r="N62" s="74">
        <v>250</v>
      </c>
      <c r="O62" s="74">
        <v>300</v>
      </c>
      <c r="P62" s="75">
        <v>320</v>
      </c>
      <c r="Q62" s="111">
        <v>350</v>
      </c>
      <c r="R62" s="106">
        <v>330</v>
      </c>
      <c r="S62" s="106">
        <v>610</v>
      </c>
      <c r="T62" s="106">
        <v>780</v>
      </c>
    </row>
    <row r="63" spans="1:20" ht="11.25" customHeight="1" x14ac:dyDescent="0.4">
      <c r="A63" s="73" t="s">
        <v>70</v>
      </c>
      <c r="B63" s="74">
        <v>8330</v>
      </c>
      <c r="C63" s="74">
        <v>8530</v>
      </c>
      <c r="D63" s="74">
        <v>7290</v>
      </c>
      <c r="E63" s="74">
        <v>6870</v>
      </c>
      <c r="F63" s="74">
        <v>6220</v>
      </c>
      <c r="G63" s="74">
        <v>5960</v>
      </c>
      <c r="H63" s="74">
        <v>5710</v>
      </c>
      <c r="I63" s="74">
        <v>4980</v>
      </c>
      <c r="J63" s="74">
        <v>4660</v>
      </c>
      <c r="K63" s="74">
        <v>4520</v>
      </c>
      <c r="L63" s="74">
        <v>4330</v>
      </c>
      <c r="M63" s="74">
        <v>4210</v>
      </c>
      <c r="N63" s="74">
        <v>3800</v>
      </c>
      <c r="O63" s="74">
        <v>3730</v>
      </c>
      <c r="P63" s="75">
        <v>3840</v>
      </c>
      <c r="Q63" s="111">
        <v>3380</v>
      </c>
      <c r="R63" s="106">
        <v>3020</v>
      </c>
      <c r="S63" s="106">
        <v>2680</v>
      </c>
      <c r="T63" s="106">
        <v>4090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4270</v>
      </c>
      <c r="M64" s="74"/>
      <c r="N64" s="74">
        <v>3690</v>
      </c>
      <c r="O64" s="74">
        <v>3600</v>
      </c>
      <c r="P64" s="75">
        <v>3650</v>
      </c>
      <c r="Q64" s="111">
        <v>3140</v>
      </c>
      <c r="R64" s="106">
        <v>2760</v>
      </c>
      <c r="S64" s="106">
        <v>2370</v>
      </c>
      <c r="T64" s="106">
        <v>3320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70</v>
      </c>
      <c r="M65" s="74"/>
      <c r="N65" s="74">
        <v>110</v>
      </c>
      <c r="O65" s="74">
        <v>130</v>
      </c>
      <c r="P65" s="75">
        <v>190</v>
      </c>
      <c r="Q65" s="111">
        <v>240</v>
      </c>
      <c r="R65" s="106">
        <v>260</v>
      </c>
      <c r="S65" s="106">
        <v>310</v>
      </c>
      <c r="T65" s="106">
        <v>770</v>
      </c>
    </row>
    <row r="66" spans="1:20" ht="11.25" customHeight="1" x14ac:dyDescent="0.4">
      <c r="A66" s="73" t="s">
        <v>169</v>
      </c>
      <c r="B66" s="74">
        <v>180</v>
      </c>
      <c r="C66" s="74">
        <v>180</v>
      </c>
      <c r="D66" s="74">
        <v>160</v>
      </c>
      <c r="E66" s="74">
        <v>170</v>
      </c>
      <c r="F66" s="74">
        <v>150</v>
      </c>
      <c r="G66" s="74">
        <v>170</v>
      </c>
      <c r="H66" s="74">
        <v>160</v>
      </c>
      <c r="I66" s="74">
        <v>180</v>
      </c>
      <c r="J66" s="74">
        <v>150</v>
      </c>
      <c r="K66" s="74">
        <v>140</v>
      </c>
      <c r="L66" s="74">
        <v>160</v>
      </c>
      <c r="M66" s="74">
        <v>160</v>
      </c>
      <c r="N66" s="74">
        <v>160</v>
      </c>
      <c r="O66" s="74">
        <v>160</v>
      </c>
      <c r="P66" s="75">
        <v>160</v>
      </c>
      <c r="Q66" s="111">
        <v>140</v>
      </c>
      <c r="R66" s="106">
        <v>130</v>
      </c>
      <c r="S66" s="106">
        <v>120</v>
      </c>
      <c r="T66" s="106">
        <v>200</v>
      </c>
    </row>
    <row r="67" spans="1:20" ht="11.25" customHeight="1" x14ac:dyDescent="0.4">
      <c r="A67" s="70" t="s">
        <v>74</v>
      </c>
      <c r="B67" s="71">
        <v>660</v>
      </c>
      <c r="C67" s="71">
        <v>700</v>
      </c>
      <c r="D67" s="71">
        <v>1010</v>
      </c>
      <c r="E67" s="71">
        <v>1200</v>
      </c>
      <c r="F67" s="71">
        <v>1200</v>
      </c>
      <c r="G67" s="71">
        <v>1370</v>
      </c>
      <c r="H67" s="71">
        <v>1450</v>
      </c>
      <c r="I67" s="71">
        <v>1550</v>
      </c>
      <c r="J67" s="71">
        <v>1760</v>
      </c>
      <c r="K67" s="71">
        <v>1820</v>
      </c>
      <c r="L67" s="71">
        <v>1890</v>
      </c>
      <c r="M67" s="71">
        <v>2030</v>
      </c>
      <c r="N67" s="71">
        <v>2160</v>
      </c>
      <c r="O67" s="71">
        <v>2360</v>
      </c>
      <c r="P67" s="72">
        <v>2370</v>
      </c>
      <c r="Q67" s="110">
        <v>1140</v>
      </c>
      <c r="R67" s="103">
        <v>3090</v>
      </c>
      <c r="S67" s="103">
        <v>2460</v>
      </c>
      <c r="T67" s="103">
        <v>2510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520</v>
      </c>
      <c r="S68" s="103">
        <v>790</v>
      </c>
      <c r="T68" s="103">
        <v>620</v>
      </c>
    </row>
    <row r="69" spans="1:20" ht="11.25" customHeight="1" x14ac:dyDescent="0.4">
      <c r="A69" s="70" t="s">
        <v>170</v>
      </c>
      <c r="B69" s="71">
        <v>35800</v>
      </c>
      <c r="C69" s="71">
        <v>35960</v>
      </c>
      <c r="D69" s="71">
        <v>36330</v>
      </c>
      <c r="E69" s="71">
        <v>48460</v>
      </c>
      <c r="F69" s="71">
        <v>48030</v>
      </c>
      <c r="G69" s="71">
        <v>59750</v>
      </c>
      <c r="H69" s="71">
        <v>55740</v>
      </c>
      <c r="I69" s="71">
        <v>58430</v>
      </c>
      <c r="J69" s="71">
        <v>61370</v>
      </c>
      <c r="K69" s="71">
        <v>63080</v>
      </c>
      <c r="L69" s="71">
        <v>62520</v>
      </c>
      <c r="M69" s="71">
        <v>63110</v>
      </c>
      <c r="N69" s="71">
        <v>63510</v>
      </c>
      <c r="O69" s="71">
        <v>64290</v>
      </c>
      <c r="P69" s="72">
        <v>63360</v>
      </c>
      <c r="Q69" s="120">
        <v>49920</v>
      </c>
      <c r="R69" s="103">
        <v>69220</v>
      </c>
      <c r="S69" s="103">
        <v>66290</v>
      </c>
      <c r="T69" s="103">
        <v>63930</v>
      </c>
    </row>
    <row r="70" spans="1:20" ht="11.25" customHeight="1" x14ac:dyDescent="0.4">
      <c r="A70" s="73" t="s">
        <v>171</v>
      </c>
      <c r="B70" s="74">
        <v>16860</v>
      </c>
      <c r="C70" s="74">
        <v>16830</v>
      </c>
      <c r="D70" s="74">
        <v>16940</v>
      </c>
      <c r="E70" s="74">
        <v>17520</v>
      </c>
      <c r="F70" s="74">
        <v>11840</v>
      </c>
      <c r="G70" s="74">
        <v>10320</v>
      </c>
      <c r="H70" s="74">
        <v>11670</v>
      </c>
      <c r="I70" s="74">
        <v>12870</v>
      </c>
      <c r="J70" s="74">
        <v>12720</v>
      </c>
      <c r="K70" s="74">
        <v>13180</v>
      </c>
      <c r="L70" s="74">
        <v>12510</v>
      </c>
      <c r="M70" s="74">
        <v>13310</v>
      </c>
      <c r="N70" s="74">
        <v>12900</v>
      </c>
      <c r="O70" s="74">
        <v>13130</v>
      </c>
      <c r="P70" s="75">
        <v>12610</v>
      </c>
      <c r="Q70" s="120">
        <v>10600</v>
      </c>
      <c r="R70" s="106">
        <v>14610</v>
      </c>
      <c r="S70" s="106">
        <v>13240</v>
      </c>
      <c r="T70" s="106">
        <v>13670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1820</v>
      </c>
      <c r="F71" s="74">
        <v>1760</v>
      </c>
      <c r="G71" s="74">
        <v>2430</v>
      </c>
      <c r="H71" s="74">
        <v>4020</v>
      </c>
      <c r="I71" s="74">
        <v>4890</v>
      </c>
      <c r="J71" s="74">
        <v>6170</v>
      </c>
      <c r="K71" s="74">
        <v>6880</v>
      </c>
      <c r="L71" s="74">
        <v>7570</v>
      </c>
      <c r="M71" s="74">
        <v>8230</v>
      </c>
      <c r="N71" s="74">
        <v>8710</v>
      </c>
      <c r="O71" s="74">
        <v>9070</v>
      </c>
      <c r="P71" s="75">
        <v>9410</v>
      </c>
      <c r="Q71" s="112">
        <v>10080</v>
      </c>
      <c r="R71" s="106">
        <v>11740</v>
      </c>
      <c r="S71" s="106">
        <v>12720</v>
      </c>
      <c r="T71" s="106">
        <v>13470</v>
      </c>
    </row>
    <row r="72" spans="1:20" ht="11.25" customHeight="1" x14ac:dyDescent="0.4">
      <c r="A72" s="73" t="s">
        <v>173</v>
      </c>
      <c r="B72" s="74">
        <v>6220</v>
      </c>
      <c r="C72" s="74">
        <v>6360</v>
      </c>
      <c r="D72" s="74">
        <v>6330</v>
      </c>
      <c r="E72" s="74">
        <v>6980</v>
      </c>
      <c r="F72" s="74">
        <v>10880</v>
      </c>
      <c r="G72" s="74">
        <v>15670</v>
      </c>
      <c r="H72" s="74">
        <v>12630</v>
      </c>
      <c r="I72" s="74">
        <v>11160</v>
      </c>
      <c r="J72" s="74">
        <v>10630</v>
      </c>
      <c r="K72" s="74">
        <v>11190</v>
      </c>
      <c r="L72" s="74">
        <v>10400</v>
      </c>
      <c r="M72" s="74">
        <v>10720</v>
      </c>
      <c r="N72" s="74">
        <v>9920</v>
      </c>
      <c r="O72" s="74">
        <v>9910</v>
      </c>
      <c r="P72" s="75">
        <v>9700</v>
      </c>
      <c r="Q72" s="112">
        <v>6160</v>
      </c>
      <c r="R72" s="106">
        <v>9780</v>
      </c>
      <c r="S72" s="106">
        <v>10270</v>
      </c>
      <c r="T72" s="106">
        <v>8850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300</v>
      </c>
      <c r="F73" s="74">
        <v>920</v>
      </c>
      <c r="G73" s="74">
        <v>1650</v>
      </c>
      <c r="H73" s="74">
        <v>1960</v>
      </c>
      <c r="I73" s="74">
        <v>2410</v>
      </c>
      <c r="J73" s="74">
        <v>3020</v>
      </c>
      <c r="K73" s="74">
        <v>3530</v>
      </c>
      <c r="L73" s="74">
        <v>4010</v>
      </c>
      <c r="M73" s="74">
        <v>4360</v>
      </c>
      <c r="N73" s="74">
        <v>4540</v>
      </c>
      <c r="O73" s="74">
        <v>4790</v>
      </c>
      <c r="P73" s="75">
        <v>5010</v>
      </c>
      <c r="Q73" s="112">
        <v>5350</v>
      </c>
      <c r="R73" s="106">
        <v>6200</v>
      </c>
      <c r="S73" s="106">
        <v>7560</v>
      </c>
      <c r="T73" s="106">
        <v>8290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10570</v>
      </c>
      <c r="F74" s="74">
        <v>12170</v>
      </c>
      <c r="G74" s="74">
        <v>20050</v>
      </c>
      <c r="H74" s="74">
        <v>17350</v>
      </c>
      <c r="I74" s="74">
        <v>20250</v>
      </c>
      <c r="J74" s="74">
        <v>21240</v>
      </c>
      <c r="K74" s="74">
        <v>22700</v>
      </c>
      <c r="L74" s="74">
        <v>23930</v>
      </c>
      <c r="M74" s="74">
        <v>23340</v>
      </c>
      <c r="N74" s="74">
        <v>25550</v>
      </c>
      <c r="O74" s="74">
        <v>26120</v>
      </c>
      <c r="P74" s="75">
        <v>26120</v>
      </c>
      <c r="Q74" s="112">
        <v>25770</v>
      </c>
      <c r="R74" s="106">
        <v>26750</v>
      </c>
      <c r="S74" s="106">
        <v>25880</v>
      </c>
      <c r="T74" s="106">
        <v>26970</v>
      </c>
    </row>
    <row r="75" spans="1:20" ht="11.25" customHeight="1" x14ac:dyDescent="0.4">
      <c r="A75" s="73" t="s">
        <v>175</v>
      </c>
      <c r="B75" s="74">
        <v>4730</v>
      </c>
      <c r="C75" s="74">
        <v>4690</v>
      </c>
      <c r="D75" s="74">
        <v>4610</v>
      </c>
      <c r="E75" s="74">
        <v>4950</v>
      </c>
      <c r="F75" s="74">
        <v>4980</v>
      </c>
      <c r="G75" s="74">
        <v>5460</v>
      </c>
      <c r="H75" s="74">
        <v>5320</v>
      </c>
      <c r="I75" s="74">
        <v>5330</v>
      </c>
      <c r="J75" s="74">
        <v>6140</v>
      </c>
      <c r="K75" s="74">
        <v>6460</v>
      </c>
      <c r="L75" s="74">
        <v>6760</v>
      </c>
      <c r="M75" s="74">
        <v>6530</v>
      </c>
      <c r="N75" s="74">
        <v>6400</v>
      </c>
      <c r="O75" s="74">
        <v>6480</v>
      </c>
      <c r="P75" s="75">
        <v>6400</v>
      </c>
      <c r="Q75" s="112">
        <v>5230</v>
      </c>
      <c r="R75" s="106">
        <v>7160</v>
      </c>
      <c r="S75" s="106">
        <v>6120</v>
      </c>
      <c r="T75" s="106">
        <v>6280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130</v>
      </c>
      <c r="F76" s="74">
        <v>170</v>
      </c>
      <c r="G76" s="74">
        <v>280</v>
      </c>
      <c r="H76" s="74">
        <v>750</v>
      </c>
      <c r="I76" s="74">
        <v>1120</v>
      </c>
      <c r="J76" s="74">
        <v>1420</v>
      </c>
      <c r="K76" s="74">
        <v>1680</v>
      </c>
      <c r="L76" s="74">
        <v>1940</v>
      </c>
      <c r="M76" s="74">
        <v>2190</v>
      </c>
      <c r="N76" s="74">
        <v>2380</v>
      </c>
      <c r="O76" s="74">
        <v>3370</v>
      </c>
      <c r="P76" s="75">
        <v>3720</v>
      </c>
      <c r="Q76" s="112">
        <v>4380</v>
      </c>
      <c r="R76" s="106">
        <v>5880</v>
      </c>
      <c r="S76" s="106">
        <v>6000</v>
      </c>
      <c r="T76" s="106">
        <v>6200</v>
      </c>
    </row>
    <row r="77" spans="1:20" ht="11.25" customHeight="1" x14ac:dyDescent="0.4">
      <c r="A77" s="73" t="s">
        <v>281</v>
      </c>
      <c r="B77" s="74">
        <v>2610</v>
      </c>
      <c r="C77" s="74">
        <v>2690</v>
      </c>
      <c r="D77" s="74">
        <v>3340</v>
      </c>
      <c r="E77" s="74">
        <v>3370</v>
      </c>
      <c r="F77" s="74">
        <v>2810</v>
      </c>
      <c r="G77" s="74">
        <v>3090</v>
      </c>
      <c r="H77" s="74">
        <v>3750</v>
      </c>
      <c r="I77" s="74">
        <v>3950</v>
      </c>
      <c r="J77" s="74">
        <v>4800</v>
      </c>
      <c r="K77" s="74">
        <v>3930</v>
      </c>
      <c r="L77" s="74">
        <v>3540</v>
      </c>
      <c r="M77" s="74">
        <v>3930</v>
      </c>
      <c r="N77" s="74">
        <v>3790</v>
      </c>
      <c r="O77" s="74">
        <v>3860</v>
      </c>
      <c r="P77" s="75">
        <v>4010</v>
      </c>
      <c r="Q77" s="112">
        <v>1320</v>
      </c>
      <c r="R77" s="106">
        <v>5940</v>
      </c>
      <c r="S77" s="106">
        <v>4190</v>
      </c>
      <c r="T77" s="106">
        <v>3970</v>
      </c>
    </row>
    <row r="78" spans="1:20" ht="11.25" customHeight="1" x14ac:dyDescent="0.4">
      <c r="A78" s="73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2840</v>
      </c>
      <c r="S78" s="106">
        <v>3680</v>
      </c>
      <c r="T78" s="106">
        <v>3880</v>
      </c>
    </row>
    <row r="79" spans="1:20" ht="11.25" customHeight="1" x14ac:dyDescent="0.4">
      <c r="A79" s="73" t="s">
        <v>177</v>
      </c>
      <c r="B79" s="74">
        <v>100</v>
      </c>
      <c r="C79" s="74">
        <v>130</v>
      </c>
      <c r="D79" s="74">
        <v>110</v>
      </c>
      <c r="E79" s="74">
        <v>110</v>
      </c>
      <c r="F79" s="74">
        <v>130</v>
      </c>
      <c r="G79" s="74">
        <v>120</v>
      </c>
      <c r="H79" s="74">
        <v>90</v>
      </c>
      <c r="I79" s="74">
        <v>80</v>
      </c>
      <c r="J79" s="74">
        <v>110</v>
      </c>
      <c r="K79" s="74">
        <v>110</v>
      </c>
      <c r="L79" s="74">
        <v>100</v>
      </c>
      <c r="M79" s="74">
        <v>110</v>
      </c>
      <c r="N79" s="74">
        <v>100</v>
      </c>
      <c r="O79" s="74">
        <v>120</v>
      </c>
      <c r="P79" s="75">
        <v>110</v>
      </c>
      <c r="Q79" s="112">
        <v>70</v>
      </c>
      <c r="R79" s="106">
        <v>130</v>
      </c>
      <c r="S79" s="106">
        <v>290</v>
      </c>
      <c r="T79" s="106">
        <v>240</v>
      </c>
    </row>
    <row r="80" spans="1:20" ht="11.25" customHeight="1" x14ac:dyDescent="0.4">
      <c r="A80" s="73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60</v>
      </c>
      <c r="S80" s="106">
        <v>130</v>
      </c>
      <c r="T80" s="106">
        <v>140</v>
      </c>
    </row>
    <row r="81" spans="1:20" ht="11.25" customHeight="1" x14ac:dyDescent="0.4">
      <c r="A81" s="73" t="s">
        <v>178</v>
      </c>
      <c r="B81" s="74">
        <v>5280</v>
      </c>
      <c r="C81" s="74">
        <v>5260</v>
      </c>
      <c r="D81" s="74">
        <v>5000</v>
      </c>
      <c r="E81" s="74">
        <v>4960</v>
      </c>
      <c r="F81" s="74">
        <v>5220</v>
      </c>
      <c r="G81" s="74">
        <v>5040</v>
      </c>
      <c r="H81" s="74">
        <v>4930</v>
      </c>
      <c r="I81" s="74">
        <v>4800</v>
      </c>
      <c r="J81" s="74">
        <v>5740</v>
      </c>
      <c r="K81" s="74">
        <v>5520</v>
      </c>
      <c r="L81" s="74">
        <v>5280</v>
      </c>
      <c r="M81" s="74">
        <v>5170</v>
      </c>
      <c r="N81" s="74">
        <v>4860</v>
      </c>
      <c r="O81" s="74">
        <v>4680</v>
      </c>
      <c r="P81" s="75">
        <v>4420</v>
      </c>
      <c r="Q81" s="112">
        <v>780</v>
      </c>
      <c r="R81" s="106">
        <v>4850</v>
      </c>
      <c r="S81" s="106">
        <v>6300</v>
      </c>
      <c r="T81" s="106">
        <v>3950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1050</v>
      </c>
    </row>
    <row r="83" spans="1:20" ht="11.25" customHeight="1" x14ac:dyDescent="0.4">
      <c r="A83" s="70" t="s">
        <v>89</v>
      </c>
      <c r="B83" s="71">
        <v>2280</v>
      </c>
      <c r="C83" s="71">
        <v>2160</v>
      </c>
      <c r="D83" s="71">
        <v>2430</v>
      </c>
      <c r="E83" s="71">
        <v>2340</v>
      </c>
      <c r="F83" s="71">
        <v>2130</v>
      </c>
      <c r="G83" s="71">
        <v>2370</v>
      </c>
      <c r="H83" s="71">
        <v>2430</v>
      </c>
      <c r="I83" s="71">
        <v>2400</v>
      </c>
      <c r="J83" s="71">
        <v>2220</v>
      </c>
      <c r="K83" s="71">
        <v>2040</v>
      </c>
      <c r="L83" s="71">
        <v>2160</v>
      </c>
      <c r="M83" s="71">
        <v>2190</v>
      </c>
      <c r="N83" s="71">
        <v>2140</v>
      </c>
      <c r="O83" s="71">
        <v>1900</v>
      </c>
      <c r="P83" s="72">
        <v>1790</v>
      </c>
      <c r="Q83" s="110">
        <v>840</v>
      </c>
      <c r="R83" s="103">
        <v>1190</v>
      </c>
      <c r="S83" s="103">
        <v>1870</v>
      </c>
      <c r="T83" s="103">
        <v>1550</v>
      </c>
    </row>
    <row r="84" spans="1:20" ht="11.25" customHeight="1" x14ac:dyDescent="0.4">
      <c r="A84" s="73" t="s">
        <v>90</v>
      </c>
      <c r="B84" s="74">
        <v>450</v>
      </c>
      <c r="C84" s="74">
        <v>200</v>
      </c>
      <c r="D84" s="74">
        <v>290</v>
      </c>
      <c r="E84" s="74">
        <v>250</v>
      </c>
      <c r="F84" s="74">
        <v>170</v>
      </c>
      <c r="G84" s="74">
        <v>210</v>
      </c>
      <c r="H84" s="74">
        <v>160</v>
      </c>
      <c r="I84" s="74">
        <v>140</v>
      </c>
      <c r="J84" s="74">
        <v>120</v>
      </c>
      <c r="K84" s="74">
        <v>120</v>
      </c>
      <c r="L84" s="74">
        <v>120</v>
      </c>
      <c r="M84" s="74">
        <v>130</v>
      </c>
      <c r="N84" s="74">
        <v>120</v>
      </c>
      <c r="O84" s="74">
        <v>110</v>
      </c>
      <c r="P84" s="75">
        <v>100</v>
      </c>
      <c r="Q84" s="111">
        <v>50</v>
      </c>
      <c r="R84" s="106">
        <v>60</v>
      </c>
      <c r="S84" s="106">
        <v>110</v>
      </c>
      <c r="T84" s="106">
        <v>130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160</v>
      </c>
      <c r="H85" s="74">
        <v>80</v>
      </c>
      <c r="I85" s="74">
        <v>0</v>
      </c>
      <c r="J85" s="74">
        <v>0</v>
      </c>
      <c r="K85" s="74">
        <v>0</v>
      </c>
      <c r="L85" s="74">
        <v>0</v>
      </c>
      <c r="M85" s="74">
        <v>0</v>
      </c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20</v>
      </c>
      <c r="G86" s="74">
        <v>230</v>
      </c>
      <c r="H86" s="74">
        <v>550</v>
      </c>
      <c r="I86" s="74">
        <v>550</v>
      </c>
      <c r="J86" s="74">
        <v>530</v>
      </c>
      <c r="K86" s="74">
        <v>430</v>
      </c>
      <c r="L86" s="74">
        <v>600</v>
      </c>
      <c r="M86" s="74">
        <v>500</v>
      </c>
      <c r="N86" s="74">
        <v>560</v>
      </c>
      <c r="O86" s="74">
        <v>540</v>
      </c>
      <c r="P86" s="75">
        <v>500</v>
      </c>
      <c r="Q86" s="111">
        <v>320</v>
      </c>
      <c r="R86" s="106">
        <v>290</v>
      </c>
      <c r="S86" s="106">
        <v>270</v>
      </c>
      <c r="T86" s="106">
        <v>240</v>
      </c>
    </row>
    <row r="87" spans="1:20" ht="11.25" customHeight="1" x14ac:dyDescent="0.4">
      <c r="A87" s="73" t="s">
        <v>92</v>
      </c>
      <c r="B87" s="74">
        <v>1160</v>
      </c>
      <c r="C87" s="74">
        <v>1200</v>
      </c>
      <c r="D87" s="74">
        <v>1280</v>
      </c>
      <c r="E87" s="74">
        <v>1290</v>
      </c>
      <c r="F87" s="74">
        <v>1200</v>
      </c>
      <c r="G87" s="74">
        <v>1080</v>
      </c>
      <c r="H87" s="74">
        <v>980</v>
      </c>
      <c r="I87" s="74">
        <v>1070</v>
      </c>
      <c r="J87" s="74">
        <v>1060</v>
      </c>
      <c r="K87" s="74">
        <v>990</v>
      </c>
      <c r="L87" s="74">
        <v>1020</v>
      </c>
      <c r="M87" s="74">
        <v>1160</v>
      </c>
      <c r="N87" s="74">
        <v>980</v>
      </c>
      <c r="O87" s="74">
        <v>930</v>
      </c>
      <c r="P87" s="75">
        <v>920</v>
      </c>
      <c r="Q87" s="111">
        <v>370</v>
      </c>
      <c r="R87" s="106">
        <v>680</v>
      </c>
      <c r="S87" s="106">
        <v>1190</v>
      </c>
      <c r="T87" s="106">
        <v>960</v>
      </c>
    </row>
    <row r="88" spans="1:20" ht="11.25" customHeight="1" x14ac:dyDescent="0.4">
      <c r="A88" s="73" t="s">
        <v>93</v>
      </c>
      <c r="B88" s="74">
        <v>600</v>
      </c>
      <c r="C88" s="74">
        <v>710</v>
      </c>
      <c r="D88" s="74">
        <v>790</v>
      </c>
      <c r="E88" s="74">
        <v>740</v>
      </c>
      <c r="F88" s="74">
        <v>700</v>
      </c>
      <c r="G88" s="74">
        <v>630</v>
      </c>
      <c r="H88" s="74">
        <v>580</v>
      </c>
      <c r="I88" s="74">
        <v>590</v>
      </c>
      <c r="J88" s="74">
        <v>470</v>
      </c>
      <c r="K88" s="74">
        <v>450</v>
      </c>
      <c r="L88" s="74">
        <v>400</v>
      </c>
      <c r="M88" s="74">
        <v>350</v>
      </c>
      <c r="N88" s="74">
        <v>430</v>
      </c>
      <c r="O88" s="74">
        <v>290</v>
      </c>
      <c r="P88" s="75">
        <v>250</v>
      </c>
      <c r="Q88" s="111">
        <v>80</v>
      </c>
      <c r="R88" s="106">
        <v>150</v>
      </c>
      <c r="S88" s="106">
        <v>270</v>
      </c>
      <c r="T88" s="106">
        <v>200</v>
      </c>
    </row>
    <row r="89" spans="1:20" ht="11.25" customHeight="1" x14ac:dyDescent="0.4">
      <c r="A89" s="73" t="s">
        <v>94</v>
      </c>
      <c r="B89" s="74">
        <v>50</v>
      </c>
      <c r="C89" s="74">
        <v>40</v>
      </c>
      <c r="D89" s="74">
        <v>50</v>
      </c>
      <c r="E89" s="74">
        <v>40</v>
      </c>
      <c r="F89" s="74">
        <v>30</v>
      </c>
      <c r="G89" s="74">
        <v>50</v>
      </c>
      <c r="H89" s="74">
        <v>40</v>
      </c>
      <c r="I89" s="74">
        <v>40</v>
      </c>
      <c r="J89" s="74">
        <v>20</v>
      </c>
      <c r="K89" s="74">
        <v>30</v>
      </c>
      <c r="L89" s="74">
        <v>10</v>
      </c>
      <c r="M89" s="74">
        <v>10</v>
      </c>
      <c r="N89" s="74">
        <v>10</v>
      </c>
      <c r="O89" s="74">
        <v>10</v>
      </c>
      <c r="P89" s="75">
        <v>10</v>
      </c>
      <c r="Q89" s="111">
        <v>0</v>
      </c>
      <c r="R89" s="106">
        <v>0</v>
      </c>
      <c r="S89" s="106">
        <v>10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267</v>
      </c>
      <c r="G90" s="74">
        <v>10</v>
      </c>
      <c r="H90" s="74">
        <v>20</v>
      </c>
      <c r="I90" s="74">
        <v>0</v>
      </c>
      <c r="J90" s="74">
        <v>10</v>
      </c>
      <c r="K90" s="74">
        <v>10</v>
      </c>
      <c r="L90" s="74">
        <v>0</v>
      </c>
      <c r="M90" s="74">
        <v>20</v>
      </c>
      <c r="N90" s="74">
        <v>30</v>
      </c>
      <c r="O90" s="74">
        <v>10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20</v>
      </c>
      <c r="C91" s="74">
        <v>10</v>
      </c>
      <c r="D91" s="74">
        <v>20</v>
      </c>
      <c r="E91" s="74">
        <v>20</v>
      </c>
      <c r="F91" s="74">
        <v>10</v>
      </c>
      <c r="G91" s="74">
        <v>10</v>
      </c>
      <c r="H91" s="74">
        <v>10</v>
      </c>
      <c r="I91" s="74">
        <v>20</v>
      </c>
      <c r="J91" s="74">
        <v>20</v>
      </c>
      <c r="K91" s="74">
        <v>20</v>
      </c>
      <c r="L91" s="74">
        <v>20</v>
      </c>
      <c r="M91" s="74">
        <v>20</v>
      </c>
      <c r="N91" s="74">
        <v>20</v>
      </c>
      <c r="O91" s="74">
        <v>20</v>
      </c>
      <c r="P91" s="75">
        <v>20</v>
      </c>
      <c r="Q91" s="111">
        <v>20</v>
      </c>
      <c r="R91" s="106">
        <v>0</v>
      </c>
      <c r="S91" s="106">
        <v>30</v>
      </c>
      <c r="T91" s="106">
        <v>20</v>
      </c>
    </row>
    <row r="92" spans="1:20" ht="11.25" customHeight="1" x14ac:dyDescent="0.4">
      <c r="A92" s="70" t="s">
        <v>97</v>
      </c>
      <c r="B92" s="71">
        <v>550</v>
      </c>
      <c r="C92" s="71">
        <v>690</v>
      </c>
      <c r="D92" s="71">
        <v>640</v>
      </c>
      <c r="E92" s="71">
        <v>740</v>
      </c>
      <c r="F92" s="71">
        <v>700</v>
      </c>
      <c r="G92" s="71">
        <v>780</v>
      </c>
      <c r="H92" s="71">
        <v>610</v>
      </c>
      <c r="I92" s="71">
        <v>560</v>
      </c>
      <c r="J92" s="71">
        <v>490</v>
      </c>
      <c r="K92" s="71">
        <v>510</v>
      </c>
      <c r="L92" s="71">
        <v>480</v>
      </c>
      <c r="M92" s="71">
        <v>530</v>
      </c>
      <c r="N92" s="71">
        <v>500</v>
      </c>
      <c r="O92" s="71">
        <v>550</v>
      </c>
      <c r="P92" s="72">
        <v>450</v>
      </c>
      <c r="Q92" s="110">
        <v>350</v>
      </c>
      <c r="R92" s="103">
        <v>280</v>
      </c>
      <c r="S92" s="103">
        <v>560</v>
      </c>
      <c r="T92" s="103">
        <v>350</v>
      </c>
    </row>
    <row r="93" spans="1:20" ht="11.25" customHeight="1" x14ac:dyDescent="0.4">
      <c r="A93" s="70" t="s">
        <v>179</v>
      </c>
      <c r="B93" s="71">
        <v>40690</v>
      </c>
      <c r="C93" s="71">
        <v>43680</v>
      </c>
      <c r="D93" s="71">
        <v>44220</v>
      </c>
      <c r="E93" s="71">
        <v>43420</v>
      </c>
      <c r="F93" s="71">
        <v>39300</v>
      </c>
      <c r="G93" s="71">
        <v>43390</v>
      </c>
      <c r="H93" s="71">
        <v>35750</v>
      </c>
      <c r="I93" s="71">
        <v>55270</v>
      </c>
      <c r="J93" s="71">
        <v>50820</v>
      </c>
      <c r="K93" s="71">
        <v>55050</v>
      </c>
      <c r="L93" s="71">
        <v>57330</v>
      </c>
      <c r="M93" s="71">
        <v>55950</v>
      </c>
      <c r="N93" s="71">
        <v>56980</v>
      </c>
      <c r="O93" s="71">
        <v>59420</v>
      </c>
      <c r="P93" s="72">
        <v>60050</v>
      </c>
      <c r="Q93" s="110">
        <v>57620</v>
      </c>
      <c r="R93" s="103">
        <v>66310</v>
      </c>
      <c r="S93" s="103">
        <v>66470</v>
      </c>
      <c r="T93" s="103">
        <v>64410</v>
      </c>
    </row>
    <row r="94" spans="1:20" ht="11.25" customHeight="1" x14ac:dyDescent="0.4">
      <c r="A94" s="73" t="s">
        <v>105</v>
      </c>
      <c r="B94" s="74">
        <v>300</v>
      </c>
      <c r="C94" s="74">
        <v>280</v>
      </c>
      <c r="D94" s="74">
        <v>260</v>
      </c>
      <c r="E94" s="74">
        <v>240</v>
      </c>
      <c r="F94" s="74">
        <v>210</v>
      </c>
      <c r="G94" s="74">
        <v>160</v>
      </c>
      <c r="H94" s="74">
        <v>70</v>
      </c>
      <c r="I94" s="74">
        <v>60</v>
      </c>
      <c r="J94" s="74">
        <v>60</v>
      </c>
      <c r="K94" s="74">
        <v>50</v>
      </c>
      <c r="L94" s="74">
        <v>50</v>
      </c>
      <c r="M94" s="74">
        <v>40</v>
      </c>
      <c r="N94" s="74">
        <v>40</v>
      </c>
      <c r="O94" s="74">
        <v>40</v>
      </c>
      <c r="P94" s="75">
        <v>50</v>
      </c>
      <c r="Q94" s="111">
        <v>40</v>
      </c>
      <c r="R94" s="106">
        <v>180</v>
      </c>
      <c r="S94" s="106">
        <v>130</v>
      </c>
      <c r="T94" s="106">
        <v>110</v>
      </c>
    </row>
    <row r="95" spans="1:20" ht="11.25" customHeight="1" x14ac:dyDescent="0.4">
      <c r="A95" s="73" t="s">
        <v>106</v>
      </c>
      <c r="B95" s="74">
        <v>4860</v>
      </c>
      <c r="C95" s="74">
        <v>4550</v>
      </c>
      <c r="D95" s="74">
        <v>4630</v>
      </c>
      <c r="E95" s="74">
        <v>4350</v>
      </c>
      <c r="F95" s="74">
        <v>3910</v>
      </c>
      <c r="G95" s="74">
        <v>4280</v>
      </c>
      <c r="H95" s="74">
        <v>5680</v>
      </c>
      <c r="I95" s="74">
        <v>5620</v>
      </c>
      <c r="J95" s="74">
        <v>10170</v>
      </c>
      <c r="K95" s="74">
        <v>10000</v>
      </c>
      <c r="L95" s="74">
        <v>9860</v>
      </c>
      <c r="M95" s="74">
        <v>9300</v>
      </c>
      <c r="N95" s="74">
        <v>8880</v>
      </c>
      <c r="O95" s="74">
        <v>8710</v>
      </c>
      <c r="P95" s="75">
        <v>8910</v>
      </c>
      <c r="Q95" s="111">
        <v>8050</v>
      </c>
      <c r="R95" s="106">
        <v>8560</v>
      </c>
      <c r="S95" s="106">
        <v>8120</v>
      </c>
      <c r="T95" s="106">
        <v>8550</v>
      </c>
    </row>
    <row r="96" spans="1:20" ht="11.25" customHeight="1" x14ac:dyDescent="0.4">
      <c r="A96" s="73" t="s">
        <v>109</v>
      </c>
      <c r="B96" s="74">
        <v>3580</v>
      </c>
      <c r="C96" s="74">
        <v>3480</v>
      </c>
      <c r="D96" s="74">
        <v>3220</v>
      </c>
      <c r="E96" s="74">
        <v>3180</v>
      </c>
      <c r="F96" s="74">
        <v>3040</v>
      </c>
      <c r="G96" s="74">
        <v>2810</v>
      </c>
      <c r="H96" s="74">
        <v>2490</v>
      </c>
      <c r="I96" s="74">
        <v>2400</v>
      </c>
      <c r="J96" s="74">
        <v>2300</v>
      </c>
      <c r="K96" s="74">
        <v>2260</v>
      </c>
      <c r="L96" s="74">
        <v>2020</v>
      </c>
      <c r="M96" s="74">
        <v>1910</v>
      </c>
      <c r="N96" s="74">
        <v>1690</v>
      </c>
      <c r="O96" s="74">
        <v>1630</v>
      </c>
      <c r="P96" s="75">
        <v>1650</v>
      </c>
      <c r="Q96" s="111">
        <v>960</v>
      </c>
      <c r="R96" s="106">
        <v>1600</v>
      </c>
      <c r="S96" s="106">
        <v>1710</v>
      </c>
      <c r="T96" s="106">
        <v>1430</v>
      </c>
    </row>
    <row r="97" spans="1:20" ht="11.25" customHeight="1" x14ac:dyDescent="0.4">
      <c r="A97" s="73" t="s">
        <v>180</v>
      </c>
      <c r="B97" s="74">
        <v>31960</v>
      </c>
      <c r="C97" s="74">
        <v>35370</v>
      </c>
      <c r="D97" s="74">
        <v>36110</v>
      </c>
      <c r="E97" s="74">
        <v>35660</v>
      </c>
      <c r="F97" s="74">
        <v>32150</v>
      </c>
      <c r="G97" s="74">
        <v>35760</v>
      </c>
      <c r="H97" s="74">
        <v>27170</v>
      </c>
      <c r="I97" s="74">
        <v>46850</v>
      </c>
      <c r="J97" s="74">
        <v>37980</v>
      </c>
      <c r="K97" s="74">
        <v>42450</v>
      </c>
      <c r="L97" s="74">
        <v>45110</v>
      </c>
      <c r="M97" s="74">
        <v>44440</v>
      </c>
      <c r="N97" s="74">
        <v>46070</v>
      </c>
      <c r="O97" s="74">
        <v>48760</v>
      </c>
      <c r="P97" s="75">
        <v>48660</v>
      </c>
      <c r="Q97" s="111">
        <v>48130</v>
      </c>
      <c r="R97" s="106">
        <v>55160</v>
      </c>
      <c r="S97" s="106">
        <v>55930</v>
      </c>
      <c r="T97" s="106">
        <v>53640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610</v>
      </c>
      <c r="F98" s="74">
        <v>1190</v>
      </c>
      <c r="G98" s="74">
        <v>2010</v>
      </c>
      <c r="H98" s="74">
        <v>5430</v>
      </c>
      <c r="I98" s="74">
        <v>10020</v>
      </c>
      <c r="J98" s="74">
        <v>13270</v>
      </c>
      <c r="K98" s="74">
        <v>17430</v>
      </c>
      <c r="L98" s="74">
        <v>23260</v>
      </c>
      <c r="M98" s="74">
        <v>27280</v>
      </c>
      <c r="N98" s="74">
        <v>34390</v>
      </c>
      <c r="O98" s="74">
        <v>39880</v>
      </c>
      <c r="P98" s="75">
        <v>41330</v>
      </c>
      <c r="Q98" s="111">
        <v>43510</v>
      </c>
      <c r="R98" s="106">
        <v>50460</v>
      </c>
      <c r="S98" s="106">
        <v>52200</v>
      </c>
      <c r="T98" s="106">
        <v>50050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340</v>
      </c>
      <c r="I99" s="74">
        <v>340</v>
      </c>
      <c r="J99" s="74">
        <v>310</v>
      </c>
      <c r="K99" s="74">
        <v>300</v>
      </c>
      <c r="L99" s="74">
        <v>300</v>
      </c>
      <c r="M99" s="74">
        <v>270</v>
      </c>
      <c r="N99" s="74">
        <v>300</v>
      </c>
      <c r="O99" s="74">
        <v>280</v>
      </c>
      <c r="P99" s="75">
        <v>790</v>
      </c>
      <c r="Q99" s="111">
        <v>440</v>
      </c>
      <c r="R99" s="106">
        <v>820</v>
      </c>
      <c r="S99" s="106">
        <v>580</v>
      </c>
      <c r="T99" s="106">
        <v>680</v>
      </c>
    </row>
    <row r="100" spans="1:20" ht="11.25" customHeight="1" x14ac:dyDescent="0.4">
      <c r="A100" s="70" t="s">
        <v>116</v>
      </c>
      <c r="B100" s="71">
        <v>1370</v>
      </c>
      <c r="C100" s="71">
        <v>1230</v>
      </c>
      <c r="D100" s="71">
        <v>1240</v>
      </c>
      <c r="E100" s="71">
        <v>1280</v>
      </c>
      <c r="F100" s="71">
        <v>1210</v>
      </c>
      <c r="G100" s="71">
        <v>1060</v>
      </c>
      <c r="H100" s="71">
        <v>1040</v>
      </c>
      <c r="I100" s="71">
        <v>1090</v>
      </c>
      <c r="J100" s="71">
        <v>990</v>
      </c>
      <c r="K100" s="71">
        <v>920</v>
      </c>
      <c r="L100" s="71">
        <v>810</v>
      </c>
      <c r="M100" s="71">
        <v>990</v>
      </c>
      <c r="N100" s="71">
        <v>850</v>
      </c>
      <c r="O100" s="71">
        <v>910</v>
      </c>
      <c r="P100" s="72">
        <v>940</v>
      </c>
      <c r="Q100" s="110">
        <v>250</v>
      </c>
      <c r="R100" s="103">
        <v>920</v>
      </c>
      <c r="S100" s="103">
        <v>1090</v>
      </c>
      <c r="T100" s="103">
        <v>1170</v>
      </c>
    </row>
    <row r="101" spans="1:20" ht="11.25" customHeight="1" x14ac:dyDescent="0.4">
      <c r="A101" s="70" t="s">
        <v>118</v>
      </c>
      <c r="B101" s="71">
        <v>1370</v>
      </c>
      <c r="C101" s="71">
        <v>1280</v>
      </c>
      <c r="D101" s="71">
        <v>1320</v>
      </c>
      <c r="E101" s="71">
        <v>1400</v>
      </c>
      <c r="F101" s="71">
        <v>1250</v>
      </c>
      <c r="G101" s="71">
        <v>1180</v>
      </c>
      <c r="H101" s="71">
        <v>1090</v>
      </c>
      <c r="I101" s="71">
        <v>1060</v>
      </c>
      <c r="J101" s="71">
        <v>1010</v>
      </c>
      <c r="K101" s="71">
        <v>960</v>
      </c>
      <c r="L101" s="71">
        <v>920</v>
      </c>
      <c r="M101" s="71">
        <v>910</v>
      </c>
      <c r="N101" s="71">
        <v>830</v>
      </c>
      <c r="O101" s="71">
        <v>770</v>
      </c>
      <c r="P101" s="72">
        <v>730</v>
      </c>
      <c r="Q101" s="110">
        <v>310</v>
      </c>
      <c r="R101" s="103">
        <v>670</v>
      </c>
      <c r="S101" s="103">
        <v>700</v>
      </c>
      <c r="T101" s="103">
        <v>640</v>
      </c>
    </row>
    <row r="102" spans="1:20" ht="11.25" customHeight="1" x14ac:dyDescent="0.4">
      <c r="A102" s="70" t="s">
        <v>182</v>
      </c>
      <c r="B102" s="71">
        <v>594200</v>
      </c>
      <c r="C102" s="71">
        <v>652670</v>
      </c>
      <c r="D102" s="71">
        <v>695790</v>
      </c>
      <c r="E102" s="71">
        <v>724120</v>
      </c>
      <c r="F102" s="71">
        <v>742690</v>
      </c>
      <c r="G102" s="71">
        <v>820280</v>
      </c>
      <c r="H102" s="71">
        <v>739490</v>
      </c>
      <c r="I102" s="71">
        <v>780260</v>
      </c>
      <c r="J102" s="71">
        <v>837940</v>
      </c>
      <c r="K102" s="71">
        <v>797480</v>
      </c>
      <c r="L102" s="71">
        <v>827910</v>
      </c>
      <c r="M102" s="71">
        <v>800780</v>
      </c>
      <c r="N102" s="71">
        <v>871730</v>
      </c>
      <c r="O102" s="71">
        <v>911350</v>
      </c>
      <c r="P102" s="72">
        <v>928590</v>
      </c>
      <c r="Q102" s="110">
        <v>793140</v>
      </c>
      <c r="R102" s="103">
        <v>993980</v>
      </c>
      <c r="S102" s="103">
        <v>1205180</v>
      </c>
      <c r="T102" s="103">
        <v>1191370</v>
      </c>
    </row>
    <row r="103" spans="1:20" ht="11.25" customHeight="1" x14ac:dyDescent="0.4">
      <c r="A103" s="73" t="s">
        <v>183</v>
      </c>
      <c r="B103" s="74">
        <v>153800</v>
      </c>
      <c r="C103" s="74">
        <v>162170</v>
      </c>
      <c r="D103" s="74">
        <v>177390</v>
      </c>
      <c r="E103" s="74">
        <v>207190</v>
      </c>
      <c r="F103" s="74">
        <v>195750</v>
      </c>
      <c r="G103" s="74">
        <v>264520</v>
      </c>
      <c r="H103" s="74">
        <v>168620</v>
      </c>
      <c r="I103" s="74">
        <v>184230</v>
      </c>
      <c r="J103" s="74">
        <v>157810</v>
      </c>
      <c r="K103" s="74">
        <v>135890</v>
      </c>
      <c r="L103" s="74">
        <v>140750</v>
      </c>
      <c r="M103" s="74">
        <v>132390</v>
      </c>
      <c r="N103" s="74">
        <v>138180</v>
      </c>
      <c r="O103" s="74">
        <v>119980</v>
      </c>
      <c r="P103" s="75">
        <v>102990</v>
      </c>
      <c r="Q103" s="110">
        <v>110330</v>
      </c>
      <c r="R103" s="106">
        <v>175810</v>
      </c>
      <c r="S103" s="106">
        <v>201700</v>
      </c>
      <c r="T103" s="106">
        <v>201230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102990</v>
      </c>
      <c r="Q104" s="111">
        <v>105680</v>
      </c>
      <c r="R104" s="106">
        <v>117770</v>
      </c>
      <c r="S104" s="106">
        <v>132650</v>
      </c>
      <c r="T104" s="106">
        <v>119900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1">
        <v>4650</v>
      </c>
      <c r="R105" s="106">
        <v>58040</v>
      </c>
      <c r="S105" s="106">
        <v>69050</v>
      </c>
      <c r="T105" s="106">
        <v>81330</v>
      </c>
    </row>
    <row r="106" spans="1:20" ht="11.25" customHeight="1" x14ac:dyDescent="0.4">
      <c r="A106" s="73" t="s">
        <v>185</v>
      </c>
      <c r="B106" s="74">
        <v>286050</v>
      </c>
      <c r="C106" s="74">
        <v>283710</v>
      </c>
      <c r="D106" s="74">
        <v>295120</v>
      </c>
      <c r="E106" s="74">
        <v>288670</v>
      </c>
      <c r="F106" s="74">
        <v>312240</v>
      </c>
      <c r="G106" s="74">
        <v>314080</v>
      </c>
      <c r="H106" s="74">
        <v>317290</v>
      </c>
      <c r="I106" s="74">
        <v>338750</v>
      </c>
      <c r="J106" s="74">
        <v>387750</v>
      </c>
      <c r="K106" s="74">
        <v>387060</v>
      </c>
      <c r="L106" s="74">
        <v>405310</v>
      </c>
      <c r="M106" s="74">
        <v>385840</v>
      </c>
      <c r="N106" s="74">
        <v>430730</v>
      </c>
      <c r="O106" s="74">
        <v>472600</v>
      </c>
      <c r="P106" s="75">
        <v>491420</v>
      </c>
      <c r="Q106" s="112">
        <v>372810</v>
      </c>
      <c r="R106" s="106">
        <v>448710</v>
      </c>
      <c r="S106" s="106">
        <v>620660</v>
      </c>
      <c r="T106" s="106">
        <v>607230</v>
      </c>
    </row>
    <row r="107" spans="1:20" ht="11.25" customHeight="1" x14ac:dyDescent="0.4">
      <c r="A107" s="73" t="s">
        <v>186</v>
      </c>
      <c r="B107" s="74">
        <v>49320</v>
      </c>
      <c r="C107" s="74">
        <v>40070</v>
      </c>
      <c r="D107" s="74">
        <v>41680</v>
      </c>
      <c r="E107" s="74">
        <v>4700</v>
      </c>
      <c r="F107" s="74">
        <v>5990</v>
      </c>
      <c r="G107" s="74">
        <v>109930</v>
      </c>
      <c r="H107" s="74">
        <v>144440</v>
      </c>
      <c r="I107" s="74">
        <v>176300</v>
      </c>
      <c r="J107" s="74">
        <v>221600</v>
      </c>
      <c r="K107" s="74">
        <v>233690</v>
      </c>
      <c r="L107" s="74">
        <v>254040</v>
      </c>
      <c r="M107" s="74">
        <v>252110</v>
      </c>
      <c r="N107" s="74">
        <v>295580</v>
      </c>
      <c r="O107" s="74">
        <v>329920</v>
      </c>
      <c r="P107" s="75">
        <v>364290</v>
      </c>
      <c r="Q107" s="111">
        <v>291860</v>
      </c>
      <c r="R107" s="106">
        <v>372880</v>
      </c>
      <c r="S107" s="106">
        <v>521500</v>
      </c>
      <c r="T107" s="106">
        <v>503770</v>
      </c>
    </row>
    <row r="108" spans="1:20" ht="11.25" customHeight="1" x14ac:dyDescent="0.4">
      <c r="A108" s="73" t="s">
        <v>264</v>
      </c>
      <c r="B108" s="74">
        <v>1780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610</v>
      </c>
      <c r="C109" s="74">
        <v>250</v>
      </c>
      <c r="D109" s="74">
        <v>260</v>
      </c>
      <c r="E109" s="74">
        <v>140</v>
      </c>
      <c r="F109" s="74">
        <v>150</v>
      </c>
      <c r="G109" s="74">
        <v>130</v>
      </c>
      <c r="H109" s="74">
        <v>170</v>
      </c>
      <c r="I109" s="74">
        <v>170</v>
      </c>
      <c r="J109" s="74">
        <v>220</v>
      </c>
      <c r="K109" s="74">
        <v>250</v>
      </c>
      <c r="L109" s="74">
        <v>270</v>
      </c>
      <c r="M109" s="74">
        <v>330</v>
      </c>
      <c r="N109" s="74">
        <v>270</v>
      </c>
      <c r="O109" s="74">
        <v>310</v>
      </c>
      <c r="P109" s="75">
        <v>380</v>
      </c>
      <c r="Q109" s="111">
        <v>390</v>
      </c>
      <c r="R109" s="106">
        <v>740</v>
      </c>
      <c r="S109" s="106">
        <v>880</v>
      </c>
      <c r="T109" s="106">
        <v>1220</v>
      </c>
    </row>
    <row r="110" spans="1:20" ht="11.25" customHeight="1" x14ac:dyDescent="0.4">
      <c r="A110" s="73" t="s">
        <v>129</v>
      </c>
      <c r="B110" s="74">
        <v>132380</v>
      </c>
      <c r="C110" s="74">
        <v>186690</v>
      </c>
      <c r="D110" s="74">
        <v>203190</v>
      </c>
      <c r="E110" s="74">
        <v>208240</v>
      </c>
      <c r="F110" s="74">
        <v>212880</v>
      </c>
      <c r="G110" s="74">
        <v>220440</v>
      </c>
      <c r="H110" s="74">
        <v>231840</v>
      </c>
      <c r="I110" s="74">
        <v>235400</v>
      </c>
      <c r="J110" s="74">
        <v>251380</v>
      </c>
      <c r="K110" s="74">
        <v>249160</v>
      </c>
      <c r="L110" s="74">
        <v>257360</v>
      </c>
      <c r="M110" s="74">
        <v>258350</v>
      </c>
      <c r="N110" s="74">
        <v>283790</v>
      </c>
      <c r="O110" s="74">
        <v>300150</v>
      </c>
      <c r="P110" s="75">
        <v>315270</v>
      </c>
      <c r="Q110" s="111">
        <v>294950</v>
      </c>
      <c r="R110" s="106">
        <v>347050</v>
      </c>
      <c r="S110" s="106">
        <v>360740</v>
      </c>
      <c r="T110" s="106">
        <v>360090</v>
      </c>
    </row>
    <row r="111" spans="1:20" ht="11.25" customHeight="1" x14ac:dyDescent="0.4">
      <c r="A111" s="73" t="s">
        <v>188</v>
      </c>
      <c r="B111" s="74"/>
      <c r="C111" s="74">
        <v>13820</v>
      </c>
      <c r="D111" s="74">
        <v>27990</v>
      </c>
      <c r="E111" s="74">
        <v>36760</v>
      </c>
      <c r="F111" s="74">
        <v>48210</v>
      </c>
      <c r="G111" s="74">
        <v>62100</v>
      </c>
      <c r="H111" s="74">
        <v>88970</v>
      </c>
      <c r="I111" s="74">
        <v>113500</v>
      </c>
      <c r="J111" s="74">
        <v>141290</v>
      </c>
      <c r="K111" s="74">
        <v>150030</v>
      </c>
      <c r="L111" s="74">
        <v>168590</v>
      </c>
      <c r="M111" s="74">
        <v>176100</v>
      </c>
      <c r="N111" s="74">
        <v>209210</v>
      </c>
      <c r="O111" s="74">
        <v>226730</v>
      </c>
      <c r="P111" s="75">
        <v>243200</v>
      </c>
      <c r="Q111" s="111">
        <v>242860</v>
      </c>
      <c r="R111" s="106">
        <v>279490</v>
      </c>
      <c r="S111" s="106">
        <v>299990</v>
      </c>
      <c r="T111" s="106">
        <v>308570</v>
      </c>
    </row>
    <row r="112" spans="1:20" ht="11.25" customHeight="1" x14ac:dyDescent="0.4">
      <c r="A112" s="73" t="s">
        <v>132</v>
      </c>
      <c r="B112" s="74">
        <v>19580</v>
      </c>
      <c r="C112" s="74">
        <v>19850</v>
      </c>
      <c r="D112" s="74">
        <v>19820</v>
      </c>
      <c r="E112" s="74">
        <v>19880</v>
      </c>
      <c r="F112" s="74">
        <v>21670</v>
      </c>
      <c r="G112" s="74">
        <v>21110</v>
      </c>
      <c r="H112" s="74">
        <v>21570</v>
      </c>
      <c r="I112" s="74">
        <v>21720</v>
      </c>
      <c r="J112" s="74">
        <v>40780</v>
      </c>
      <c r="K112" s="74">
        <v>25120</v>
      </c>
      <c r="L112" s="74">
        <v>24220</v>
      </c>
      <c r="M112" s="74">
        <v>23870</v>
      </c>
      <c r="N112" s="74">
        <v>18740</v>
      </c>
      <c r="O112" s="74">
        <v>18310</v>
      </c>
      <c r="P112" s="75">
        <v>18540</v>
      </c>
      <c r="Q112" s="111">
        <v>14660</v>
      </c>
      <c r="R112" s="106">
        <v>21680</v>
      </c>
      <c r="S112" s="106">
        <v>21200</v>
      </c>
      <c r="T112" s="106">
        <v>21590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1790</v>
      </c>
      <c r="F113" s="74">
        <v>3360</v>
      </c>
      <c r="G113" s="74">
        <v>3980</v>
      </c>
      <c r="H113" s="74">
        <v>6180</v>
      </c>
      <c r="I113" s="74">
        <v>7750</v>
      </c>
      <c r="J113" s="74">
        <v>9340</v>
      </c>
      <c r="K113" s="74">
        <v>10860</v>
      </c>
      <c r="L113" s="74">
        <v>12370</v>
      </c>
      <c r="M113" s="74">
        <v>13900</v>
      </c>
      <c r="N113" s="74">
        <v>12150</v>
      </c>
      <c r="O113" s="74">
        <v>12940</v>
      </c>
      <c r="P113" s="75">
        <v>13770</v>
      </c>
      <c r="Q113" s="113">
        <v>13480</v>
      </c>
      <c r="R113" s="117">
        <v>17260</v>
      </c>
      <c r="S113" s="117">
        <v>18610</v>
      </c>
      <c r="T113" s="117">
        <v>19670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17" spans="1:20" ht="15.75" customHeight="1" x14ac:dyDescent="0.4">
      <c r="Q117" s="82"/>
      <c r="R117" s="82"/>
      <c r="S117" s="82"/>
      <c r="T117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6E9DC-2C26-4A5B-A51B-3E96BC5DFE3D}">
  <sheetPr codeName="Sheet16">
    <tabColor indexed="43"/>
  </sheetPr>
  <dimension ref="A1:T117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3" sqref="U13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4561010</v>
      </c>
      <c r="C5" s="67">
        <v>4584100</v>
      </c>
      <c r="D5" s="67">
        <v>4699360</v>
      </c>
      <c r="E5" s="67">
        <v>5011850</v>
      </c>
      <c r="F5" s="67">
        <v>4679360</v>
      </c>
      <c r="G5" s="67">
        <v>4559780</v>
      </c>
      <c r="H5" s="67">
        <v>4548680</v>
      </c>
      <c r="I5" s="67">
        <v>4612620</v>
      </c>
      <c r="J5" s="67">
        <v>4638270</v>
      </c>
      <c r="K5" s="67">
        <v>4625910</v>
      </c>
      <c r="L5" s="67">
        <v>4666690</v>
      </c>
      <c r="M5" s="67">
        <v>4676090</v>
      </c>
      <c r="N5" s="67">
        <v>4702810</v>
      </c>
      <c r="O5" s="68">
        <v>4742770</v>
      </c>
      <c r="P5" s="69">
        <v>4762390</v>
      </c>
      <c r="Q5" s="109">
        <v>4626830</v>
      </c>
      <c r="R5" s="122">
        <v>5043030</v>
      </c>
      <c r="S5" s="122">
        <v>5101910</v>
      </c>
      <c r="T5" s="122">
        <v>5027430</v>
      </c>
    </row>
    <row r="6" spans="1:20" ht="11.25" customHeight="1" x14ac:dyDescent="0.4">
      <c r="A6" s="70" t="s">
        <v>13</v>
      </c>
      <c r="B6" s="71">
        <v>4318620</v>
      </c>
      <c r="C6" s="71">
        <v>4322280</v>
      </c>
      <c r="D6" s="71">
        <v>4421700</v>
      </c>
      <c r="E6" s="71">
        <v>4718670</v>
      </c>
      <c r="F6" s="71">
        <v>4377250</v>
      </c>
      <c r="G6" s="71">
        <v>4221670</v>
      </c>
      <c r="H6" s="71">
        <v>4257740</v>
      </c>
      <c r="I6" s="71">
        <v>4305480</v>
      </c>
      <c r="J6" s="71">
        <v>4314230</v>
      </c>
      <c r="K6" s="71">
        <v>4343390</v>
      </c>
      <c r="L6" s="71">
        <v>4371070</v>
      </c>
      <c r="M6" s="71">
        <v>4385900</v>
      </c>
      <c r="N6" s="71">
        <v>4378570</v>
      </c>
      <c r="O6" s="71">
        <v>4406120</v>
      </c>
      <c r="P6" s="72">
        <v>4423090</v>
      </c>
      <c r="Q6" s="110">
        <v>4342180</v>
      </c>
      <c r="R6" s="103">
        <v>4650630</v>
      </c>
      <c r="S6" s="103">
        <v>4618840</v>
      </c>
      <c r="T6" s="103">
        <v>4528310</v>
      </c>
    </row>
    <row r="7" spans="1:20" ht="11.25" customHeight="1" x14ac:dyDescent="0.4">
      <c r="A7" s="70" t="s">
        <v>136</v>
      </c>
      <c r="B7" s="71">
        <v>2854350</v>
      </c>
      <c r="C7" s="71">
        <v>2881940</v>
      </c>
      <c r="D7" s="71">
        <v>2949830</v>
      </c>
      <c r="E7" s="71">
        <v>3243130</v>
      </c>
      <c r="F7" s="71">
        <v>3019280</v>
      </c>
      <c r="G7" s="71">
        <v>2921070</v>
      </c>
      <c r="H7" s="71">
        <v>2976260</v>
      </c>
      <c r="I7" s="71">
        <v>3010620</v>
      </c>
      <c r="J7" s="71">
        <v>3028890</v>
      </c>
      <c r="K7" s="71">
        <v>3049940</v>
      </c>
      <c r="L7" s="71">
        <v>3077670</v>
      </c>
      <c r="M7" s="71">
        <v>3102400</v>
      </c>
      <c r="N7" s="71">
        <v>3111710</v>
      </c>
      <c r="O7" s="71">
        <v>3126500</v>
      </c>
      <c r="P7" s="72">
        <v>3148980</v>
      </c>
      <c r="Q7" s="110">
        <v>3272720</v>
      </c>
      <c r="R7" s="103">
        <v>3352020</v>
      </c>
      <c r="S7" s="103">
        <v>3334180</v>
      </c>
      <c r="T7" s="103">
        <v>3243540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3148300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3351440</v>
      </c>
      <c r="S9" s="106">
        <v>3333810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3272270</v>
      </c>
      <c r="R10" s="106"/>
      <c r="S10" s="106"/>
      <c r="T10" s="106">
        <v>3243100</v>
      </c>
    </row>
    <row r="11" spans="1:20" ht="11.25" customHeight="1" x14ac:dyDescent="0.4">
      <c r="A11" s="73" t="s">
        <v>317</v>
      </c>
      <c r="B11" s="74">
        <v>2854350</v>
      </c>
      <c r="C11" s="74">
        <v>2881940</v>
      </c>
      <c r="D11" s="74">
        <v>2949830</v>
      </c>
      <c r="E11" s="74">
        <v>3243130</v>
      </c>
      <c r="F11" s="74">
        <v>3019280</v>
      </c>
      <c r="G11" s="74">
        <v>2921070</v>
      </c>
      <c r="H11" s="74">
        <v>2976260</v>
      </c>
      <c r="I11" s="74">
        <v>3010620</v>
      </c>
      <c r="J11" s="74">
        <v>3028890</v>
      </c>
      <c r="K11" s="74">
        <v>3049940</v>
      </c>
      <c r="L11" s="74">
        <v>3077140</v>
      </c>
      <c r="M11" s="74">
        <v>3102190</v>
      </c>
      <c r="N11" s="74">
        <v>3111340</v>
      </c>
      <c r="O11" s="74">
        <v>3125900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1312330</v>
      </c>
      <c r="C12" s="74">
        <v>1286860</v>
      </c>
      <c r="D12" s="74">
        <v>1228560</v>
      </c>
      <c r="E12" s="74">
        <v>1174890</v>
      </c>
      <c r="F12" s="74">
        <v>817890</v>
      </c>
      <c r="G12" s="74">
        <v>669130</v>
      </c>
      <c r="H12" s="74">
        <v>520940</v>
      </c>
      <c r="I12" s="74">
        <v>442550</v>
      </c>
      <c r="J12" s="74">
        <v>391870</v>
      </c>
      <c r="K12" s="74">
        <v>361870</v>
      </c>
      <c r="L12" s="74">
        <v>332270</v>
      </c>
      <c r="M12" s="74">
        <v>306540</v>
      </c>
      <c r="N12" s="74">
        <v>317980</v>
      </c>
      <c r="O12" s="74">
        <v>287400</v>
      </c>
      <c r="P12" s="75">
        <v>262910</v>
      </c>
      <c r="Q12" s="111">
        <v>165290</v>
      </c>
      <c r="R12" s="106">
        <v>235990</v>
      </c>
      <c r="S12" s="106">
        <v>244190</v>
      </c>
      <c r="T12" s="106">
        <v>187280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223860</v>
      </c>
      <c r="S13" s="106">
        <v>194440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12120</v>
      </c>
      <c r="S14" s="106">
        <v>49630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120</v>
      </c>
      <c r="T15" s="106"/>
    </row>
    <row r="16" spans="1:20" ht="11.25" customHeight="1" x14ac:dyDescent="0.4">
      <c r="A16" s="73" t="s">
        <v>311</v>
      </c>
      <c r="B16" s="74">
        <v>1542020</v>
      </c>
      <c r="C16" s="74">
        <v>1595080</v>
      </c>
      <c r="D16" s="74">
        <v>1721270</v>
      </c>
      <c r="E16" s="74">
        <v>2068250</v>
      </c>
      <c r="F16" s="74">
        <v>2201390</v>
      </c>
      <c r="G16" s="74">
        <v>2251940</v>
      </c>
      <c r="H16" s="74">
        <v>2455330</v>
      </c>
      <c r="I16" s="74">
        <v>2568070</v>
      </c>
      <c r="J16" s="74">
        <v>2637020</v>
      </c>
      <c r="K16" s="74">
        <v>2688070</v>
      </c>
      <c r="L16" s="74">
        <v>2744870</v>
      </c>
      <c r="M16" s="74">
        <v>2795650</v>
      </c>
      <c r="N16" s="74">
        <v>2793360</v>
      </c>
      <c r="O16" s="74">
        <v>2838490</v>
      </c>
      <c r="P16" s="75">
        <v>2885390</v>
      </c>
      <c r="Q16" s="111">
        <v>3106980</v>
      </c>
      <c r="R16" s="106">
        <v>3115440</v>
      </c>
      <c r="S16" s="106">
        <v>3089630</v>
      </c>
      <c r="T16" s="106">
        <v>3055820</v>
      </c>
    </row>
    <row r="17" spans="1:20" ht="11.25" customHeight="1" x14ac:dyDescent="0.4">
      <c r="A17" s="73" t="s">
        <v>137</v>
      </c>
      <c r="B17" s="74">
        <v>416880</v>
      </c>
      <c r="C17" s="74">
        <v>495090</v>
      </c>
      <c r="D17" s="74">
        <v>540030</v>
      </c>
      <c r="E17" s="74">
        <v>636710</v>
      </c>
      <c r="F17" s="74">
        <v>761960</v>
      </c>
      <c r="G17" s="74">
        <v>808320</v>
      </c>
      <c r="H17" s="74">
        <v>903280</v>
      </c>
      <c r="I17" s="74">
        <v>990410</v>
      </c>
      <c r="J17" s="74">
        <v>1060450</v>
      </c>
      <c r="K17" s="74">
        <v>1125520</v>
      </c>
      <c r="L17" s="74">
        <v>1185790</v>
      </c>
      <c r="M17" s="74">
        <v>1255220</v>
      </c>
      <c r="N17" s="74">
        <v>1257810</v>
      </c>
      <c r="O17" s="74">
        <v>1297690</v>
      </c>
      <c r="P17" s="75">
        <v>1349140</v>
      </c>
      <c r="Q17" s="111">
        <v>1591670</v>
      </c>
      <c r="R17" s="106">
        <v>1515460</v>
      </c>
      <c r="S17" s="106">
        <v>1479390</v>
      </c>
      <c r="T17" s="106">
        <v>1450750</v>
      </c>
    </row>
    <row r="18" spans="1:20" ht="11.25" customHeight="1" x14ac:dyDescent="0.4">
      <c r="A18" s="73" t="s">
        <v>138</v>
      </c>
      <c r="B18" s="74">
        <v>1037560</v>
      </c>
      <c r="C18" s="74">
        <v>1100000</v>
      </c>
      <c r="D18" s="74">
        <v>1181240</v>
      </c>
      <c r="E18" s="74">
        <v>1431540</v>
      </c>
      <c r="F18" s="74">
        <v>1439430</v>
      </c>
      <c r="G18" s="74">
        <v>1443630</v>
      </c>
      <c r="H18" s="74">
        <v>1552050</v>
      </c>
      <c r="I18" s="74">
        <v>1577660</v>
      </c>
      <c r="J18" s="74">
        <v>1576570</v>
      </c>
      <c r="K18" s="74">
        <v>1562550</v>
      </c>
      <c r="L18" s="74">
        <v>1559080</v>
      </c>
      <c r="M18" s="74">
        <v>1540430</v>
      </c>
      <c r="N18" s="74">
        <v>1535550</v>
      </c>
      <c r="O18" s="74">
        <v>1540800</v>
      </c>
      <c r="P18" s="75">
        <v>1536250</v>
      </c>
      <c r="Q18" s="111">
        <v>1515320</v>
      </c>
      <c r="R18" s="106">
        <v>1599980</v>
      </c>
      <c r="S18" s="106">
        <v>1610240</v>
      </c>
      <c r="T18" s="106">
        <v>1605070</v>
      </c>
    </row>
    <row r="19" spans="1:20" ht="11.25" customHeight="1" x14ac:dyDescent="0.4">
      <c r="A19" s="73" t="s">
        <v>263</v>
      </c>
      <c r="B19" s="74">
        <v>87580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>
        <v>530</v>
      </c>
      <c r="M20" s="74">
        <v>210</v>
      </c>
      <c r="N20" s="74">
        <v>370</v>
      </c>
      <c r="O20" s="74">
        <v>600</v>
      </c>
      <c r="P20" s="75">
        <v>670</v>
      </c>
      <c r="Q20" s="111">
        <v>450</v>
      </c>
      <c r="R20" s="106">
        <v>580</v>
      </c>
      <c r="S20" s="106">
        <v>370</v>
      </c>
      <c r="T20" s="106">
        <v>450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>
        <v>0</v>
      </c>
      <c r="Q21" s="111">
        <v>0</v>
      </c>
      <c r="R21" s="106">
        <v>10</v>
      </c>
      <c r="S21" s="106">
        <v>10</v>
      </c>
      <c r="T21" s="106">
        <v>0</v>
      </c>
    </row>
    <row r="22" spans="1:20" ht="11.25" customHeight="1" x14ac:dyDescent="0.4">
      <c r="A22" s="70" t="s">
        <v>24</v>
      </c>
      <c r="B22" s="71">
        <v>592200</v>
      </c>
      <c r="C22" s="71">
        <v>602200</v>
      </c>
      <c r="D22" s="71">
        <v>608140</v>
      </c>
      <c r="E22" s="71">
        <v>613300</v>
      </c>
      <c r="F22" s="71">
        <v>521130</v>
      </c>
      <c r="G22" s="71">
        <v>470360</v>
      </c>
      <c r="H22" s="71">
        <v>472750</v>
      </c>
      <c r="I22" s="71">
        <v>472180</v>
      </c>
      <c r="J22" s="71">
        <v>470220</v>
      </c>
      <c r="K22" s="71">
        <v>470290</v>
      </c>
      <c r="L22" s="71">
        <v>475830</v>
      </c>
      <c r="M22" s="71">
        <v>462200</v>
      </c>
      <c r="N22" s="71">
        <v>450150</v>
      </c>
      <c r="O22" s="71">
        <v>448640</v>
      </c>
      <c r="P22" s="72">
        <v>437990</v>
      </c>
      <c r="Q22" s="110">
        <v>354210</v>
      </c>
      <c r="R22" s="103">
        <v>393170</v>
      </c>
      <c r="S22" s="103">
        <v>408820</v>
      </c>
      <c r="T22" s="103">
        <v>386200</v>
      </c>
    </row>
    <row r="23" spans="1:20" ht="11.25" customHeight="1" x14ac:dyDescent="0.4">
      <c r="A23" s="73" t="s">
        <v>141</v>
      </c>
      <c r="B23" s="74">
        <v>790</v>
      </c>
      <c r="C23" s="74">
        <v>920</v>
      </c>
      <c r="D23" s="74">
        <v>1800</v>
      </c>
      <c r="E23" s="74">
        <v>1290</v>
      </c>
      <c r="F23" s="74">
        <v>1090</v>
      </c>
      <c r="G23" s="74">
        <v>1200</v>
      </c>
      <c r="H23" s="74">
        <v>1350</v>
      </c>
      <c r="I23" s="74">
        <v>1580</v>
      </c>
      <c r="J23" s="74">
        <v>2060</v>
      </c>
      <c r="K23" s="74">
        <v>2040</v>
      </c>
      <c r="L23" s="74">
        <v>1980</v>
      </c>
      <c r="M23" s="74">
        <v>2170</v>
      </c>
      <c r="N23" s="74">
        <v>3250</v>
      </c>
      <c r="O23" s="74">
        <v>3100</v>
      </c>
      <c r="P23" s="75">
        <v>3450</v>
      </c>
      <c r="Q23" s="111">
        <v>3240</v>
      </c>
      <c r="R23" s="106">
        <v>2810</v>
      </c>
      <c r="S23" s="106">
        <v>2700</v>
      </c>
      <c r="T23" s="106">
        <v>2890</v>
      </c>
    </row>
    <row r="24" spans="1:20" ht="11.25" customHeight="1" x14ac:dyDescent="0.4">
      <c r="A24" s="70" t="s">
        <v>142</v>
      </c>
      <c r="B24" s="71">
        <v>49030</v>
      </c>
      <c r="C24" s="71">
        <v>47090</v>
      </c>
      <c r="D24" s="71">
        <v>44020</v>
      </c>
      <c r="E24" s="71">
        <v>43750</v>
      </c>
      <c r="F24" s="71">
        <v>42790</v>
      </c>
      <c r="G24" s="71">
        <v>39270</v>
      </c>
      <c r="H24" s="71">
        <v>38690</v>
      </c>
      <c r="I24" s="71">
        <v>38520</v>
      </c>
      <c r="J24" s="71">
        <v>38740</v>
      </c>
      <c r="K24" s="71">
        <v>40040</v>
      </c>
      <c r="L24" s="71">
        <v>39320</v>
      </c>
      <c r="M24" s="71">
        <v>39940</v>
      </c>
      <c r="N24" s="71">
        <v>38940</v>
      </c>
      <c r="O24" s="71">
        <v>39050</v>
      </c>
      <c r="P24" s="72">
        <v>38880</v>
      </c>
      <c r="Q24" s="110">
        <v>33380</v>
      </c>
      <c r="R24" s="103">
        <v>40590</v>
      </c>
      <c r="S24" s="103">
        <v>36290</v>
      </c>
      <c r="T24" s="103">
        <v>44490</v>
      </c>
    </row>
    <row r="25" spans="1:20" ht="11.25" customHeight="1" x14ac:dyDescent="0.4">
      <c r="A25" s="73" t="s">
        <v>143</v>
      </c>
      <c r="B25" s="74">
        <v>41350</v>
      </c>
      <c r="C25" s="74">
        <v>39920</v>
      </c>
      <c r="D25" s="74">
        <v>36720</v>
      </c>
      <c r="E25" s="74">
        <v>35610</v>
      </c>
      <c r="F25" s="74">
        <v>34680</v>
      </c>
      <c r="G25" s="74">
        <v>32550</v>
      </c>
      <c r="H25" s="74">
        <v>20830</v>
      </c>
      <c r="I25" s="74">
        <v>16710</v>
      </c>
      <c r="J25" s="74">
        <v>15500</v>
      </c>
      <c r="K25" s="74">
        <v>15520</v>
      </c>
      <c r="L25" s="74">
        <v>13220</v>
      </c>
      <c r="M25" s="74">
        <v>12400</v>
      </c>
      <c r="N25" s="74">
        <v>10830</v>
      </c>
      <c r="O25" s="74">
        <v>9530</v>
      </c>
      <c r="P25" s="75">
        <v>8620</v>
      </c>
      <c r="Q25" s="111">
        <v>2690</v>
      </c>
      <c r="R25" s="106">
        <v>9730</v>
      </c>
      <c r="S25" s="106">
        <v>4440</v>
      </c>
      <c r="T25" s="106">
        <v>8660</v>
      </c>
    </row>
    <row r="26" spans="1:20" ht="11.25" customHeight="1" x14ac:dyDescent="0.4">
      <c r="A26" s="73" t="s">
        <v>144</v>
      </c>
      <c r="B26" s="74">
        <v>7680</v>
      </c>
      <c r="C26" s="74">
        <v>7170</v>
      </c>
      <c r="D26" s="74">
        <v>7300</v>
      </c>
      <c r="E26" s="74">
        <v>8140</v>
      </c>
      <c r="F26" s="74">
        <v>8110</v>
      </c>
      <c r="G26" s="74">
        <v>6720</v>
      </c>
      <c r="H26" s="74">
        <v>17860</v>
      </c>
      <c r="I26" s="74">
        <v>21810</v>
      </c>
      <c r="J26" s="74">
        <v>23240</v>
      </c>
      <c r="K26" s="74">
        <v>24520</v>
      </c>
      <c r="L26" s="74">
        <v>26100</v>
      </c>
      <c r="M26" s="74">
        <v>27540</v>
      </c>
      <c r="N26" s="74">
        <v>28110</v>
      </c>
      <c r="O26" s="74">
        <v>29520</v>
      </c>
      <c r="P26" s="75">
        <v>30250</v>
      </c>
      <c r="Q26" s="111">
        <v>30690</v>
      </c>
      <c r="R26" s="106">
        <v>30860</v>
      </c>
      <c r="S26" s="106">
        <v>31860</v>
      </c>
      <c r="T26" s="106">
        <v>35830</v>
      </c>
    </row>
    <row r="27" spans="1:20" ht="11.25" customHeight="1" x14ac:dyDescent="0.4">
      <c r="A27" s="70" t="s">
        <v>30</v>
      </c>
      <c r="B27" s="71">
        <v>12260</v>
      </c>
      <c r="C27" s="71">
        <v>9070</v>
      </c>
      <c r="D27" s="71">
        <v>11200</v>
      </c>
      <c r="E27" s="71">
        <v>13280</v>
      </c>
      <c r="F27" s="71">
        <v>6110</v>
      </c>
      <c r="G27" s="71">
        <v>4080</v>
      </c>
      <c r="H27" s="71">
        <v>4680</v>
      </c>
      <c r="I27" s="71">
        <v>5150</v>
      </c>
      <c r="J27" s="71">
        <v>5930</v>
      </c>
      <c r="K27" s="71">
        <v>7080</v>
      </c>
      <c r="L27" s="71">
        <v>8650</v>
      </c>
      <c r="M27" s="71">
        <v>8070</v>
      </c>
      <c r="N27" s="71">
        <v>6620</v>
      </c>
      <c r="O27" s="71">
        <v>8630</v>
      </c>
      <c r="P27" s="72">
        <v>9550</v>
      </c>
      <c r="Q27" s="110">
        <v>7640</v>
      </c>
      <c r="R27" s="103">
        <v>7560</v>
      </c>
      <c r="S27" s="103">
        <v>11060</v>
      </c>
      <c r="T27" s="103">
        <v>6570</v>
      </c>
    </row>
    <row r="28" spans="1:20" ht="11.25" customHeight="1" x14ac:dyDescent="0.4">
      <c r="A28" s="70" t="s">
        <v>145</v>
      </c>
      <c r="B28" s="71">
        <v>44870</v>
      </c>
      <c r="C28" s="71">
        <v>45990</v>
      </c>
      <c r="D28" s="71">
        <v>50310</v>
      </c>
      <c r="E28" s="71">
        <v>52420</v>
      </c>
      <c r="F28" s="71">
        <v>52900</v>
      </c>
      <c r="G28" s="71">
        <v>53400</v>
      </c>
      <c r="H28" s="71">
        <v>54070</v>
      </c>
      <c r="I28" s="71">
        <v>54770</v>
      </c>
      <c r="J28" s="71">
        <v>55550</v>
      </c>
      <c r="K28" s="71">
        <v>57140</v>
      </c>
      <c r="L28" s="71">
        <v>58050</v>
      </c>
      <c r="M28" s="71">
        <v>59070</v>
      </c>
      <c r="N28" s="71">
        <v>60210</v>
      </c>
      <c r="O28" s="71">
        <v>61920</v>
      </c>
      <c r="P28" s="72">
        <v>63300</v>
      </c>
      <c r="Q28" s="110">
        <v>61340</v>
      </c>
      <c r="R28" s="103">
        <v>68200</v>
      </c>
      <c r="S28" s="103">
        <v>69980</v>
      </c>
      <c r="T28" s="103">
        <v>71750</v>
      </c>
    </row>
    <row r="29" spans="1:20" ht="11.25" customHeight="1" x14ac:dyDescent="0.4">
      <c r="A29" s="73" t="s">
        <v>146</v>
      </c>
      <c r="B29" s="74">
        <v>43130</v>
      </c>
      <c r="C29" s="74">
        <v>42950</v>
      </c>
      <c r="D29" s="74">
        <v>44530</v>
      </c>
      <c r="E29" s="74">
        <v>42060</v>
      </c>
      <c r="F29" s="74">
        <v>39530</v>
      </c>
      <c r="G29" s="74">
        <v>36620</v>
      </c>
      <c r="H29" s="74">
        <v>31550</v>
      </c>
      <c r="I29" s="74">
        <v>27460</v>
      </c>
      <c r="J29" s="74">
        <v>24760</v>
      </c>
      <c r="K29" s="74">
        <v>22290</v>
      </c>
      <c r="L29" s="74">
        <v>19520</v>
      </c>
      <c r="M29" s="74">
        <v>16260</v>
      </c>
      <c r="N29" s="74">
        <v>12640</v>
      </c>
      <c r="O29" s="74">
        <v>10740</v>
      </c>
      <c r="P29" s="75">
        <v>9290</v>
      </c>
      <c r="Q29" s="111">
        <v>4180</v>
      </c>
      <c r="R29" s="106">
        <v>8310</v>
      </c>
      <c r="S29" s="106">
        <v>6080</v>
      </c>
      <c r="T29" s="106">
        <v>4740</v>
      </c>
    </row>
    <row r="30" spans="1:20" ht="11.25" customHeight="1" x14ac:dyDescent="0.4">
      <c r="A30" s="73" t="s">
        <v>147</v>
      </c>
      <c r="B30" s="74">
        <v>1740</v>
      </c>
      <c r="C30" s="74">
        <v>3040</v>
      </c>
      <c r="D30" s="74">
        <v>5780</v>
      </c>
      <c r="E30" s="74">
        <v>10360</v>
      </c>
      <c r="F30" s="74">
        <v>13370</v>
      </c>
      <c r="G30" s="74">
        <v>16780</v>
      </c>
      <c r="H30" s="74">
        <v>22520</v>
      </c>
      <c r="I30" s="74">
        <v>27310</v>
      </c>
      <c r="J30" s="74">
        <v>30790</v>
      </c>
      <c r="K30" s="74">
        <v>34850</v>
      </c>
      <c r="L30" s="74">
        <v>38530</v>
      </c>
      <c r="M30" s="74">
        <v>42810</v>
      </c>
      <c r="N30" s="74">
        <v>47570</v>
      </c>
      <c r="O30" s="74">
        <v>51180</v>
      </c>
      <c r="P30" s="75">
        <v>54010</v>
      </c>
      <c r="Q30" s="111">
        <v>57160</v>
      </c>
      <c r="R30" s="106">
        <v>59900</v>
      </c>
      <c r="S30" s="106">
        <v>63900</v>
      </c>
      <c r="T30" s="106">
        <v>67010</v>
      </c>
    </row>
    <row r="31" spans="1:20" ht="11.25" customHeight="1" x14ac:dyDescent="0.4">
      <c r="A31" s="70" t="s">
        <v>148</v>
      </c>
      <c r="B31" s="71">
        <v>112870</v>
      </c>
      <c r="C31" s="71">
        <v>114430</v>
      </c>
      <c r="D31" s="71">
        <v>118500</v>
      </c>
      <c r="E31" s="71">
        <v>120120</v>
      </c>
      <c r="F31" s="71">
        <v>116800</v>
      </c>
      <c r="G31" s="71">
        <v>114990</v>
      </c>
      <c r="H31" s="71">
        <v>114160</v>
      </c>
      <c r="I31" s="71">
        <v>112010</v>
      </c>
      <c r="J31" s="71">
        <v>110780</v>
      </c>
      <c r="K31" s="71">
        <v>110640</v>
      </c>
      <c r="L31" s="71">
        <v>109710</v>
      </c>
      <c r="M31" s="71">
        <v>110360</v>
      </c>
      <c r="N31" s="71">
        <v>109740</v>
      </c>
      <c r="O31" s="71">
        <v>110750</v>
      </c>
      <c r="P31" s="72">
        <v>111540</v>
      </c>
      <c r="Q31" s="110">
        <v>102460</v>
      </c>
      <c r="R31" s="103">
        <v>115360</v>
      </c>
      <c r="S31" s="103">
        <v>112180</v>
      </c>
      <c r="T31" s="103">
        <v>123290</v>
      </c>
    </row>
    <row r="32" spans="1:20" ht="11.25" customHeight="1" x14ac:dyDescent="0.4">
      <c r="A32" s="73" t="s">
        <v>149</v>
      </c>
      <c r="B32" s="74">
        <v>21030</v>
      </c>
      <c r="C32" s="74">
        <v>22510</v>
      </c>
      <c r="D32" s="74">
        <v>22330</v>
      </c>
      <c r="E32" s="74">
        <v>22040</v>
      </c>
      <c r="F32" s="74">
        <v>20620</v>
      </c>
      <c r="G32" s="74">
        <v>19420</v>
      </c>
      <c r="H32" s="74">
        <v>19010</v>
      </c>
      <c r="I32" s="74">
        <v>18300</v>
      </c>
      <c r="J32" s="74">
        <v>17660</v>
      </c>
      <c r="K32" s="74">
        <v>17260</v>
      </c>
      <c r="L32" s="74">
        <v>16460</v>
      </c>
      <c r="M32" s="74">
        <v>16250</v>
      </c>
      <c r="N32" s="74">
        <v>15600</v>
      </c>
      <c r="O32" s="74">
        <v>15280</v>
      </c>
      <c r="P32" s="75">
        <v>15310</v>
      </c>
      <c r="Q32" s="111">
        <v>13110</v>
      </c>
      <c r="R32" s="106">
        <v>15860</v>
      </c>
      <c r="S32" s="106">
        <v>14480</v>
      </c>
      <c r="T32" s="106">
        <v>15590</v>
      </c>
    </row>
    <row r="33" spans="1:20" ht="11.25" customHeight="1" x14ac:dyDescent="0.4">
      <c r="A33" s="73" t="s">
        <v>38</v>
      </c>
      <c r="B33" s="74">
        <v>20610</v>
      </c>
      <c r="C33" s="74">
        <v>21230</v>
      </c>
      <c r="D33" s="74">
        <v>20020</v>
      </c>
      <c r="E33" s="74">
        <v>18740</v>
      </c>
      <c r="F33" s="74">
        <v>16300</v>
      </c>
      <c r="G33" s="74">
        <v>14490</v>
      </c>
      <c r="H33" s="74">
        <v>12580</v>
      </c>
      <c r="I33" s="74">
        <v>10790</v>
      </c>
      <c r="J33" s="74">
        <v>9480</v>
      </c>
      <c r="K33" s="74">
        <v>8460</v>
      </c>
      <c r="L33" s="74">
        <v>7170</v>
      </c>
      <c r="M33" s="74">
        <v>6230</v>
      </c>
      <c r="N33" s="74">
        <v>5300</v>
      </c>
      <c r="O33" s="74">
        <v>4770</v>
      </c>
      <c r="P33" s="75">
        <v>4180</v>
      </c>
      <c r="Q33" s="111">
        <v>1670</v>
      </c>
      <c r="R33" s="106">
        <v>3670</v>
      </c>
      <c r="S33" s="106">
        <v>2070</v>
      </c>
      <c r="T33" s="106">
        <v>2880</v>
      </c>
    </row>
    <row r="34" spans="1:20" ht="11.25" customHeight="1" x14ac:dyDescent="0.4">
      <c r="A34" s="73" t="s">
        <v>39</v>
      </c>
      <c r="B34" s="74">
        <v>420</v>
      </c>
      <c r="C34" s="74">
        <v>1280</v>
      </c>
      <c r="D34" s="74">
        <v>2310</v>
      </c>
      <c r="E34" s="74">
        <v>3300</v>
      </c>
      <c r="F34" s="74">
        <v>4320</v>
      </c>
      <c r="G34" s="74">
        <v>4930</v>
      </c>
      <c r="H34" s="74">
        <v>6430</v>
      </c>
      <c r="I34" s="74">
        <v>7510</v>
      </c>
      <c r="J34" s="74">
        <v>8180</v>
      </c>
      <c r="K34" s="74">
        <v>8800</v>
      </c>
      <c r="L34" s="74">
        <v>9290</v>
      </c>
      <c r="M34" s="74">
        <v>10020</v>
      </c>
      <c r="N34" s="74">
        <v>10300</v>
      </c>
      <c r="O34" s="74">
        <v>10520</v>
      </c>
      <c r="P34" s="75">
        <v>11130</v>
      </c>
      <c r="Q34" s="111">
        <v>11440</v>
      </c>
      <c r="R34" s="106">
        <v>12190</v>
      </c>
      <c r="S34" s="106">
        <v>12420</v>
      </c>
      <c r="T34" s="106">
        <v>12710</v>
      </c>
    </row>
    <row r="35" spans="1:20" ht="11.25" customHeight="1" x14ac:dyDescent="0.4">
      <c r="A35" s="73" t="s">
        <v>150</v>
      </c>
      <c r="B35" s="74">
        <v>20</v>
      </c>
      <c r="C35" s="74">
        <v>20</v>
      </c>
      <c r="D35" s="74">
        <v>10</v>
      </c>
      <c r="E35" s="74">
        <v>10</v>
      </c>
      <c r="F35" s="74">
        <v>10</v>
      </c>
      <c r="G35" s="74">
        <v>20</v>
      </c>
      <c r="H35" s="74">
        <v>20</v>
      </c>
      <c r="I35" s="74">
        <v>20</v>
      </c>
      <c r="J35" s="74">
        <v>30</v>
      </c>
      <c r="K35" s="74">
        <v>30</v>
      </c>
      <c r="L35" s="74">
        <v>20</v>
      </c>
      <c r="M35" s="74">
        <v>30</v>
      </c>
      <c r="N35" s="74">
        <v>30</v>
      </c>
      <c r="O35" s="74">
        <v>30</v>
      </c>
      <c r="P35" s="75">
        <v>30</v>
      </c>
      <c r="Q35" s="111">
        <v>30</v>
      </c>
      <c r="R35" s="106">
        <v>30</v>
      </c>
      <c r="S35" s="106">
        <v>40</v>
      </c>
      <c r="T35" s="106">
        <v>30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0</v>
      </c>
      <c r="M36" s="74"/>
      <c r="N36" s="74">
        <v>10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20</v>
      </c>
      <c r="M37" s="74">
        <v>30</v>
      </c>
      <c r="N37" s="74">
        <v>20</v>
      </c>
      <c r="O37" s="74">
        <v>20</v>
      </c>
      <c r="P37" s="75">
        <v>20</v>
      </c>
      <c r="Q37" s="111">
        <v>30</v>
      </c>
      <c r="R37" s="106">
        <v>30</v>
      </c>
      <c r="S37" s="106">
        <v>30</v>
      </c>
      <c r="T37" s="106">
        <v>30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2520</v>
      </c>
      <c r="C39" s="74">
        <v>2900</v>
      </c>
      <c r="D39" s="74">
        <v>3160</v>
      </c>
      <c r="E39" s="74">
        <v>3460</v>
      </c>
      <c r="F39" s="74">
        <v>3400</v>
      </c>
      <c r="G39" s="74">
        <v>3400</v>
      </c>
      <c r="H39" s="74">
        <v>3460</v>
      </c>
      <c r="I39" s="74">
        <v>3470</v>
      </c>
      <c r="J39" s="74">
        <v>3450</v>
      </c>
      <c r="K39" s="74">
        <v>3490</v>
      </c>
      <c r="L39" s="74">
        <v>3530</v>
      </c>
      <c r="M39" s="74">
        <v>3650</v>
      </c>
      <c r="N39" s="74">
        <v>3720</v>
      </c>
      <c r="O39" s="74">
        <v>3900</v>
      </c>
      <c r="P39" s="75">
        <v>3950</v>
      </c>
      <c r="Q39" s="111">
        <v>2610</v>
      </c>
      <c r="R39" s="106">
        <v>4980</v>
      </c>
      <c r="S39" s="106">
        <v>3580</v>
      </c>
      <c r="T39" s="106">
        <v>5340</v>
      </c>
    </row>
    <row r="40" spans="1:20" ht="11.25" customHeight="1" x14ac:dyDescent="0.4">
      <c r="A40" s="73" t="s">
        <v>45</v>
      </c>
      <c r="B40" s="74">
        <v>80</v>
      </c>
      <c r="C40" s="74">
        <v>10</v>
      </c>
      <c r="D40" s="74">
        <v>50</v>
      </c>
      <c r="E40" s="74">
        <v>60</v>
      </c>
      <c r="F40" s="74">
        <v>100</v>
      </c>
      <c r="G40" s="74">
        <v>100</v>
      </c>
      <c r="H40" s="74">
        <v>130</v>
      </c>
      <c r="I40" s="74">
        <v>150</v>
      </c>
      <c r="J40" s="74">
        <v>90</v>
      </c>
      <c r="K40" s="74">
        <v>110</v>
      </c>
      <c r="L40" s="74">
        <v>70</v>
      </c>
      <c r="M40" s="74">
        <v>40</v>
      </c>
      <c r="N40" s="74">
        <v>10</v>
      </c>
      <c r="O40" s="74">
        <v>20</v>
      </c>
      <c r="P40" s="75">
        <v>40</v>
      </c>
      <c r="Q40" s="111">
        <v>0</v>
      </c>
      <c r="R40" s="106">
        <v>40</v>
      </c>
      <c r="S40" s="106">
        <v>50</v>
      </c>
      <c r="T40" s="106">
        <v>50</v>
      </c>
    </row>
    <row r="41" spans="1:20" ht="11.25" customHeight="1" x14ac:dyDescent="0.4">
      <c r="A41" s="73" t="s">
        <v>152</v>
      </c>
      <c r="B41" s="74">
        <v>87170</v>
      </c>
      <c r="C41" s="74">
        <v>88810</v>
      </c>
      <c r="D41" s="74">
        <v>92790</v>
      </c>
      <c r="E41" s="74">
        <v>94330</v>
      </c>
      <c r="F41" s="74">
        <v>92470</v>
      </c>
      <c r="G41" s="74">
        <v>91890</v>
      </c>
      <c r="H41" s="74">
        <v>91360</v>
      </c>
      <c r="I41" s="74">
        <v>89880</v>
      </c>
      <c r="J41" s="74">
        <v>89380</v>
      </c>
      <c r="K41" s="74">
        <v>89560</v>
      </c>
      <c r="L41" s="74">
        <v>89440</v>
      </c>
      <c r="M41" s="74">
        <v>90190</v>
      </c>
      <c r="N41" s="74">
        <v>90150</v>
      </c>
      <c r="O41" s="74">
        <v>91300</v>
      </c>
      <c r="P41" s="75">
        <v>92000</v>
      </c>
      <c r="Q41" s="111">
        <v>86580</v>
      </c>
      <c r="R41" s="106">
        <v>94220</v>
      </c>
      <c r="S41" s="106">
        <v>93670</v>
      </c>
      <c r="T41" s="106">
        <v>102020</v>
      </c>
    </row>
    <row r="42" spans="1:20" ht="11.25" customHeight="1" x14ac:dyDescent="0.4">
      <c r="A42" s="73" t="s">
        <v>47</v>
      </c>
      <c r="B42" s="74"/>
      <c r="C42" s="74"/>
      <c r="D42" s="74">
        <v>81280</v>
      </c>
      <c r="E42" s="74">
        <v>76300</v>
      </c>
      <c r="F42" s="74">
        <v>70010</v>
      </c>
      <c r="G42" s="74">
        <v>64090</v>
      </c>
      <c r="H42" s="74">
        <v>55010</v>
      </c>
      <c r="I42" s="74">
        <v>47170</v>
      </c>
      <c r="J42" s="74">
        <v>41730</v>
      </c>
      <c r="K42" s="74">
        <v>36430</v>
      </c>
      <c r="L42" s="74">
        <v>30540</v>
      </c>
      <c r="M42" s="74">
        <v>24050</v>
      </c>
      <c r="N42" s="74">
        <v>18550</v>
      </c>
      <c r="O42" s="74">
        <v>15530</v>
      </c>
      <c r="P42" s="75">
        <v>13360</v>
      </c>
      <c r="Q42" s="111">
        <v>5940</v>
      </c>
      <c r="R42" s="106">
        <v>11330</v>
      </c>
      <c r="S42" s="106">
        <v>7630</v>
      </c>
      <c r="T42" s="106">
        <v>9240</v>
      </c>
    </row>
    <row r="43" spans="1:20" ht="11.25" customHeight="1" x14ac:dyDescent="0.4">
      <c r="A43" s="73" t="s">
        <v>48</v>
      </c>
      <c r="B43" s="74">
        <v>2780</v>
      </c>
      <c r="C43" s="74">
        <v>6670</v>
      </c>
      <c r="D43" s="74">
        <v>11510</v>
      </c>
      <c r="E43" s="74">
        <v>18030</v>
      </c>
      <c r="F43" s="74">
        <v>22460</v>
      </c>
      <c r="G43" s="74">
        <v>27800</v>
      </c>
      <c r="H43" s="74">
        <v>36350</v>
      </c>
      <c r="I43" s="74">
        <v>42710</v>
      </c>
      <c r="J43" s="74">
        <v>47650</v>
      </c>
      <c r="K43" s="74">
        <v>53130</v>
      </c>
      <c r="L43" s="74">
        <v>58900</v>
      </c>
      <c r="M43" s="74">
        <v>66140</v>
      </c>
      <c r="N43" s="74">
        <v>71600</v>
      </c>
      <c r="O43" s="74">
        <v>75770</v>
      </c>
      <c r="P43" s="75">
        <v>78640</v>
      </c>
      <c r="Q43" s="111">
        <v>80640</v>
      </c>
      <c r="R43" s="106">
        <v>82890</v>
      </c>
      <c r="S43" s="106">
        <v>86040</v>
      </c>
      <c r="T43" s="106">
        <v>92780</v>
      </c>
    </row>
    <row r="44" spans="1:20" ht="11.25" customHeight="1" x14ac:dyDescent="0.4">
      <c r="A44" s="73" t="s">
        <v>153</v>
      </c>
      <c r="B44" s="74">
        <v>120</v>
      </c>
      <c r="C44" s="74">
        <v>140</v>
      </c>
      <c r="D44" s="74">
        <v>140</v>
      </c>
      <c r="E44" s="74">
        <v>150</v>
      </c>
      <c r="F44" s="74">
        <v>130</v>
      </c>
      <c r="G44" s="74">
        <v>130</v>
      </c>
      <c r="H44" s="74">
        <v>130</v>
      </c>
      <c r="I44" s="74">
        <v>140</v>
      </c>
      <c r="J44" s="74">
        <v>130</v>
      </c>
      <c r="K44" s="74">
        <v>140</v>
      </c>
      <c r="L44" s="74">
        <v>130</v>
      </c>
      <c r="M44" s="74">
        <v>160</v>
      </c>
      <c r="N44" s="74">
        <v>170</v>
      </c>
      <c r="O44" s="74">
        <v>180</v>
      </c>
      <c r="P44" s="75">
        <v>170</v>
      </c>
      <c r="Q44" s="111">
        <v>100</v>
      </c>
      <c r="R44" s="106">
        <v>190</v>
      </c>
      <c r="S44" s="106">
        <v>300</v>
      </c>
      <c r="T44" s="106">
        <v>230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60</v>
      </c>
      <c r="G45" s="74">
        <v>50</v>
      </c>
      <c r="H45" s="74">
        <v>60</v>
      </c>
      <c r="I45" s="74">
        <v>60</v>
      </c>
      <c r="J45" s="74">
        <v>50</v>
      </c>
      <c r="K45" s="74">
        <v>50</v>
      </c>
      <c r="L45" s="74">
        <v>50</v>
      </c>
      <c r="M45" s="74">
        <v>50</v>
      </c>
      <c r="N45" s="74">
        <v>50</v>
      </c>
      <c r="O45" s="74">
        <v>60</v>
      </c>
      <c r="P45" s="75">
        <v>40</v>
      </c>
      <c r="Q45" s="111">
        <v>20</v>
      </c>
      <c r="R45" s="106">
        <v>40</v>
      </c>
      <c r="S45" s="106">
        <v>50</v>
      </c>
      <c r="T45" s="106">
        <v>40</v>
      </c>
    </row>
    <row r="46" spans="1:20" ht="11.25" customHeight="1" x14ac:dyDescent="0.4">
      <c r="A46" s="70" t="s">
        <v>51</v>
      </c>
      <c r="B46" s="71">
        <v>9440</v>
      </c>
      <c r="C46" s="71">
        <v>8540</v>
      </c>
      <c r="D46" s="71">
        <v>8270</v>
      </c>
      <c r="E46" s="71">
        <v>7690</v>
      </c>
      <c r="F46" s="71">
        <v>6890</v>
      </c>
      <c r="G46" s="71">
        <v>6650</v>
      </c>
      <c r="H46" s="71">
        <v>6410</v>
      </c>
      <c r="I46" s="71">
        <v>6200</v>
      </c>
      <c r="J46" s="71">
        <v>6230</v>
      </c>
      <c r="K46" s="71">
        <v>6210</v>
      </c>
      <c r="L46" s="71">
        <v>6420</v>
      </c>
      <c r="M46" s="71">
        <v>6530</v>
      </c>
      <c r="N46" s="71">
        <v>6670</v>
      </c>
      <c r="O46" s="71">
        <v>6750</v>
      </c>
      <c r="P46" s="72">
        <v>6110</v>
      </c>
      <c r="Q46" s="111">
        <v>4640</v>
      </c>
      <c r="R46" s="103">
        <v>5820</v>
      </c>
      <c r="S46" s="103">
        <v>10000</v>
      </c>
      <c r="T46" s="103">
        <v>8930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680</v>
      </c>
      <c r="C48" s="71">
        <v>780</v>
      </c>
      <c r="D48" s="71">
        <v>570</v>
      </c>
      <c r="E48" s="71">
        <v>610</v>
      </c>
      <c r="F48" s="71">
        <v>480</v>
      </c>
      <c r="G48" s="71">
        <v>280</v>
      </c>
      <c r="H48" s="71">
        <v>100</v>
      </c>
      <c r="I48" s="71">
        <v>310</v>
      </c>
      <c r="J48" s="71">
        <v>390</v>
      </c>
      <c r="K48" s="71">
        <v>370</v>
      </c>
      <c r="L48" s="71">
        <v>420</v>
      </c>
      <c r="M48" s="71">
        <v>410</v>
      </c>
      <c r="N48" s="71">
        <v>390</v>
      </c>
      <c r="O48" s="71">
        <v>350</v>
      </c>
      <c r="P48" s="72">
        <v>220</v>
      </c>
      <c r="Q48" s="110">
        <v>160</v>
      </c>
      <c r="R48" s="103">
        <v>300</v>
      </c>
      <c r="S48" s="103">
        <v>430</v>
      </c>
      <c r="T48" s="103">
        <v>410</v>
      </c>
    </row>
    <row r="49" spans="1:20" ht="11.25" customHeight="1" x14ac:dyDescent="0.4">
      <c r="A49" s="70" t="s">
        <v>155</v>
      </c>
      <c r="B49" s="71">
        <v>4500</v>
      </c>
      <c r="C49" s="71">
        <v>4640</v>
      </c>
      <c r="D49" s="71">
        <v>4290</v>
      </c>
      <c r="E49" s="71">
        <v>4170</v>
      </c>
      <c r="F49" s="71">
        <v>3790</v>
      </c>
      <c r="G49" s="71">
        <v>3860</v>
      </c>
      <c r="H49" s="71">
        <v>3690</v>
      </c>
      <c r="I49" s="71">
        <v>4200</v>
      </c>
      <c r="J49" s="71">
        <v>5700</v>
      </c>
      <c r="K49" s="71">
        <v>3710</v>
      </c>
      <c r="L49" s="71">
        <v>3380</v>
      </c>
      <c r="M49" s="71">
        <v>3450</v>
      </c>
      <c r="N49" s="71">
        <v>3540</v>
      </c>
      <c r="O49" s="71">
        <v>3510</v>
      </c>
      <c r="P49" s="72">
        <v>3600</v>
      </c>
      <c r="Q49" s="110">
        <v>2680</v>
      </c>
      <c r="R49" s="103">
        <v>3370</v>
      </c>
      <c r="S49" s="103">
        <v>5480</v>
      </c>
      <c r="T49" s="103">
        <v>4580</v>
      </c>
    </row>
    <row r="50" spans="1:20" ht="11.25" customHeight="1" x14ac:dyDescent="0.4">
      <c r="A50" s="70" t="s">
        <v>156</v>
      </c>
      <c r="B50" s="71">
        <v>588380</v>
      </c>
      <c r="C50" s="71">
        <v>556300</v>
      </c>
      <c r="D50" s="71">
        <v>575360</v>
      </c>
      <c r="E50" s="71">
        <v>563800</v>
      </c>
      <c r="F50" s="71">
        <v>554170</v>
      </c>
      <c r="G50" s="71">
        <v>547560</v>
      </c>
      <c r="H50" s="71">
        <v>532980</v>
      </c>
      <c r="I50" s="71">
        <v>537120</v>
      </c>
      <c r="J50" s="71">
        <v>530850</v>
      </c>
      <c r="K50" s="71">
        <v>533750</v>
      </c>
      <c r="L50" s="71">
        <v>527950</v>
      </c>
      <c r="M50" s="71">
        <v>530130</v>
      </c>
      <c r="N50" s="71">
        <v>526860</v>
      </c>
      <c r="O50" s="71">
        <v>534430</v>
      </c>
      <c r="P50" s="72">
        <v>537110</v>
      </c>
      <c r="Q50" s="110">
        <v>447460</v>
      </c>
      <c r="R50" s="103">
        <v>592430</v>
      </c>
      <c r="S50" s="103">
        <v>558550</v>
      </c>
      <c r="T50" s="103">
        <v>568070</v>
      </c>
    </row>
    <row r="51" spans="1:20" ht="11.25" customHeight="1" x14ac:dyDescent="0.4">
      <c r="A51" s="73" t="s">
        <v>58</v>
      </c>
      <c r="B51" s="74">
        <v>110060</v>
      </c>
      <c r="C51" s="74">
        <v>111170</v>
      </c>
      <c r="D51" s="74">
        <v>111940</v>
      </c>
      <c r="E51" s="74">
        <v>111250</v>
      </c>
      <c r="F51" s="74">
        <v>106030</v>
      </c>
      <c r="G51" s="74">
        <v>102810</v>
      </c>
      <c r="H51" s="74">
        <v>100730</v>
      </c>
      <c r="I51" s="74">
        <v>97880</v>
      </c>
      <c r="J51" s="74">
        <v>99130</v>
      </c>
      <c r="K51" s="74">
        <v>99520</v>
      </c>
      <c r="L51" s="74">
        <v>98170</v>
      </c>
      <c r="M51" s="74">
        <v>98090</v>
      </c>
      <c r="N51" s="74">
        <v>97850</v>
      </c>
      <c r="O51" s="74">
        <v>99110</v>
      </c>
      <c r="P51" s="75">
        <v>100140</v>
      </c>
      <c r="Q51" s="110">
        <v>96680</v>
      </c>
      <c r="R51" s="106">
        <v>99220</v>
      </c>
      <c r="S51" s="106">
        <v>102630</v>
      </c>
      <c r="T51" s="106">
        <v>103590</v>
      </c>
    </row>
    <row r="52" spans="1:20" ht="11.25" customHeight="1" x14ac:dyDescent="0.4">
      <c r="A52" s="73" t="s">
        <v>157</v>
      </c>
      <c r="B52" s="74">
        <v>98760</v>
      </c>
      <c r="C52" s="74">
        <v>99170</v>
      </c>
      <c r="D52" s="74">
        <v>98660</v>
      </c>
      <c r="E52" s="74">
        <v>96530</v>
      </c>
      <c r="F52" s="74">
        <v>90870</v>
      </c>
      <c r="G52" s="74">
        <v>86230</v>
      </c>
      <c r="H52" s="74">
        <v>82850</v>
      </c>
      <c r="I52" s="74">
        <v>78240</v>
      </c>
      <c r="J52" s="74">
        <v>77150</v>
      </c>
      <c r="K52" s="74">
        <v>74560</v>
      </c>
      <c r="L52" s="74">
        <v>71120</v>
      </c>
      <c r="M52" s="74">
        <v>67760</v>
      </c>
      <c r="N52" s="74">
        <v>63390</v>
      </c>
      <c r="O52" s="74">
        <v>61830</v>
      </c>
      <c r="P52" s="75">
        <v>58430</v>
      </c>
      <c r="Q52" s="111">
        <v>51970</v>
      </c>
      <c r="R52" s="106">
        <v>49200</v>
      </c>
      <c r="S52" s="106">
        <v>46380</v>
      </c>
      <c r="T52" s="106">
        <v>36080</v>
      </c>
    </row>
    <row r="53" spans="1:20" ht="11.25" customHeight="1" x14ac:dyDescent="0.4">
      <c r="A53" s="73" t="s">
        <v>158</v>
      </c>
      <c r="B53" s="74">
        <v>11300</v>
      </c>
      <c r="C53" s="74">
        <v>12000</v>
      </c>
      <c r="D53" s="74">
        <v>13280</v>
      </c>
      <c r="E53" s="74">
        <v>14720</v>
      </c>
      <c r="F53" s="74">
        <v>15160</v>
      </c>
      <c r="G53" s="74">
        <v>16580</v>
      </c>
      <c r="H53" s="74">
        <v>17880</v>
      </c>
      <c r="I53" s="74">
        <v>19640</v>
      </c>
      <c r="J53" s="74">
        <v>21980</v>
      </c>
      <c r="K53" s="74">
        <v>24960</v>
      </c>
      <c r="L53" s="74">
        <v>27050</v>
      </c>
      <c r="M53" s="74">
        <v>30330</v>
      </c>
      <c r="N53" s="74">
        <v>34460</v>
      </c>
      <c r="O53" s="74">
        <v>37290</v>
      </c>
      <c r="P53" s="75">
        <v>41710</v>
      </c>
      <c r="Q53" s="111">
        <v>44710</v>
      </c>
      <c r="R53" s="106">
        <v>50030</v>
      </c>
      <c r="S53" s="106">
        <v>56260</v>
      </c>
      <c r="T53" s="106">
        <v>67510</v>
      </c>
    </row>
    <row r="54" spans="1:20" ht="11.25" customHeight="1" x14ac:dyDescent="0.4">
      <c r="A54" s="73" t="s">
        <v>61</v>
      </c>
      <c r="B54" s="74">
        <v>469190</v>
      </c>
      <c r="C54" s="74">
        <v>436170</v>
      </c>
      <c r="D54" s="74">
        <v>448280</v>
      </c>
      <c r="E54" s="74">
        <v>435890</v>
      </c>
      <c r="F54" s="74">
        <v>433450</v>
      </c>
      <c r="G54" s="74">
        <v>432240</v>
      </c>
      <c r="H54" s="74">
        <v>420800</v>
      </c>
      <c r="I54" s="74">
        <v>429190</v>
      </c>
      <c r="J54" s="74">
        <v>422160</v>
      </c>
      <c r="K54" s="74">
        <v>424700</v>
      </c>
      <c r="L54" s="74">
        <v>420840</v>
      </c>
      <c r="M54" s="74">
        <v>423100</v>
      </c>
      <c r="N54" s="74">
        <v>420960</v>
      </c>
      <c r="O54" s="74">
        <v>427410</v>
      </c>
      <c r="P54" s="75">
        <v>429080</v>
      </c>
      <c r="Q54" s="111">
        <v>343670</v>
      </c>
      <c r="R54" s="106">
        <v>486350</v>
      </c>
      <c r="S54" s="106">
        <v>449130</v>
      </c>
      <c r="T54" s="106">
        <v>456370</v>
      </c>
    </row>
    <row r="55" spans="1:20" ht="11.25" customHeight="1" x14ac:dyDescent="0.4">
      <c r="A55" s="73" t="s">
        <v>159</v>
      </c>
      <c r="B55" s="74">
        <v>404780</v>
      </c>
      <c r="C55" s="74">
        <v>379920</v>
      </c>
      <c r="D55" s="74">
        <v>386670</v>
      </c>
      <c r="E55" s="74">
        <v>369950</v>
      </c>
      <c r="F55" s="74">
        <v>364190</v>
      </c>
      <c r="G55" s="74">
        <v>357550</v>
      </c>
      <c r="H55" s="74">
        <v>337990</v>
      </c>
      <c r="I55" s="74">
        <v>336680</v>
      </c>
      <c r="J55" s="74">
        <v>319710</v>
      </c>
      <c r="K55" s="74">
        <v>312490</v>
      </c>
      <c r="L55" s="74">
        <v>299070</v>
      </c>
      <c r="M55" s="74">
        <v>286210</v>
      </c>
      <c r="N55" s="74">
        <v>268570</v>
      </c>
      <c r="O55" s="74">
        <v>261500</v>
      </c>
      <c r="P55" s="75">
        <v>244130</v>
      </c>
      <c r="Q55" s="111">
        <v>143440</v>
      </c>
      <c r="R55" s="106">
        <v>263570</v>
      </c>
      <c r="S55" s="106">
        <v>202360</v>
      </c>
      <c r="T55" s="106">
        <v>190450</v>
      </c>
    </row>
    <row r="56" spans="1:20" ht="11.25" customHeight="1" x14ac:dyDescent="0.4">
      <c r="A56" s="73" t="s">
        <v>160</v>
      </c>
      <c r="B56" s="74">
        <v>64410</v>
      </c>
      <c r="C56" s="74">
        <v>56250</v>
      </c>
      <c r="D56" s="74">
        <v>61610</v>
      </c>
      <c r="E56" s="74">
        <v>65940</v>
      </c>
      <c r="F56" s="74">
        <v>69260</v>
      </c>
      <c r="G56" s="74">
        <v>74690</v>
      </c>
      <c r="H56" s="74">
        <v>82810</v>
      </c>
      <c r="I56" s="74">
        <v>92510</v>
      </c>
      <c r="J56" s="74">
        <v>102450</v>
      </c>
      <c r="K56" s="74">
        <v>112210</v>
      </c>
      <c r="L56" s="74">
        <v>121770</v>
      </c>
      <c r="M56" s="74">
        <v>136890</v>
      </c>
      <c r="N56" s="74">
        <v>152400</v>
      </c>
      <c r="O56" s="74">
        <v>165910</v>
      </c>
      <c r="P56" s="75">
        <v>184950</v>
      </c>
      <c r="Q56" s="111">
        <v>200230</v>
      </c>
      <c r="R56" s="106">
        <v>222780</v>
      </c>
      <c r="S56" s="106">
        <v>246770</v>
      </c>
      <c r="T56" s="106">
        <v>265930</v>
      </c>
    </row>
    <row r="57" spans="1:20" ht="11.25" customHeight="1" x14ac:dyDescent="0.4">
      <c r="A57" s="73" t="s">
        <v>161</v>
      </c>
      <c r="B57" s="74">
        <v>5870</v>
      </c>
      <c r="C57" s="74">
        <v>5810</v>
      </c>
      <c r="D57" s="74">
        <v>5750</v>
      </c>
      <c r="E57" s="74">
        <v>5720</v>
      </c>
      <c r="F57" s="74">
        <v>5440</v>
      </c>
      <c r="G57" s="74">
        <v>5380</v>
      </c>
      <c r="H57" s="74">
        <v>5480</v>
      </c>
      <c r="I57" s="74">
        <v>5160</v>
      </c>
      <c r="J57" s="74">
        <v>5170</v>
      </c>
      <c r="K57" s="74">
        <v>5300</v>
      </c>
      <c r="L57" s="74">
        <v>5160</v>
      </c>
      <c r="M57" s="74">
        <v>5190</v>
      </c>
      <c r="N57" s="74">
        <v>5080</v>
      </c>
      <c r="O57" s="74">
        <v>5030</v>
      </c>
      <c r="P57" s="75">
        <v>4980</v>
      </c>
      <c r="Q57" s="111">
        <v>4690</v>
      </c>
      <c r="R57" s="106">
        <v>4580</v>
      </c>
      <c r="S57" s="106">
        <v>4290</v>
      </c>
      <c r="T57" s="106">
        <v>4900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5130</v>
      </c>
      <c r="M58" s="74"/>
      <c r="N58" s="74">
        <v>4950</v>
      </c>
      <c r="O58" s="74">
        <v>4820</v>
      </c>
      <c r="P58" s="75">
        <v>4730</v>
      </c>
      <c r="Q58" s="111">
        <v>4390</v>
      </c>
      <c r="R58" s="106">
        <v>4210</v>
      </c>
      <c r="S58" s="106">
        <v>3760</v>
      </c>
      <c r="T58" s="106">
        <v>4210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30</v>
      </c>
      <c r="M59" s="74">
        <v>90</v>
      </c>
      <c r="N59" s="74">
        <v>130</v>
      </c>
      <c r="O59" s="74">
        <v>200</v>
      </c>
      <c r="P59" s="75">
        <v>250</v>
      </c>
      <c r="Q59" s="111">
        <v>290</v>
      </c>
      <c r="R59" s="106">
        <v>370</v>
      </c>
      <c r="S59" s="106">
        <v>520</v>
      </c>
      <c r="T59" s="106">
        <v>690</v>
      </c>
    </row>
    <row r="60" spans="1:20" ht="11.25" customHeight="1" x14ac:dyDescent="0.4">
      <c r="A60" s="73" t="s">
        <v>164</v>
      </c>
      <c r="B60" s="74"/>
      <c r="C60" s="74"/>
      <c r="D60" s="74">
        <v>6540</v>
      </c>
      <c r="E60" s="74">
        <v>8200</v>
      </c>
      <c r="F60" s="74">
        <v>6910</v>
      </c>
      <c r="G60" s="74">
        <v>4950</v>
      </c>
      <c r="H60" s="74">
        <v>3890</v>
      </c>
      <c r="I60" s="74">
        <v>3130</v>
      </c>
      <c r="J60" s="74">
        <v>2740</v>
      </c>
      <c r="K60" s="74">
        <v>2710</v>
      </c>
      <c r="L60" s="74">
        <v>2310</v>
      </c>
      <c r="M60" s="74">
        <v>2220</v>
      </c>
      <c r="N60" s="74">
        <v>1650</v>
      </c>
      <c r="O60" s="74">
        <v>1540</v>
      </c>
      <c r="P60" s="75">
        <v>1530</v>
      </c>
      <c r="Q60" s="111">
        <v>1220</v>
      </c>
      <c r="R60" s="106">
        <v>1150</v>
      </c>
      <c r="S60" s="106">
        <v>1240</v>
      </c>
      <c r="T60" s="106">
        <v>1810</v>
      </c>
    </row>
    <row r="61" spans="1:20" ht="11.25" customHeight="1" x14ac:dyDescent="0.4">
      <c r="A61" s="73" t="s">
        <v>165</v>
      </c>
      <c r="B61" s="74"/>
      <c r="C61" s="74"/>
      <c r="D61" s="74">
        <v>6420</v>
      </c>
      <c r="E61" s="74">
        <v>8180</v>
      </c>
      <c r="F61" s="74">
        <v>6760</v>
      </c>
      <c r="G61" s="74">
        <v>4880</v>
      </c>
      <c r="H61" s="74">
        <v>3820</v>
      </c>
      <c r="I61" s="74">
        <v>3040</v>
      </c>
      <c r="J61" s="74">
        <v>2560</v>
      </c>
      <c r="K61" s="74">
        <v>2510</v>
      </c>
      <c r="L61" s="74">
        <v>2050</v>
      </c>
      <c r="M61" s="74">
        <v>1960</v>
      </c>
      <c r="N61" s="74">
        <v>1490</v>
      </c>
      <c r="O61" s="74">
        <v>1380</v>
      </c>
      <c r="P61" s="75">
        <v>1360</v>
      </c>
      <c r="Q61" s="111">
        <v>1000</v>
      </c>
      <c r="R61" s="106">
        <v>930</v>
      </c>
      <c r="S61" s="106">
        <v>850</v>
      </c>
      <c r="T61" s="106">
        <v>1220</v>
      </c>
    </row>
    <row r="62" spans="1:20" ht="11.25" customHeight="1" x14ac:dyDescent="0.4">
      <c r="A62" s="73" t="s">
        <v>166</v>
      </c>
      <c r="B62" s="74"/>
      <c r="C62" s="74"/>
      <c r="D62" s="74">
        <v>120</v>
      </c>
      <c r="E62" s="74">
        <v>20</v>
      </c>
      <c r="F62" s="74">
        <v>150</v>
      </c>
      <c r="G62" s="74">
        <v>70</v>
      </c>
      <c r="H62" s="74">
        <v>70</v>
      </c>
      <c r="I62" s="74">
        <v>90</v>
      </c>
      <c r="J62" s="74">
        <v>180</v>
      </c>
      <c r="K62" s="74">
        <v>200</v>
      </c>
      <c r="L62" s="74">
        <v>260</v>
      </c>
      <c r="M62" s="74">
        <v>260</v>
      </c>
      <c r="N62" s="74">
        <v>160</v>
      </c>
      <c r="O62" s="74">
        <v>150</v>
      </c>
      <c r="P62" s="75">
        <v>170</v>
      </c>
      <c r="Q62" s="111">
        <v>220</v>
      </c>
      <c r="R62" s="106">
        <v>220</v>
      </c>
      <c r="S62" s="106">
        <v>390</v>
      </c>
      <c r="T62" s="106">
        <v>590</v>
      </c>
    </row>
    <row r="63" spans="1:20" ht="11.25" customHeight="1" x14ac:dyDescent="0.4">
      <c r="A63" s="73" t="s">
        <v>70</v>
      </c>
      <c r="B63" s="74">
        <v>3190</v>
      </c>
      <c r="C63" s="74">
        <v>3060</v>
      </c>
      <c r="D63" s="74">
        <v>2780</v>
      </c>
      <c r="E63" s="74">
        <v>2660</v>
      </c>
      <c r="F63" s="74">
        <v>2270</v>
      </c>
      <c r="G63" s="74">
        <v>2120</v>
      </c>
      <c r="H63" s="74">
        <v>2010</v>
      </c>
      <c r="I63" s="74">
        <v>1700</v>
      </c>
      <c r="J63" s="74">
        <v>1590</v>
      </c>
      <c r="K63" s="74">
        <v>1460</v>
      </c>
      <c r="L63" s="74">
        <v>1400</v>
      </c>
      <c r="M63" s="74">
        <v>1460</v>
      </c>
      <c r="N63" s="74">
        <v>1260</v>
      </c>
      <c r="O63" s="74">
        <v>1280</v>
      </c>
      <c r="P63" s="75">
        <v>1310</v>
      </c>
      <c r="Q63" s="111">
        <v>1160</v>
      </c>
      <c r="R63" s="106">
        <v>1070</v>
      </c>
      <c r="S63" s="106">
        <v>1220</v>
      </c>
      <c r="T63" s="106">
        <v>1340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1380</v>
      </c>
      <c r="M64" s="74"/>
      <c r="N64" s="74">
        <v>1230</v>
      </c>
      <c r="O64" s="74">
        <v>1250</v>
      </c>
      <c r="P64" s="75">
        <v>1260</v>
      </c>
      <c r="Q64" s="111">
        <v>1090</v>
      </c>
      <c r="R64" s="106">
        <v>980</v>
      </c>
      <c r="S64" s="106">
        <v>1100</v>
      </c>
      <c r="T64" s="106">
        <v>1190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20</v>
      </c>
      <c r="M65" s="74"/>
      <c r="N65" s="74">
        <v>30</v>
      </c>
      <c r="O65" s="74">
        <v>40</v>
      </c>
      <c r="P65" s="75">
        <v>50</v>
      </c>
      <c r="Q65" s="111">
        <v>70</v>
      </c>
      <c r="R65" s="106">
        <v>90</v>
      </c>
      <c r="S65" s="106">
        <v>120</v>
      </c>
      <c r="T65" s="106">
        <v>150</v>
      </c>
    </row>
    <row r="66" spans="1:20" ht="11.25" customHeight="1" x14ac:dyDescent="0.4">
      <c r="A66" s="73" t="s">
        <v>169</v>
      </c>
      <c r="B66" s="74">
        <v>70</v>
      </c>
      <c r="C66" s="74">
        <v>80</v>
      </c>
      <c r="D66" s="74">
        <v>80</v>
      </c>
      <c r="E66" s="74">
        <v>80</v>
      </c>
      <c r="F66" s="74">
        <v>70</v>
      </c>
      <c r="G66" s="74">
        <v>70</v>
      </c>
      <c r="H66" s="74">
        <v>70</v>
      </c>
      <c r="I66" s="74">
        <v>60</v>
      </c>
      <c r="J66" s="74">
        <v>60</v>
      </c>
      <c r="K66" s="74">
        <v>60</v>
      </c>
      <c r="L66" s="74">
        <v>70</v>
      </c>
      <c r="M66" s="74">
        <v>70</v>
      </c>
      <c r="N66" s="74">
        <v>60</v>
      </c>
      <c r="O66" s="74">
        <v>70</v>
      </c>
      <c r="P66" s="75">
        <v>70</v>
      </c>
      <c r="Q66" s="111">
        <v>50</v>
      </c>
      <c r="R66" s="106">
        <v>60</v>
      </c>
      <c r="S66" s="106">
        <v>40</v>
      </c>
      <c r="T66" s="106">
        <v>70</v>
      </c>
    </row>
    <row r="67" spans="1:20" ht="11.25" customHeight="1" x14ac:dyDescent="0.4">
      <c r="A67" s="70" t="s">
        <v>74</v>
      </c>
      <c r="B67" s="71">
        <v>200</v>
      </c>
      <c r="C67" s="71">
        <v>200</v>
      </c>
      <c r="D67" s="71">
        <v>250</v>
      </c>
      <c r="E67" s="71">
        <v>320</v>
      </c>
      <c r="F67" s="71">
        <v>310</v>
      </c>
      <c r="G67" s="71">
        <v>350</v>
      </c>
      <c r="H67" s="71">
        <v>340</v>
      </c>
      <c r="I67" s="71">
        <v>340</v>
      </c>
      <c r="J67" s="71">
        <v>350</v>
      </c>
      <c r="K67" s="71">
        <v>310</v>
      </c>
      <c r="L67" s="71">
        <v>350</v>
      </c>
      <c r="M67" s="71">
        <v>350</v>
      </c>
      <c r="N67" s="71">
        <v>370</v>
      </c>
      <c r="O67" s="71">
        <v>360</v>
      </c>
      <c r="P67" s="72">
        <v>380</v>
      </c>
      <c r="Q67" s="110">
        <v>190</v>
      </c>
      <c r="R67" s="103">
        <v>490</v>
      </c>
      <c r="S67" s="103">
        <v>360</v>
      </c>
      <c r="T67" s="103">
        <v>380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90</v>
      </c>
      <c r="S68" s="103">
        <v>190</v>
      </c>
      <c r="T68" s="103">
        <v>90</v>
      </c>
    </row>
    <row r="69" spans="1:20" ht="11.25" customHeight="1" x14ac:dyDescent="0.4">
      <c r="A69" s="70" t="s">
        <v>170</v>
      </c>
      <c r="B69" s="71">
        <v>19170</v>
      </c>
      <c r="C69" s="71">
        <v>19350</v>
      </c>
      <c r="D69" s="71">
        <v>19610</v>
      </c>
      <c r="E69" s="71">
        <v>25190</v>
      </c>
      <c r="F69" s="71">
        <v>25290</v>
      </c>
      <c r="G69" s="71">
        <v>31080</v>
      </c>
      <c r="H69" s="71">
        <v>28570</v>
      </c>
      <c r="I69" s="71">
        <v>30830</v>
      </c>
      <c r="J69" s="71">
        <v>31110</v>
      </c>
      <c r="K69" s="71">
        <v>32570</v>
      </c>
      <c r="L69" s="71">
        <v>32310</v>
      </c>
      <c r="M69" s="71">
        <v>32270</v>
      </c>
      <c r="N69" s="71">
        <v>32830</v>
      </c>
      <c r="O69" s="71">
        <v>34170</v>
      </c>
      <c r="P69" s="72">
        <v>33940</v>
      </c>
      <c r="Q69" s="120">
        <v>27380</v>
      </c>
      <c r="R69" s="103">
        <v>36480</v>
      </c>
      <c r="S69" s="103">
        <v>36210</v>
      </c>
      <c r="T69" s="103">
        <v>34720</v>
      </c>
    </row>
    <row r="70" spans="1:20" ht="11.25" customHeight="1" x14ac:dyDescent="0.4">
      <c r="A70" s="73" t="s">
        <v>171</v>
      </c>
      <c r="B70" s="74">
        <v>9270</v>
      </c>
      <c r="C70" s="74">
        <v>9490</v>
      </c>
      <c r="D70" s="74">
        <v>9410</v>
      </c>
      <c r="E70" s="74">
        <v>9720</v>
      </c>
      <c r="F70" s="74">
        <v>6360</v>
      </c>
      <c r="G70" s="74">
        <v>5650</v>
      </c>
      <c r="H70" s="74">
        <v>6290</v>
      </c>
      <c r="I70" s="74">
        <v>7080</v>
      </c>
      <c r="J70" s="74">
        <v>6790</v>
      </c>
      <c r="K70" s="74">
        <v>7070</v>
      </c>
      <c r="L70" s="74">
        <v>6830</v>
      </c>
      <c r="M70" s="74">
        <v>7220</v>
      </c>
      <c r="N70" s="74">
        <v>7040</v>
      </c>
      <c r="O70" s="74">
        <v>7210</v>
      </c>
      <c r="P70" s="75">
        <v>6970</v>
      </c>
      <c r="Q70" s="120">
        <v>5910</v>
      </c>
      <c r="R70" s="106">
        <v>8210</v>
      </c>
      <c r="S70" s="106">
        <v>7520</v>
      </c>
      <c r="T70" s="106">
        <v>7640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900</v>
      </c>
      <c r="F71" s="74">
        <v>1000</v>
      </c>
      <c r="G71" s="74">
        <v>1590</v>
      </c>
      <c r="H71" s="74">
        <v>2260</v>
      </c>
      <c r="I71" s="74">
        <v>2720</v>
      </c>
      <c r="J71" s="74">
        <v>3300</v>
      </c>
      <c r="K71" s="74">
        <v>3680</v>
      </c>
      <c r="L71" s="74">
        <v>4000</v>
      </c>
      <c r="M71" s="74">
        <v>4370</v>
      </c>
      <c r="N71" s="74">
        <v>4730</v>
      </c>
      <c r="O71" s="74">
        <v>4970</v>
      </c>
      <c r="P71" s="75">
        <v>5190</v>
      </c>
      <c r="Q71" s="112">
        <v>5660</v>
      </c>
      <c r="R71" s="106">
        <v>6530</v>
      </c>
      <c r="S71" s="106">
        <v>7240</v>
      </c>
      <c r="T71" s="106">
        <v>7550</v>
      </c>
    </row>
    <row r="72" spans="1:20" ht="11.25" customHeight="1" x14ac:dyDescent="0.4">
      <c r="A72" s="73" t="s">
        <v>173</v>
      </c>
      <c r="B72" s="74">
        <v>3870</v>
      </c>
      <c r="C72" s="74">
        <v>3940</v>
      </c>
      <c r="D72" s="74">
        <v>3980</v>
      </c>
      <c r="E72" s="74">
        <v>4450</v>
      </c>
      <c r="F72" s="74">
        <v>6680</v>
      </c>
      <c r="G72" s="74">
        <v>8960</v>
      </c>
      <c r="H72" s="74">
        <v>6740</v>
      </c>
      <c r="I72" s="74">
        <v>6080</v>
      </c>
      <c r="J72" s="74">
        <v>5720</v>
      </c>
      <c r="K72" s="74">
        <v>5980</v>
      </c>
      <c r="L72" s="74">
        <v>5680</v>
      </c>
      <c r="M72" s="74">
        <v>5700</v>
      </c>
      <c r="N72" s="74">
        <v>5470</v>
      </c>
      <c r="O72" s="74">
        <v>5510</v>
      </c>
      <c r="P72" s="75">
        <v>5240</v>
      </c>
      <c r="Q72" s="112">
        <v>3370</v>
      </c>
      <c r="R72" s="106">
        <v>5290</v>
      </c>
      <c r="S72" s="106">
        <v>5420</v>
      </c>
      <c r="T72" s="106">
        <v>4740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200</v>
      </c>
      <c r="F73" s="74">
        <v>670</v>
      </c>
      <c r="G73" s="74">
        <v>1160</v>
      </c>
      <c r="H73" s="74">
        <v>1190</v>
      </c>
      <c r="I73" s="74">
        <v>1540</v>
      </c>
      <c r="J73" s="74">
        <v>1680</v>
      </c>
      <c r="K73" s="74">
        <v>2050</v>
      </c>
      <c r="L73" s="74">
        <v>2210</v>
      </c>
      <c r="M73" s="74">
        <v>2350</v>
      </c>
      <c r="N73" s="74">
        <v>2540</v>
      </c>
      <c r="O73" s="74">
        <v>2730</v>
      </c>
      <c r="P73" s="75">
        <v>2800</v>
      </c>
      <c r="Q73" s="112">
        <v>2970</v>
      </c>
      <c r="R73" s="106">
        <v>3440</v>
      </c>
      <c r="S73" s="106">
        <v>4150</v>
      </c>
      <c r="T73" s="106">
        <v>4430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4850</v>
      </c>
      <c r="F74" s="74">
        <v>6280</v>
      </c>
      <c r="G74" s="74">
        <v>10270</v>
      </c>
      <c r="H74" s="74">
        <v>9040</v>
      </c>
      <c r="I74" s="74">
        <v>11080</v>
      </c>
      <c r="J74" s="74">
        <v>11880</v>
      </c>
      <c r="K74" s="74">
        <v>12910</v>
      </c>
      <c r="L74" s="74">
        <v>13750</v>
      </c>
      <c r="M74" s="74">
        <v>13260</v>
      </c>
      <c r="N74" s="74">
        <v>14410</v>
      </c>
      <c r="O74" s="74">
        <v>15430</v>
      </c>
      <c r="P74" s="75">
        <v>15810</v>
      </c>
      <c r="Q74" s="112">
        <v>15750</v>
      </c>
      <c r="R74" s="106">
        <v>16400</v>
      </c>
      <c r="S74" s="106">
        <v>15740</v>
      </c>
      <c r="T74" s="106">
        <v>16350</v>
      </c>
    </row>
    <row r="75" spans="1:20" ht="11.25" customHeight="1" x14ac:dyDescent="0.4">
      <c r="A75" s="73" t="s">
        <v>175</v>
      </c>
      <c r="B75" s="74">
        <v>1330</v>
      </c>
      <c r="C75" s="74">
        <v>1300</v>
      </c>
      <c r="D75" s="74">
        <v>1270</v>
      </c>
      <c r="E75" s="74">
        <v>1350</v>
      </c>
      <c r="F75" s="74">
        <v>1320</v>
      </c>
      <c r="G75" s="74">
        <v>1500</v>
      </c>
      <c r="H75" s="74">
        <v>1460</v>
      </c>
      <c r="I75" s="74">
        <v>1420</v>
      </c>
      <c r="J75" s="74">
        <v>1390</v>
      </c>
      <c r="K75" s="74">
        <v>1400</v>
      </c>
      <c r="L75" s="74">
        <v>1420</v>
      </c>
      <c r="M75" s="74">
        <v>1480</v>
      </c>
      <c r="N75" s="74">
        <v>1570</v>
      </c>
      <c r="O75" s="74">
        <v>1590</v>
      </c>
      <c r="P75" s="75">
        <v>1560</v>
      </c>
      <c r="Q75" s="112">
        <v>1250</v>
      </c>
      <c r="R75" s="106">
        <v>1770</v>
      </c>
      <c r="S75" s="106">
        <v>1650</v>
      </c>
      <c r="T75" s="106">
        <v>1800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50</v>
      </c>
      <c r="F76" s="74">
        <v>90</v>
      </c>
      <c r="G76" s="74">
        <v>120</v>
      </c>
      <c r="H76" s="74">
        <v>250</v>
      </c>
      <c r="I76" s="74">
        <v>330</v>
      </c>
      <c r="J76" s="74">
        <v>410</v>
      </c>
      <c r="K76" s="74">
        <v>470</v>
      </c>
      <c r="L76" s="74">
        <v>530</v>
      </c>
      <c r="M76" s="74">
        <v>590</v>
      </c>
      <c r="N76" s="74">
        <v>680</v>
      </c>
      <c r="O76" s="74">
        <v>770</v>
      </c>
      <c r="P76" s="75">
        <v>960</v>
      </c>
      <c r="Q76" s="112">
        <v>1090</v>
      </c>
      <c r="R76" s="106">
        <v>1430</v>
      </c>
      <c r="S76" s="106">
        <v>1610</v>
      </c>
      <c r="T76" s="106">
        <v>1760</v>
      </c>
    </row>
    <row r="77" spans="1:20" ht="11.25" customHeight="1" x14ac:dyDescent="0.4">
      <c r="A77" s="73" t="s">
        <v>281</v>
      </c>
      <c r="B77" s="74">
        <v>1100</v>
      </c>
      <c r="C77" s="74">
        <v>1100</v>
      </c>
      <c r="D77" s="74">
        <v>1460</v>
      </c>
      <c r="E77" s="74">
        <v>1310</v>
      </c>
      <c r="F77" s="74">
        <v>1160</v>
      </c>
      <c r="G77" s="74">
        <v>1230</v>
      </c>
      <c r="H77" s="74">
        <v>1640</v>
      </c>
      <c r="I77" s="74">
        <v>1820</v>
      </c>
      <c r="J77" s="74">
        <v>2050</v>
      </c>
      <c r="K77" s="74">
        <v>2000</v>
      </c>
      <c r="L77" s="74">
        <v>1440</v>
      </c>
      <c r="M77" s="74">
        <v>1490</v>
      </c>
      <c r="N77" s="74">
        <v>1190</v>
      </c>
      <c r="O77" s="74">
        <v>1360</v>
      </c>
      <c r="P77" s="75">
        <v>1380</v>
      </c>
      <c r="Q77" s="112">
        <v>470</v>
      </c>
      <c r="R77" s="106">
        <v>1610</v>
      </c>
      <c r="S77" s="106">
        <v>1330</v>
      </c>
      <c r="T77" s="106">
        <v>1160</v>
      </c>
    </row>
    <row r="78" spans="1:20" ht="11.25" customHeight="1" x14ac:dyDescent="0.4">
      <c r="A78" s="73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770</v>
      </c>
      <c r="S78" s="106">
        <v>1090</v>
      </c>
      <c r="T78" s="106">
        <v>1140</v>
      </c>
    </row>
    <row r="79" spans="1:20" ht="11.25" customHeight="1" x14ac:dyDescent="0.4">
      <c r="A79" s="73" t="s">
        <v>177</v>
      </c>
      <c r="B79" s="74">
        <v>30</v>
      </c>
      <c r="C79" s="74">
        <v>40</v>
      </c>
      <c r="D79" s="74">
        <v>40</v>
      </c>
      <c r="E79" s="74">
        <v>40</v>
      </c>
      <c r="F79" s="74">
        <v>50</v>
      </c>
      <c r="G79" s="74">
        <v>60</v>
      </c>
      <c r="H79" s="74">
        <v>30</v>
      </c>
      <c r="I79" s="74">
        <v>40</v>
      </c>
      <c r="J79" s="74">
        <v>40</v>
      </c>
      <c r="K79" s="74">
        <v>30</v>
      </c>
      <c r="L79" s="74">
        <v>30</v>
      </c>
      <c r="M79" s="74">
        <v>50</v>
      </c>
      <c r="N79" s="74">
        <v>80</v>
      </c>
      <c r="O79" s="74">
        <v>60</v>
      </c>
      <c r="P79" s="75">
        <v>50</v>
      </c>
      <c r="Q79" s="112">
        <v>30</v>
      </c>
      <c r="R79" s="106">
        <v>30</v>
      </c>
      <c r="S79" s="106">
        <v>100</v>
      </c>
      <c r="T79" s="106">
        <v>100</v>
      </c>
    </row>
    <row r="80" spans="1:20" ht="11.25" customHeight="1" x14ac:dyDescent="0.4">
      <c r="A80" s="73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40</v>
      </c>
      <c r="T80" s="106">
        <v>60</v>
      </c>
    </row>
    <row r="81" spans="1:20" ht="11.25" customHeight="1" x14ac:dyDescent="0.4">
      <c r="A81" s="73" t="s">
        <v>178</v>
      </c>
      <c r="B81" s="74">
        <v>3570</v>
      </c>
      <c r="C81" s="74">
        <v>3480</v>
      </c>
      <c r="D81" s="74">
        <v>3450</v>
      </c>
      <c r="E81" s="74">
        <v>3480</v>
      </c>
      <c r="F81" s="74">
        <v>3450</v>
      </c>
      <c r="G81" s="74">
        <v>3420</v>
      </c>
      <c r="H81" s="74">
        <v>3380</v>
      </c>
      <c r="I81" s="74">
        <v>3320</v>
      </c>
      <c r="J81" s="74">
        <v>3250</v>
      </c>
      <c r="K81" s="74">
        <v>3190</v>
      </c>
      <c r="L81" s="74">
        <v>3160</v>
      </c>
      <c r="M81" s="74">
        <v>3070</v>
      </c>
      <c r="N81" s="74">
        <v>3070</v>
      </c>
      <c r="O81" s="74">
        <v>3020</v>
      </c>
      <c r="P81" s="75">
        <v>2930</v>
      </c>
      <c r="Q81" s="112">
        <v>590</v>
      </c>
      <c r="R81" s="106">
        <v>3170</v>
      </c>
      <c r="S81" s="106">
        <v>4460</v>
      </c>
      <c r="T81" s="106">
        <v>2940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890</v>
      </c>
    </row>
    <row r="83" spans="1:20" ht="11.25" customHeight="1" x14ac:dyDescent="0.4">
      <c r="A83" s="70" t="s">
        <v>89</v>
      </c>
      <c r="B83" s="71">
        <v>1630</v>
      </c>
      <c r="C83" s="71">
        <v>1370</v>
      </c>
      <c r="D83" s="71">
        <v>1620</v>
      </c>
      <c r="E83" s="71">
        <v>1720</v>
      </c>
      <c r="F83" s="71">
        <v>1760</v>
      </c>
      <c r="G83" s="71">
        <v>1310</v>
      </c>
      <c r="H83" s="71">
        <v>1500</v>
      </c>
      <c r="I83" s="71">
        <v>1420</v>
      </c>
      <c r="J83" s="71">
        <v>1430</v>
      </c>
      <c r="K83" s="71">
        <v>1270</v>
      </c>
      <c r="L83" s="71">
        <v>1310</v>
      </c>
      <c r="M83" s="71">
        <v>1300</v>
      </c>
      <c r="N83" s="71">
        <v>1170</v>
      </c>
      <c r="O83" s="71">
        <v>1050</v>
      </c>
      <c r="P83" s="72">
        <v>1020</v>
      </c>
      <c r="Q83" s="110">
        <v>460</v>
      </c>
      <c r="R83" s="103">
        <v>820</v>
      </c>
      <c r="S83" s="103">
        <v>1470</v>
      </c>
      <c r="T83" s="103">
        <v>1420</v>
      </c>
    </row>
    <row r="84" spans="1:20" ht="11.25" customHeight="1" x14ac:dyDescent="0.4">
      <c r="A84" s="73" t="s">
        <v>90</v>
      </c>
      <c r="B84" s="74">
        <v>180</v>
      </c>
      <c r="C84" s="74">
        <v>120</v>
      </c>
      <c r="D84" s="74">
        <v>100</v>
      </c>
      <c r="E84" s="74">
        <v>120</v>
      </c>
      <c r="F84" s="74">
        <v>80</v>
      </c>
      <c r="G84" s="74">
        <v>100</v>
      </c>
      <c r="H84" s="74">
        <v>80</v>
      </c>
      <c r="I84" s="74">
        <v>70</v>
      </c>
      <c r="J84" s="74">
        <v>90</v>
      </c>
      <c r="K84" s="74">
        <v>50</v>
      </c>
      <c r="L84" s="74">
        <v>60</v>
      </c>
      <c r="M84" s="74">
        <v>60</v>
      </c>
      <c r="N84" s="74">
        <v>70</v>
      </c>
      <c r="O84" s="74">
        <v>50</v>
      </c>
      <c r="P84" s="75">
        <v>70</v>
      </c>
      <c r="Q84" s="111">
        <v>10</v>
      </c>
      <c r="R84" s="106">
        <v>40</v>
      </c>
      <c r="S84" s="106">
        <v>60</v>
      </c>
      <c r="T84" s="106">
        <v>80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30</v>
      </c>
      <c r="I85" s="74">
        <v>0</v>
      </c>
      <c r="J85" s="74">
        <v>0</v>
      </c>
      <c r="K85" s="74">
        <v>0</v>
      </c>
      <c r="L85" s="74">
        <v>0</v>
      </c>
      <c r="M85" s="74">
        <v>0</v>
      </c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0</v>
      </c>
      <c r="G86" s="74">
        <v>20</v>
      </c>
      <c r="H86" s="74">
        <v>150</v>
      </c>
      <c r="I86" s="74">
        <v>150</v>
      </c>
      <c r="J86" s="74">
        <v>110</v>
      </c>
      <c r="K86" s="74">
        <v>80</v>
      </c>
      <c r="L86" s="74">
        <v>150</v>
      </c>
      <c r="M86" s="74">
        <v>110</v>
      </c>
      <c r="N86" s="74">
        <v>110</v>
      </c>
      <c r="O86" s="74">
        <v>90</v>
      </c>
      <c r="P86" s="75">
        <v>80</v>
      </c>
      <c r="Q86" s="111">
        <v>50</v>
      </c>
      <c r="R86" s="106">
        <v>70</v>
      </c>
      <c r="S86" s="106">
        <v>160</v>
      </c>
      <c r="T86" s="106">
        <v>170</v>
      </c>
    </row>
    <row r="87" spans="1:20" ht="11.25" customHeight="1" x14ac:dyDescent="0.4">
      <c r="A87" s="73" t="s">
        <v>92</v>
      </c>
      <c r="B87" s="74">
        <v>1120</v>
      </c>
      <c r="C87" s="74">
        <v>950</v>
      </c>
      <c r="D87" s="74">
        <v>1150</v>
      </c>
      <c r="E87" s="74">
        <v>1240</v>
      </c>
      <c r="F87" s="74">
        <v>1170</v>
      </c>
      <c r="G87" s="74">
        <v>770</v>
      </c>
      <c r="H87" s="74">
        <v>750</v>
      </c>
      <c r="I87" s="74">
        <v>680</v>
      </c>
      <c r="J87" s="74">
        <v>820</v>
      </c>
      <c r="K87" s="74">
        <v>830</v>
      </c>
      <c r="L87" s="74">
        <v>820</v>
      </c>
      <c r="M87" s="74">
        <v>810</v>
      </c>
      <c r="N87" s="74">
        <v>810</v>
      </c>
      <c r="O87" s="74">
        <v>740</v>
      </c>
      <c r="P87" s="75">
        <v>670</v>
      </c>
      <c r="Q87" s="111">
        <v>300</v>
      </c>
      <c r="R87" s="106">
        <v>590</v>
      </c>
      <c r="S87" s="106">
        <v>1060</v>
      </c>
      <c r="T87" s="106">
        <v>1000</v>
      </c>
    </row>
    <row r="88" spans="1:20" ht="11.25" customHeight="1" x14ac:dyDescent="0.4">
      <c r="A88" s="73" t="s">
        <v>93</v>
      </c>
      <c r="B88" s="74">
        <v>310</v>
      </c>
      <c r="C88" s="74">
        <v>260</v>
      </c>
      <c r="D88" s="74">
        <v>350</v>
      </c>
      <c r="E88" s="74">
        <v>310</v>
      </c>
      <c r="F88" s="74">
        <v>480</v>
      </c>
      <c r="G88" s="74">
        <v>350</v>
      </c>
      <c r="H88" s="74">
        <v>380</v>
      </c>
      <c r="I88" s="74">
        <v>490</v>
      </c>
      <c r="J88" s="74">
        <v>400</v>
      </c>
      <c r="K88" s="74">
        <v>310</v>
      </c>
      <c r="L88" s="74">
        <v>270</v>
      </c>
      <c r="M88" s="74">
        <v>300</v>
      </c>
      <c r="N88" s="74">
        <v>180</v>
      </c>
      <c r="O88" s="74">
        <v>160</v>
      </c>
      <c r="P88" s="75">
        <v>190</v>
      </c>
      <c r="Q88" s="111">
        <v>90</v>
      </c>
      <c r="R88" s="106">
        <v>120</v>
      </c>
      <c r="S88" s="106">
        <v>170</v>
      </c>
      <c r="T88" s="106">
        <v>160</v>
      </c>
    </row>
    <row r="89" spans="1:20" ht="11.25" customHeight="1" x14ac:dyDescent="0.4">
      <c r="A89" s="73" t="s">
        <v>94</v>
      </c>
      <c r="B89" s="74">
        <v>40</v>
      </c>
      <c r="C89" s="74">
        <v>30</v>
      </c>
      <c r="D89" s="74">
        <v>20</v>
      </c>
      <c r="E89" s="74">
        <v>50</v>
      </c>
      <c r="F89" s="74">
        <v>30</v>
      </c>
      <c r="G89" s="74">
        <v>40</v>
      </c>
      <c r="H89" s="74">
        <v>30</v>
      </c>
      <c r="I89" s="74">
        <v>20</v>
      </c>
      <c r="J89" s="74">
        <v>10</v>
      </c>
      <c r="K89" s="74">
        <v>10</v>
      </c>
      <c r="L89" s="74">
        <v>0</v>
      </c>
      <c r="M89" s="74">
        <v>10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10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267</v>
      </c>
      <c r="G90" s="74">
        <v>20</v>
      </c>
      <c r="H90" s="74">
        <v>80</v>
      </c>
      <c r="I90" s="74">
        <v>10</v>
      </c>
      <c r="J90" s="74">
        <v>10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/>
      <c r="C91" s="74"/>
      <c r="D91" s="74"/>
      <c r="E91" s="74"/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10</v>
      </c>
      <c r="R91" s="106">
        <v>0</v>
      </c>
      <c r="S91" s="106">
        <v>10</v>
      </c>
      <c r="T91" s="106">
        <v>10</v>
      </c>
    </row>
    <row r="92" spans="1:20" ht="11.25" customHeight="1" x14ac:dyDescent="0.4">
      <c r="A92" s="70" t="s">
        <v>97</v>
      </c>
      <c r="B92" s="71">
        <v>180</v>
      </c>
      <c r="C92" s="71">
        <v>210</v>
      </c>
      <c r="D92" s="71">
        <v>180</v>
      </c>
      <c r="E92" s="71"/>
      <c r="F92" s="71">
        <v>200</v>
      </c>
      <c r="G92" s="71">
        <v>350</v>
      </c>
      <c r="H92" s="71">
        <v>250</v>
      </c>
      <c r="I92" s="71">
        <v>300</v>
      </c>
      <c r="J92" s="71">
        <v>240</v>
      </c>
      <c r="K92" s="71">
        <v>310</v>
      </c>
      <c r="L92" s="71">
        <v>220</v>
      </c>
      <c r="M92" s="71">
        <v>340</v>
      </c>
      <c r="N92" s="71">
        <v>220</v>
      </c>
      <c r="O92" s="71">
        <v>340</v>
      </c>
      <c r="P92" s="72">
        <v>270</v>
      </c>
      <c r="Q92" s="110">
        <v>280</v>
      </c>
      <c r="R92" s="103">
        <v>190</v>
      </c>
      <c r="S92" s="103">
        <v>400</v>
      </c>
      <c r="T92" s="103">
        <v>250</v>
      </c>
    </row>
    <row r="93" spans="1:20" ht="11.25" customHeight="1" x14ac:dyDescent="0.4">
      <c r="A93" s="70" t="s">
        <v>179</v>
      </c>
      <c r="B93" s="71">
        <v>26300</v>
      </c>
      <c r="C93" s="71">
        <v>27700</v>
      </c>
      <c r="D93" s="71">
        <v>27060</v>
      </c>
      <c r="E93" s="71">
        <v>26480</v>
      </c>
      <c r="F93" s="71">
        <v>23140</v>
      </c>
      <c r="G93" s="71">
        <v>25040</v>
      </c>
      <c r="H93" s="71">
        <v>21320</v>
      </c>
      <c r="I93" s="71">
        <v>29590</v>
      </c>
      <c r="J93" s="71">
        <v>25990</v>
      </c>
      <c r="K93" s="71">
        <v>28090</v>
      </c>
      <c r="L93" s="71">
        <v>27800</v>
      </c>
      <c r="M93" s="71">
        <v>27520</v>
      </c>
      <c r="N93" s="71">
        <v>27580</v>
      </c>
      <c r="O93" s="71">
        <v>28210</v>
      </c>
      <c r="P93" s="72">
        <v>28820</v>
      </c>
      <c r="Q93" s="110">
        <v>26610</v>
      </c>
      <c r="R93" s="103">
        <v>32360</v>
      </c>
      <c r="S93" s="103">
        <v>31750</v>
      </c>
      <c r="T93" s="103">
        <v>32200</v>
      </c>
    </row>
    <row r="94" spans="1:20" ht="11.25" customHeight="1" x14ac:dyDescent="0.4">
      <c r="A94" s="73" t="s">
        <v>105</v>
      </c>
      <c r="B94" s="74">
        <v>370</v>
      </c>
      <c r="C94" s="74">
        <v>340</v>
      </c>
      <c r="D94" s="74">
        <v>350</v>
      </c>
      <c r="E94" s="74">
        <v>340</v>
      </c>
      <c r="F94" s="74">
        <v>350</v>
      </c>
      <c r="G94" s="74">
        <v>250</v>
      </c>
      <c r="H94" s="74">
        <v>150</v>
      </c>
      <c r="I94" s="74">
        <v>140</v>
      </c>
      <c r="J94" s="74">
        <v>160</v>
      </c>
      <c r="K94" s="74">
        <v>120</v>
      </c>
      <c r="L94" s="74">
        <v>120</v>
      </c>
      <c r="M94" s="74">
        <v>110</v>
      </c>
      <c r="N94" s="74">
        <v>100</v>
      </c>
      <c r="O94" s="74">
        <v>110</v>
      </c>
      <c r="P94" s="75">
        <v>140</v>
      </c>
      <c r="Q94" s="111">
        <v>140</v>
      </c>
      <c r="R94" s="106">
        <v>230</v>
      </c>
      <c r="S94" s="106">
        <v>220</v>
      </c>
      <c r="T94" s="106">
        <v>300</v>
      </c>
    </row>
    <row r="95" spans="1:20" ht="11.25" customHeight="1" x14ac:dyDescent="0.4">
      <c r="A95" s="73" t="s">
        <v>106</v>
      </c>
      <c r="B95" s="74">
        <v>2320</v>
      </c>
      <c r="C95" s="74">
        <v>2360</v>
      </c>
      <c r="D95" s="74">
        <v>2350</v>
      </c>
      <c r="E95" s="74">
        <v>2320</v>
      </c>
      <c r="F95" s="74">
        <v>2040</v>
      </c>
      <c r="G95" s="74">
        <v>2160</v>
      </c>
      <c r="H95" s="74">
        <v>3200</v>
      </c>
      <c r="I95" s="74">
        <v>3160</v>
      </c>
      <c r="J95" s="74">
        <v>5400</v>
      </c>
      <c r="K95" s="74">
        <v>5610</v>
      </c>
      <c r="L95" s="74">
        <v>5630</v>
      </c>
      <c r="M95" s="74">
        <v>5410</v>
      </c>
      <c r="N95" s="74">
        <v>5360</v>
      </c>
      <c r="O95" s="74">
        <v>5210</v>
      </c>
      <c r="P95" s="75">
        <v>5290</v>
      </c>
      <c r="Q95" s="111">
        <v>4760</v>
      </c>
      <c r="R95" s="106">
        <v>4970</v>
      </c>
      <c r="S95" s="106">
        <v>4890</v>
      </c>
      <c r="T95" s="106">
        <v>5290</v>
      </c>
    </row>
    <row r="96" spans="1:20" ht="11.25" customHeight="1" x14ac:dyDescent="0.4">
      <c r="A96" s="73" t="s">
        <v>109</v>
      </c>
      <c r="B96" s="74">
        <v>3660</v>
      </c>
      <c r="C96" s="74">
        <v>3890</v>
      </c>
      <c r="D96" s="74">
        <v>3590</v>
      </c>
      <c r="E96" s="74">
        <v>3560</v>
      </c>
      <c r="F96" s="74">
        <v>3610</v>
      </c>
      <c r="G96" s="74">
        <v>3530</v>
      </c>
      <c r="H96" s="74">
        <v>3260</v>
      </c>
      <c r="I96" s="74">
        <v>3190</v>
      </c>
      <c r="J96" s="74">
        <v>2870</v>
      </c>
      <c r="K96" s="74">
        <v>2800</v>
      </c>
      <c r="L96" s="74">
        <v>2550</v>
      </c>
      <c r="M96" s="74">
        <v>2420</v>
      </c>
      <c r="N96" s="74">
        <v>2440</v>
      </c>
      <c r="O96" s="74">
        <v>2410</v>
      </c>
      <c r="P96" s="75">
        <v>2420</v>
      </c>
      <c r="Q96" s="111">
        <v>1440</v>
      </c>
      <c r="R96" s="106">
        <v>2440</v>
      </c>
      <c r="S96" s="106">
        <v>2490</v>
      </c>
      <c r="T96" s="106">
        <v>2230</v>
      </c>
    </row>
    <row r="97" spans="1:20" ht="11.25" customHeight="1" x14ac:dyDescent="0.4">
      <c r="A97" s="73" t="s">
        <v>180</v>
      </c>
      <c r="B97" s="74">
        <v>19960</v>
      </c>
      <c r="C97" s="74">
        <v>21110</v>
      </c>
      <c r="D97" s="74">
        <v>20780</v>
      </c>
      <c r="E97" s="74">
        <v>20280</v>
      </c>
      <c r="F97" s="74">
        <v>17130</v>
      </c>
      <c r="G97" s="74">
        <v>18890</v>
      </c>
      <c r="H97" s="74">
        <v>14540</v>
      </c>
      <c r="I97" s="74">
        <v>22920</v>
      </c>
      <c r="J97" s="74">
        <v>17380</v>
      </c>
      <c r="K97" s="74">
        <v>19410</v>
      </c>
      <c r="L97" s="74">
        <v>19320</v>
      </c>
      <c r="M97" s="74">
        <v>19410</v>
      </c>
      <c r="N97" s="74">
        <v>19530</v>
      </c>
      <c r="O97" s="74">
        <v>20300</v>
      </c>
      <c r="P97" s="75">
        <v>20350</v>
      </c>
      <c r="Q97" s="111">
        <v>19920</v>
      </c>
      <c r="R97" s="106">
        <v>24080</v>
      </c>
      <c r="S97" s="106">
        <v>23770</v>
      </c>
      <c r="T97" s="106">
        <v>23940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390</v>
      </c>
      <c r="F98" s="74">
        <v>660</v>
      </c>
      <c r="G98" s="74">
        <v>1150</v>
      </c>
      <c r="H98" s="74">
        <v>2600</v>
      </c>
      <c r="I98" s="74">
        <v>4750</v>
      </c>
      <c r="J98" s="74">
        <v>5330</v>
      </c>
      <c r="K98" s="74">
        <v>6710</v>
      </c>
      <c r="L98" s="74">
        <v>7970</v>
      </c>
      <c r="M98" s="74">
        <v>9840</v>
      </c>
      <c r="N98" s="74">
        <v>11930</v>
      </c>
      <c r="O98" s="74">
        <v>13570</v>
      </c>
      <c r="P98" s="75">
        <v>14560</v>
      </c>
      <c r="Q98" s="111">
        <v>16030</v>
      </c>
      <c r="R98" s="106">
        <v>19660</v>
      </c>
      <c r="S98" s="106">
        <v>20530</v>
      </c>
      <c r="T98" s="106">
        <v>20830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180</v>
      </c>
      <c r="I99" s="74">
        <v>180</v>
      </c>
      <c r="J99" s="74">
        <v>190</v>
      </c>
      <c r="K99" s="74">
        <v>160</v>
      </c>
      <c r="L99" s="74">
        <v>180</v>
      </c>
      <c r="M99" s="74">
        <v>160</v>
      </c>
      <c r="N99" s="74">
        <v>150</v>
      </c>
      <c r="O99" s="74">
        <v>180</v>
      </c>
      <c r="P99" s="75">
        <v>630</v>
      </c>
      <c r="Q99" s="111">
        <v>350</v>
      </c>
      <c r="R99" s="106">
        <v>640</v>
      </c>
      <c r="S99" s="106">
        <v>380</v>
      </c>
      <c r="T99" s="106">
        <v>450</v>
      </c>
    </row>
    <row r="100" spans="1:20" ht="11.25" customHeight="1" x14ac:dyDescent="0.4">
      <c r="A100" s="70" t="s">
        <v>116</v>
      </c>
      <c r="B100" s="71">
        <v>430</v>
      </c>
      <c r="C100" s="71">
        <v>460</v>
      </c>
      <c r="D100" s="71">
        <v>530</v>
      </c>
      <c r="E100" s="71">
        <v>450</v>
      </c>
      <c r="F100" s="71">
        <v>390</v>
      </c>
      <c r="G100" s="71">
        <v>300</v>
      </c>
      <c r="H100" s="71">
        <v>300</v>
      </c>
      <c r="I100" s="71">
        <v>350</v>
      </c>
      <c r="J100" s="71">
        <v>320</v>
      </c>
      <c r="K100" s="71">
        <v>280</v>
      </c>
      <c r="L100" s="71">
        <v>370</v>
      </c>
      <c r="M100" s="71">
        <v>320</v>
      </c>
      <c r="N100" s="71">
        <v>360</v>
      </c>
      <c r="O100" s="71">
        <v>290</v>
      </c>
      <c r="P100" s="72">
        <v>290</v>
      </c>
      <c r="Q100" s="110">
        <v>90</v>
      </c>
      <c r="R100" s="103">
        <v>390</v>
      </c>
      <c r="S100" s="103">
        <v>400</v>
      </c>
      <c r="T100" s="103">
        <v>420</v>
      </c>
    </row>
    <row r="101" spans="1:20" ht="11.25" customHeight="1" x14ac:dyDescent="0.4">
      <c r="A101" s="70" t="s">
        <v>118</v>
      </c>
      <c r="B101" s="71">
        <v>2100</v>
      </c>
      <c r="C101" s="71">
        <v>2010</v>
      </c>
      <c r="D101" s="71">
        <v>1950</v>
      </c>
      <c r="E101" s="71">
        <v>2030</v>
      </c>
      <c r="F101" s="71">
        <v>1840</v>
      </c>
      <c r="G101" s="71">
        <v>1740</v>
      </c>
      <c r="H101" s="71">
        <v>1650</v>
      </c>
      <c r="I101" s="71">
        <v>1580</v>
      </c>
      <c r="J101" s="71">
        <v>1510</v>
      </c>
      <c r="K101" s="71">
        <v>1390</v>
      </c>
      <c r="L101" s="71">
        <v>1330</v>
      </c>
      <c r="M101" s="71">
        <v>1260</v>
      </c>
      <c r="N101" s="71">
        <v>1230</v>
      </c>
      <c r="O101" s="71">
        <v>1170</v>
      </c>
      <c r="P101" s="72">
        <v>1110</v>
      </c>
      <c r="Q101" s="110">
        <v>490</v>
      </c>
      <c r="R101" s="103">
        <v>990</v>
      </c>
      <c r="S101" s="103">
        <v>1100</v>
      </c>
      <c r="T101" s="103">
        <v>1000</v>
      </c>
    </row>
    <row r="102" spans="1:20" ht="11.25" customHeight="1" x14ac:dyDescent="0.4">
      <c r="A102" s="70" t="s">
        <v>182</v>
      </c>
      <c r="B102" s="71">
        <v>242390</v>
      </c>
      <c r="C102" s="71">
        <v>261830</v>
      </c>
      <c r="D102" s="71">
        <v>277660</v>
      </c>
      <c r="E102" s="71">
        <v>293180</v>
      </c>
      <c r="F102" s="71">
        <v>302110</v>
      </c>
      <c r="G102" s="71">
        <v>338110</v>
      </c>
      <c r="H102" s="71">
        <v>290940</v>
      </c>
      <c r="I102" s="71">
        <v>307130</v>
      </c>
      <c r="J102" s="71">
        <v>324040</v>
      </c>
      <c r="K102" s="71">
        <v>282520</v>
      </c>
      <c r="L102" s="71">
        <v>295620</v>
      </c>
      <c r="M102" s="71">
        <v>290190</v>
      </c>
      <c r="N102" s="71">
        <v>324240</v>
      </c>
      <c r="O102" s="71">
        <v>336650</v>
      </c>
      <c r="P102" s="72">
        <v>339300</v>
      </c>
      <c r="Q102" s="110">
        <v>284650</v>
      </c>
      <c r="R102" s="103">
        <v>392410</v>
      </c>
      <c r="S102" s="103">
        <v>483060</v>
      </c>
      <c r="T102" s="103">
        <v>499120</v>
      </c>
    </row>
    <row r="103" spans="1:20" ht="11.25" customHeight="1" x14ac:dyDescent="0.4">
      <c r="A103" s="73" t="s">
        <v>183</v>
      </c>
      <c r="B103" s="74">
        <v>72580</v>
      </c>
      <c r="C103" s="74">
        <v>78110</v>
      </c>
      <c r="D103" s="74">
        <v>84320</v>
      </c>
      <c r="E103" s="74">
        <v>103890</v>
      </c>
      <c r="F103" s="74">
        <v>101680</v>
      </c>
      <c r="G103" s="74">
        <v>137400</v>
      </c>
      <c r="H103" s="74">
        <v>87590</v>
      </c>
      <c r="I103" s="74">
        <v>95690</v>
      </c>
      <c r="J103" s="74">
        <v>81970</v>
      </c>
      <c r="K103" s="74">
        <v>53060</v>
      </c>
      <c r="L103" s="74">
        <v>54950</v>
      </c>
      <c r="M103" s="74">
        <v>57920</v>
      </c>
      <c r="N103" s="74">
        <v>59240</v>
      </c>
      <c r="O103" s="74">
        <v>53390</v>
      </c>
      <c r="P103" s="75">
        <v>42860</v>
      </c>
      <c r="Q103" s="110">
        <v>48160</v>
      </c>
      <c r="R103" s="106">
        <v>90270</v>
      </c>
      <c r="S103" s="106">
        <v>99410</v>
      </c>
      <c r="T103" s="106">
        <v>93220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42860</v>
      </c>
      <c r="Q104" s="111">
        <v>46380</v>
      </c>
      <c r="R104" s="106">
        <v>57930</v>
      </c>
      <c r="S104" s="106">
        <v>63410</v>
      </c>
      <c r="T104" s="106">
        <v>58830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1">
        <v>1780</v>
      </c>
      <c r="R105" s="106">
        <v>32340</v>
      </c>
      <c r="S105" s="106">
        <v>36000</v>
      </c>
      <c r="T105" s="106">
        <v>34400</v>
      </c>
    </row>
    <row r="106" spans="1:20" ht="11.25" customHeight="1" x14ac:dyDescent="0.4">
      <c r="A106" s="73" t="s">
        <v>185</v>
      </c>
      <c r="B106" s="74">
        <v>102740</v>
      </c>
      <c r="C106" s="74">
        <v>102450</v>
      </c>
      <c r="D106" s="74">
        <v>105760</v>
      </c>
      <c r="E106" s="74">
        <v>102230</v>
      </c>
      <c r="F106" s="74">
        <v>112600</v>
      </c>
      <c r="G106" s="74">
        <v>113120</v>
      </c>
      <c r="H106" s="74">
        <v>113610</v>
      </c>
      <c r="I106" s="74">
        <v>122140</v>
      </c>
      <c r="J106" s="74">
        <v>139120</v>
      </c>
      <c r="K106" s="74">
        <v>136890</v>
      </c>
      <c r="L106" s="74">
        <v>145280</v>
      </c>
      <c r="M106" s="74">
        <v>137300</v>
      </c>
      <c r="N106" s="74">
        <v>157860</v>
      </c>
      <c r="O106" s="74">
        <v>172880</v>
      </c>
      <c r="P106" s="75">
        <v>181280</v>
      </c>
      <c r="Q106" s="112">
        <v>125900</v>
      </c>
      <c r="R106" s="106">
        <v>172720</v>
      </c>
      <c r="S106" s="106">
        <v>245970</v>
      </c>
      <c r="T106" s="106">
        <v>259880</v>
      </c>
    </row>
    <row r="107" spans="1:20" ht="11.25" customHeight="1" x14ac:dyDescent="0.4">
      <c r="A107" s="73" t="s">
        <v>186</v>
      </c>
      <c r="B107" s="74">
        <v>19670</v>
      </c>
      <c r="C107" s="74">
        <v>16340</v>
      </c>
      <c r="D107" s="74">
        <v>17090</v>
      </c>
      <c r="E107" s="74">
        <v>1550</v>
      </c>
      <c r="F107" s="74">
        <v>1900</v>
      </c>
      <c r="G107" s="74">
        <v>47720</v>
      </c>
      <c r="H107" s="74">
        <v>58240</v>
      </c>
      <c r="I107" s="74">
        <v>67730</v>
      </c>
      <c r="J107" s="74">
        <v>83410</v>
      </c>
      <c r="K107" s="74">
        <v>86890</v>
      </c>
      <c r="L107" s="74">
        <v>94570</v>
      </c>
      <c r="M107" s="74">
        <v>91860</v>
      </c>
      <c r="N107" s="74">
        <v>111420</v>
      </c>
      <c r="O107" s="74">
        <v>124530</v>
      </c>
      <c r="P107" s="75">
        <v>134380</v>
      </c>
      <c r="Q107" s="111">
        <v>104260</v>
      </c>
      <c r="R107" s="106">
        <v>143440</v>
      </c>
      <c r="S107" s="106">
        <v>211720</v>
      </c>
      <c r="T107" s="106">
        <v>216610</v>
      </c>
    </row>
    <row r="108" spans="1:20" ht="11.25" customHeight="1" x14ac:dyDescent="0.4">
      <c r="A108" s="73" t="s">
        <v>264</v>
      </c>
      <c r="B108" s="74">
        <v>750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210</v>
      </c>
      <c r="C109" s="74">
        <v>90</v>
      </c>
      <c r="D109" s="74">
        <v>80</v>
      </c>
      <c r="E109" s="74">
        <v>50</v>
      </c>
      <c r="F109" s="74">
        <v>60</v>
      </c>
      <c r="G109" s="74">
        <v>70</v>
      </c>
      <c r="H109" s="74">
        <v>50</v>
      </c>
      <c r="I109" s="74">
        <v>50</v>
      </c>
      <c r="J109" s="74">
        <v>60</v>
      </c>
      <c r="K109" s="74">
        <v>50</v>
      </c>
      <c r="L109" s="74">
        <v>70</v>
      </c>
      <c r="M109" s="74">
        <v>80</v>
      </c>
      <c r="N109" s="74">
        <v>70</v>
      </c>
      <c r="O109" s="74">
        <v>60</v>
      </c>
      <c r="P109" s="75">
        <v>60</v>
      </c>
      <c r="Q109" s="111">
        <v>100</v>
      </c>
      <c r="R109" s="106">
        <v>160</v>
      </c>
      <c r="S109" s="106">
        <v>190</v>
      </c>
      <c r="T109" s="106">
        <v>350</v>
      </c>
    </row>
    <row r="110" spans="1:20" ht="11.25" customHeight="1" x14ac:dyDescent="0.4">
      <c r="A110" s="73" t="s">
        <v>129</v>
      </c>
      <c r="B110" s="74">
        <v>57180</v>
      </c>
      <c r="C110" s="74">
        <v>72010</v>
      </c>
      <c r="D110" s="74">
        <v>77750</v>
      </c>
      <c r="E110" s="74">
        <v>77140</v>
      </c>
      <c r="F110" s="74">
        <v>76970</v>
      </c>
      <c r="G110" s="74">
        <v>76790</v>
      </c>
      <c r="H110" s="74">
        <v>78520</v>
      </c>
      <c r="I110" s="74">
        <v>77980</v>
      </c>
      <c r="J110" s="74">
        <v>82750</v>
      </c>
      <c r="K110" s="74">
        <v>81300</v>
      </c>
      <c r="L110" s="74">
        <v>83850</v>
      </c>
      <c r="M110" s="74">
        <v>83380</v>
      </c>
      <c r="N110" s="74">
        <v>98510</v>
      </c>
      <c r="O110" s="74">
        <v>101710</v>
      </c>
      <c r="P110" s="75">
        <v>106420</v>
      </c>
      <c r="Q110" s="111">
        <v>103080</v>
      </c>
      <c r="R110" s="106">
        <v>118570</v>
      </c>
      <c r="S110" s="106">
        <v>126340</v>
      </c>
      <c r="T110" s="106">
        <v>134810</v>
      </c>
    </row>
    <row r="111" spans="1:20" ht="11.25" customHeight="1" x14ac:dyDescent="0.4">
      <c r="A111" s="73" t="s">
        <v>188</v>
      </c>
      <c r="B111" s="74"/>
      <c r="C111" s="74">
        <v>7540</v>
      </c>
      <c r="D111" s="74">
        <v>14650</v>
      </c>
      <c r="E111" s="74">
        <v>21010</v>
      </c>
      <c r="F111" s="74">
        <v>26160</v>
      </c>
      <c r="G111" s="74">
        <v>31040</v>
      </c>
      <c r="H111" s="74">
        <v>38710</v>
      </c>
      <c r="I111" s="74">
        <v>43470</v>
      </c>
      <c r="J111" s="74">
        <v>51680</v>
      </c>
      <c r="K111" s="74">
        <v>54160</v>
      </c>
      <c r="L111" s="74">
        <v>59830</v>
      </c>
      <c r="M111" s="74">
        <v>62370</v>
      </c>
      <c r="N111" s="74">
        <v>77110</v>
      </c>
      <c r="O111" s="74">
        <v>83200</v>
      </c>
      <c r="P111" s="75">
        <v>88550</v>
      </c>
      <c r="Q111" s="111">
        <v>88720</v>
      </c>
      <c r="R111" s="106">
        <v>102890</v>
      </c>
      <c r="S111" s="106">
        <v>109590</v>
      </c>
      <c r="T111" s="106">
        <v>120540</v>
      </c>
    </row>
    <row r="112" spans="1:20" ht="11.25" customHeight="1" x14ac:dyDescent="0.4">
      <c r="A112" s="73" t="s">
        <v>132</v>
      </c>
      <c r="B112" s="74">
        <v>8930</v>
      </c>
      <c r="C112" s="74">
        <v>9170</v>
      </c>
      <c r="D112" s="74">
        <v>9750</v>
      </c>
      <c r="E112" s="74">
        <v>9880</v>
      </c>
      <c r="F112" s="74">
        <v>10790</v>
      </c>
      <c r="G112" s="74">
        <v>10740</v>
      </c>
      <c r="H112" s="74">
        <v>11180</v>
      </c>
      <c r="I112" s="74">
        <v>11280</v>
      </c>
      <c r="J112" s="74">
        <v>20140</v>
      </c>
      <c r="K112" s="74">
        <v>11220</v>
      </c>
      <c r="L112" s="74">
        <v>11460</v>
      </c>
      <c r="M112" s="74">
        <v>11520</v>
      </c>
      <c r="N112" s="74">
        <v>8560</v>
      </c>
      <c r="O112" s="74">
        <v>8610</v>
      </c>
      <c r="P112" s="75">
        <v>8680</v>
      </c>
      <c r="Q112" s="111">
        <v>7400</v>
      </c>
      <c r="R112" s="106">
        <v>10700</v>
      </c>
      <c r="S112" s="106">
        <v>11150</v>
      </c>
      <c r="T112" s="106">
        <v>10860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1250</v>
      </c>
      <c r="F113" s="74">
        <v>1980</v>
      </c>
      <c r="G113" s="74">
        <v>2370</v>
      </c>
      <c r="H113" s="74">
        <v>3430</v>
      </c>
      <c r="I113" s="74">
        <v>4130</v>
      </c>
      <c r="J113" s="74">
        <v>4880</v>
      </c>
      <c r="K113" s="74">
        <v>5830</v>
      </c>
      <c r="L113" s="74">
        <v>6430</v>
      </c>
      <c r="M113" s="74">
        <v>7020</v>
      </c>
      <c r="N113" s="74">
        <v>6230</v>
      </c>
      <c r="O113" s="74">
        <v>6550</v>
      </c>
      <c r="P113" s="75">
        <v>6880</v>
      </c>
      <c r="Q113" s="113">
        <v>6760</v>
      </c>
      <c r="R113" s="117">
        <v>9080</v>
      </c>
      <c r="S113" s="117">
        <v>9720</v>
      </c>
      <c r="T113" s="117">
        <v>9620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17" spans="1:20" ht="15.75" customHeight="1" x14ac:dyDescent="0.4">
      <c r="Q117" s="82"/>
      <c r="R117" s="82"/>
      <c r="S117" s="82"/>
      <c r="T117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3BA6F-1A49-49DA-AB9F-0AB29C2AB721}">
  <sheetPr codeName="Sheet17">
    <tabColor indexed="43"/>
  </sheetPr>
  <dimension ref="A1:T117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17" sqref="U17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2324610</v>
      </c>
      <c r="C5" s="67">
        <v>2344250</v>
      </c>
      <c r="D5" s="67">
        <v>2381000</v>
      </c>
      <c r="E5" s="67">
        <v>2575850</v>
      </c>
      <c r="F5" s="67">
        <v>2404810</v>
      </c>
      <c r="G5" s="67">
        <v>2351710</v>
      </c>
      <c r="H5" s="67">
        <v>2337740</v>
      </c>
      <c r="I5" s="67">
        <v>2392830</v>
      </c>
      <c r="J5" s="67">
        <v>2428020</v>
      </c>
      <c r="K5" s="67">
        <v>2409860</v>
      </c>
      <c r="L5" s="67">
        <v>2425670</v>
      </c>
      <c r="M5" s="67">
        <v>2418040</v>
      </c>
      <c r="N5" s="67">
        <v>2423800</v>
      </c>
      <c r="O5" s="68">
        <v>2439240</v>
      </c>
      <c r="P5" s="69">
        <v>2466740</v>
      </c>
      <c r="Q5" s="109">
        <v>2366370</v>
      </c>
      <c r="R5" s="122">
        <v>2580570</v>
      </c>
      <c r="S5" s="122">
        <v>2596120</v>
      </c>
      <c r="T5" s="122">
        <v>2537020</v>
      </c>
    </row>
    <row r="6" spans="1:20" ht="11.25" customHeight="1" x14ac:dyDescent="0.4">
      <c r="A6" s="70" t="s">
        <v>13</v>
      </c>
      <c r="B6" s="71">
        <v>2220080</v>
      </c>
      <c r="C6" s="71">
        <v>2240920</v>
      </c>
      <c r="D6" s="71">
        <v>2260760</v>
      </c>
      <c r="E6" s="71">
        <v>2448010</v>
      </c>
      <c r="F6" s="71">
        <v>2266340</v>
      </c>
      <c r="G6" s="71">
        <v>2195830</v>
      </c>
      <c r="H6" s="71">
        <v>2205320</v>
      </c>
      <c r="I6" s="71">
        <v>2251390</v>
      </c>
      <c r="J6" s="71">
        <v>2267360</v>
      </c>
      <c r="K6" s="71">
        <v>2275700</v>
      </c>
      <c r="L6" s="71">
        <v>2283960</v>
      </c>
      <c r="M6" s="71">
        <v>2280020</v>
      </c>
      <c r="N6" s="71">
        <v>2267280</v>
      </c>
      <c r="O6" s="71">
        <v>2276320</v>
      </c>
      <c r="P6" s="72">
        <v>2278700</v>
      </c>
      <c r="Q6" s="110">
        <v>2220500</v>
      </c>
      <c r="R6" s="103">
        <v>2379900</v>
      </c>
      <c r="S6" s="103">
        <v>2358950</v>
      </c>
      <c r="T6" s="103">
        <v>2282280</v>
      </c>
    </row>
    <row r="7" spans="1:20" ht="11.25" customHeight="1" x14ac:dyDescent="0.4">
      <c r="A7" s="70" t="s">
        <v>136</v>
      </c>
      <c r="B7" s="71">
        <v>1334370</v>
      </c>
      <c r="C7" s="71">
        <v>1346250</v>
      </c>
      <c r="D7" s="71">
        <v>1368080</v>
      </c>
      <c r="E7" s="71">
        <v>1538560</v>
      </c>
      <c r="F7" s="71">
        <v>1414930</v>
      </c>
      <c r="G7" s="71">
        <v>1377940</v>
      </c>
      <c r="H7" s="71">
        <v>1395350</v>
      </c>
      <c r="I7" s="71">
        <v>1415500</v>
      </c>
      <c r="J7" s="71">
        <v>1425630</v>
      </c>
      <c r="K7" s="71">
        <v>1434120</v>
      </c>
      <c r="L7" s="71">
        <v>1443770</v>
      </c>
      <c r="M7" s="71">
        <v>1451870</v>
      </c>
      <c r="N7" s="71">
        <v>1451140</v>
      </c>
      <c r="O7" s="71">
        <v>1455280</v>
      </c>
      <c r="P7" s="72">
        <v>1459350</v>
      </c>
      <c r="Q7" s="110">
        <v>1513810</v>
      </c>
      <c r="R7" s="103">
        <v>1566700</v>
      </c>
      <c r="S7" s="103">
        <v>1518260</v>
      </c>
      <c r="T7" s="103">
        <v>1484360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1459080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1566460</v>
      </c>
      <c r="S9" s="106">
        <v>1518110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1513610</v>
      </c>
      <c r="R10" s="106"/>
      <c r="S10" s="106"/>
      <c r="T10" s="106">
        <v>1484190</v>
      </c>
    </row>
    <row r="11" spans="1:20" ht="11.25" customHeight="1" x14ac:dyDescent="0.4">
      <c r="A11" s="73" t="s">
        <v>317</v>
      </c>
      <c r="B11" s="74">
        <v>1334370</v>
      </c>
      <c r="C11" s="74">
        <v>1346250</v>
      </c>
      <c r="D11" s="74">
        <v>1368080</v>
      </c>
      <c r="E11" s="74">
        <v>1538560</v>
      </c>
      <c r="F11" s="74">
        <v>1414930</v>
      </c>
      <c r="G11" s="74">
        <v>1377940</v>
      </c>
      <c r="H11" s="74">
        <v>1395350</v>
      </c>
      <c r="I11" s="74">
        <v>1415500</v>
      </c>
      <c r="J11" s="74">
        <v>1425630</v>
      </c>
      <c r="K11" s="74">
        <v>1434120</v>
      </c>
      <c r="L11" s="74">
        <v>1443490</v>
      </c>
      <c r="M11" s="74">
        <v>1451780</v>
      </c>
      <c r="N11" s="74">
        <v>1451000</v>
      </c>
      <c r="O11" s="74">
        <v>1455020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436770</v>
      </c>
      <c r="C12" s="74">
        <v>419200</v>
      </c>
      <c r="D12" s="74">
        <v>393270</v>
      </c>
      <c r="E12" s="74">
        <v>459730</v>
      </c>
      <c r="F12" s="74">
        <v>305390</v>
      </c>
      <c r="G12" s="74">
        <v>259710</v>
      </c>
      <c r="H12" s="74">
        <v>181340</v>
      </c>
      <c r="I12" s="74">
        <v>150220</v>
      </c>
      <c r="J12" s="74">
        <v>137930</v>
      </c>
      <c r="K12" s="74">
        <v>125220</v>
      </c>
      <c r="L12" s="74">
        <v>116650</v>
      </c>
      <c r="M12" s="74">
        <v>107200</v>
      </c>
      <c r="N12" s="74">
        <v>107010</v>
      </c>
      <c r="O12" s="74">
        <v>98160</v>
      </c>
      <c r="P12" s="75">
        <v>90090</v>
      </c>
      <c r="Q12" s="111">
        <v>60260</v>
      </c>
      <c r="R12" s="106">
        <v>117700</v>
      </c>
      <c r="S12" s="106">
        <v>91020</v>
      </c>
      <c r="T12" s="106">
        <v>67110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114330</v>
      </c>
      <c r="S13" s="106">
        <v>77310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3360</v>
      </c>
      <c r="S14" s="106">
        <v>13670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40</v>
      </c>
      <c r="T15" s="106"/>
    </row>
    <row r="16" spans="1:20" ht="11.25" customHeight="1" x14ac:dyDescent="0.4">
      <c r="A16" s="73" t="s">
        <v>311</v>
      </c>
      <c r="B16" s="74">
        <v>897600</v>
      </c>
      <c r="C16" s="74">
        <v>927050</v>
      </c>
      <c r="D16" s="74">
        <v>974810</v>
      </c>
      <c r="E16" s="74">
        <v>1078830</v>
      </c>
      <c r="F16" s="74">
        <v>1109540</v>
      </c>
      <c r="G16" s="74">
        <v>1118230</v>
      </c>
      <c r="H16" s="74">
        <v>1214010</v>
      </c>
      <c r="I16" s="74">
        <v>1265280</v>
      </c>
      <c r="J16" s="74">
        <v>1287700</v>
      </c>
      <c r="K16" s="74">
        <v>1308910</v>
      </c>
      <c r="L16" s="74">
        <v>1326850</v>
      </c>
      <c r="M16" s="74">
        <v>1344580</v>
      </c>
      <c r="N16" s="74">
        <v>1344000</v>
      </c>
      <c r="O16" s="74">
        <v>1356860</v>
      </c>
      <c r="P16" s="75">
        <v>1368990</v>
      </c>
      <c r="Q16" s="111">
        <v>1453350</v>
      </c>
      <c r="R16" s="106">
        <v>1448750</v>
      </c>
      <c r="S16" s="106">
        <v>1427090</v>
      </c>
      <c r="T16" s="106">
        <v>1417080</v>
      </c>
    </row>
    <row r="17" spans="1:20" ht="11.25" customHeight="1" x14ac:dyDescent="0.4">
      <c r="A17" s="73" t="s">
        <v>137</v>
      </c>
      <c r="B17" s="74">
        <v>168830</v>
      </c>
      <c r="C17" s="74">
        <v>196110</v>
      </c>
      <c r="D17" s="74">
        <v>214170</v>
      </c>
      <c r="E17" s="74">
        <v>255540</v>
      </c>
      <c r="F17" s="74">
        <v>290660</v>
      </c>
      <c r="G17" s="74">
        <v>301120</v>
      </c>
      <c r="H17" s="74">
        <v>321440</v>
      </c>
      <c r="I17" s="74">
        <v>353330</v>
      </c>
      <c r="J17" s="74">
        <v>373270</v>
      </c>
      <c r="K17" s="74">
        <v>395750</v>
      </c>
      <c r="L17" s="74">
        <v>415140</v>
      </c>
      <c r="M17" s="74">
        <v>439770</v>
      </c>
      <c r="N17" s="74">
        <v>445930</v>
      </c>
      <c r="O17" s="74">
        <v>458580</v>
      </c>
      <c r="P17" s="75">
        <v>475620</v>
      </c>
      <c r="Q17" s="111">
        <v>569660</v>
      </c>
      <c r="R17" s="106">
        <v>538230</v>
      </c>
      <c r="S17" s="106">
        <v>519130</v>
      </c>
      <c r="T17" s="106">
        <v>514640</v>
      </c>
    </row>
    <row r="18" spans="1:20" ht="11.25" customHeight="1" x14ac:dyDescent="0.4">
      <c r="A18" s="73" t="s">
        <v>138</v>
      </c>
      <c r="B18" s="74">
        <v>696660</v>
      </c>
      <c r="C18" s="74">
        <v>730940</v>
      </c>
      <c r="D18" s="74">
        <v>760650</v>
      </c>
      <c r="E18" s="74">
        <v>823290</v>
      </c>
      <c r="F18" s="74">
        <v>818880</v>
      </c>
      <c r="G18" s="74">
        <v>817120</v>
      </c>
      <c r="H18" s="74">
        <v>892570</v>
      </c>
      <c r="I18" s="74">
        <v>911950</v>
      </c>
      <c r="J18" s="74">
        <v>914430</v>
      </c>
      <c r="K18" s="74">
        <v>913150</v>
      </c>
      <c r="L18" s="74">
        <v>911710</v>
      </c>
      <c r="M18" s="74">
        <v>904820</v>
      </c>
      <c r="N18" s="74">
        <v>898070</v>
      </c>
      <c r="O18" s="74">
        <v>898280</v>
      </c>
      <c r="P18" s="75">
        <v>893370</v>
      </c>
      <c r="Q18" s="111">
        <v>883700</v>
      </c>
      <c r="R18" s="106">
        <v>910520</v>
      </c>
      <c r="S18" s="106">
        <v>907960</v>
      </c>
      <c r="T18" s="106">
        <v>902440</v>
      </c>
    </row>
    <row r="19" spans="1:20" ht="11.25" customHeight="1" x14ac:dyDescent="0.4">
      <c r="A19" s="73" t="s">
        <v>263</v>
      </c>
      <c r="B19" s="74">
        <v>32120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>
        <v>270</v>
      </c>
      <c r="M20" s="74">
        <v>100</v>
      </c>
      <c r="N20" s="74">
        <v>130</v>
      </c>
      <c r="O20" s="74">
        <v>270</v>
      </c>
      <c r="P20" s="75">
        <v>270</v>
      </c>
      <c r="Q20" s="111">
        <v>200</v>
      </c>
      <c r="R20" s="106">
        <v>240</v>
      </c>
      <c r="S20" s="106">
        <v>150</v>
      </c>
      <c r="T20" s="106">
        <v>160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>
        <v>0</v>
      </c>
      <c r="Q21" s="111">
        <v>0</v>
      </c>
      <c r="R21" s="106">
        <v>10</v>
      </c>
      <c r="S21" s="106">
        <v>10</v>
      </c>
      <c r="T21" s="106">
        <v>0</v>
      </c>
    </row>
    <row r="22" spans="1:20" ht="11.25" customHeight="1" x14ac:dyDescent="0.4">
      <c r="A22" s="70" t="s">
        <v>24</v>
      </c>
      <c r="B22" s="71">
        <v>363470</v>
      </c>
      <c r="C22" s="71">
        <v>373470</v>
      </c>
      <c r="D22" s="71">
        <v>382250</v>
      </c>
      <c r="E22" s="71">
        <v>399980</v>
      </c>
      <c r="F22" s="71">
        <v>349130</v>
      </c>
      <c r="G22" s="71">
        <v>313900</v>
      </c>
      <c r="H22" s="71">
        <v>314090</v>
      </c>
      <c r="I22" s="71">
        <v>321720</v>
      </c>
      <c r="J22" s="71">
        <v>326940</v>
      </c>
      <c r="K22" s="71">
        <v>325470</v>
      </c>
      <c r="L22" s="71">
        <v>326470</v>
      </c>
      <c r="M22" s="71">
        <v>311290</v>
      </c>
      <c r="N22" s="71">
        <v>302070</v>
      </c>
      <c r="O22" s="71">
        <v>298080</v>
      </c>
      <c r="P22" s="72">
        <v>292550</v>
      </c>
      <c r="Q22" s="110">
        <v>246990</v>
      </c>
      <c r="R22" s="103">
        <v>271820</v>
      </c>
      <c r="S22" s="103">
        <v>276510</v>
      </c>
      <c r="T22" s="103">
        <v>265290</v>
      </c>
    </row>
    <row r="23" spans="1:20" ht="11.25" customHeight="1" x14ac:dyDescent="0.4">
      <c r="A23" s="73" t="s">
        <v>141</v>
      </c>
      <c r="B23" s="74">
        <v>390</v>
      </c>
      <c r="C23" s="74">
        <v>450</v>
      </c>
      <c r="D23" s="74">
        <v>1130</v>
      </c>
      <c r="E23" s="74">
        <v>480</v>
      </c>
      <c r="F23" s="74">
        <v>430</v>
      </c>
      <c r="G23" s="74">
        <v>480</v>
      </c>
      <c r="H23" s="74">
        <v>540</v>
      </c>
      <c r="I23" s="74">
        <v>630</v>
      </c>
      <c r="J23" s="74">
        <v>820</v>
      </c>
      <c r="K23" s="74">
        <v>670</v>
      </c>
      <c r="L23" s="74">
        <v>620</v>
      </c>
      <c r="M23" s="74">
        <v>570</v>
      </c>
      <c r="N23" s="74">
        <v>850</v>
      </c>
      <c r="O23" s="74">
        <v>780</v>
      </c>
      <c r="P23" s="75">
        <v>880</v>
      </c>
      <c r="Q23" s="111">
        <v>850</v>
      </c>
      <c r="R23" s="106">
        <v>780</v>
      </c>
      <c r="S23" s="106">
        <v>870</v>
      </c>
      <c r="T23" s="106">
        <v>970</v>
      </c>
    </row>
    <row r="24" spans="1:20" ht="11.25" customHeight="1" x14ac:dyDescent="0.4">
      <c r="A24" s="70" t="s">
        <v>142</v>
      </c>
      <c r="B24" s="71">
        <v>50060</v>
      </c>
      <c r="C24" s="71">
        <v>46740</v>
      </c>
      <c r="D24" s="71">
        <v>47190</v>
      </c>
      <c r="E24" s="71">
        <v>31710</v>
      </c>
      <c r="F24" s="71">
        <v>31590</v>
      </c>
      <c r="G24" s="71">
        <v>31040</v>
      </c>
      <c r="H24" s="71">
        <v>31050</v>
      </c>
      <c r="I24" s="71">
        <v>30740</v>
      </c>
      <c r="J24" s="71">
        <v>31270</v>
      </c>
      <c r="K24" s="71">
        <v>31350</v>
      </c>
      <c r="L24" s="71">
        <v>30440</v>
      </c>
      <c r="M24" s="71">
        <v>30900</v>
      </c>
      <c r="N24" s="71">
        <v>29940</v>
      </c>
      <c r="O24" s="71">
        <v>29970</v>
      </c>
      <c r="P24" s="72">
        <v>29810</v>
      </c>
      <c r="Q24" s="110">
        <v>24410</v>
      </c>
      <c r="R24" s="103">
        <v>29970</v>
      </c>
      <c r="S24" s="103">
        <v>32360</v>
      </c>
      <c r="T24" s="103">
        <v>31260</v>
      </c>
    </row>
    <row r="25" spans="1:20" ht="11.25" customHeight="1" x14ac:dyDescent="0.4">
      <c r="A25" s="73" t="s">
        <v>143</v>
      </c>
      <c r="B25" s="74">
        <v>32960</v>
      </c>
      <c r="C25" s="74">
        <v>29490</v>
      </c>
      <c r="D25" s="74">
        <v>28930</v>
      </c>
      <c r="E25" s="74">
        <v>29340</v>
      </c>
      <c r="F25" s="74">
        <v>28950</v>
      </c>
      <c r="G25" s="74">
        <v>27800</v>
      </c>
      <c r="H25" s="74">
        <v>18480</v>
      </c>
      <c r="I25" s="74">
        <v>14650</v>
      </c>
      <c r="J25" s="74">
        <v>14380</v>
      </c>
      <c r="K25" s="74">
        <v>13070</v>
      </c>
      <c r="L25" s="74">
        <v>10810</v>
      </c>
      <c r="M25" s="74">
        <v>10150</v>
      </c>
      <c r="N25" s="74">
        <v>9210</v>
      </c>
      <c r="O25" s="74">
        <v>8880</v>
      </c>
      <c r="P25" s="75">
        <v>8390</v>
      </c>
      <c r="Q25" s="111">
        <v>2830</v>
      </c>
      <c r="R25" s="106">
        <v>7580</v>
      </c>
      <c r="S25" s="106">
        <v>9260</v>
      </c>
      <c r="T25" s="106">
        <v>5840</v>
      </c>
    </row>
    <row r="26" spans="1:20" ht="11.25" customHeight="1" x14ac:dyDescent="0.4">
      <c r="A26" s="73" t="s">
        <v>144</v>
      </c>
      <c r="B26" s="74">
        <v>17100</v>
      </c>
      <c r="C26" s="74">
        <v>17250</v>
      </c>
      <c r="D26" s="74">
        <v>18260</v>
      </c>
      <c r="E26" s="74">
        <v>2370</v>
      </c>
      <c r="F26" s="74">
        <v>2640</v>
      </c>
      <c r="G26" s="74">
        <v>3240</v>
      </c>
      <c r="H26" s="74">
        <v>12570</v>
      </c>
      <c r="I26" s="74">
        <v>16090</v>
      </c>
      <c r="J26" s="74">
        <v>16890</v>
      </c>
      <c r="K26" s="74">
        <v>18280</v>
      </c>
      <c r="L26" s="74">
        <v>19630</v>
      </c>
      <c r="M26" s="74">
        <v>20750</v>
      </c>
      <c r="N26" s="74">
        <v>20730</v>
      </c>
      <c r="O26" s="74">
        <v>21090</v>
      </c>
      <c r="P26" s="75">
        <v>21430</v>
      </c>
      <c r="Q26" s="111">
        <v>21580</v>
      </c>
      <c r="R26" s="106">
        <v>22390</v>
      </c>
      <c r="S26" s="106">
        <v>23100</v>
      </c>
      <c r="T26" s="106">
        <v>25430</v>
      </c>
    </row>
    <row r="27" spans="1:20" ht="11.25" customHeight="1" x14ac:dyDescent="0.4">
      <c r="A27" s="70" t="s">
        <v>30</v>
      </c>
      <c r="B27" s="71">
        <v>4720</v>
      </c>
      <c r="C27" s="71">
        <v>4260</v>
      </c>
      <c r="D27" s="71">
        <v>5010</v>
      </c>
      <c r="E27" s="71">
        <v>5830</v>
      </c>
      <c r="F27" s="71">
        <v>2870</v>
      </c>
      <c r="G27" s="71">
        <v>2180</v>
      </c>
      <c r="H27" s="71">
        <v>2600</v>
      </c>
      <c r="I27" s="71">
        <v>2960</v>
      </c>
      <c r="J27" s="71">
        <v>3640</v>
      </c>
      <c r="K27" s="71">
        <v>4340</v>
      </c>
      <c r="L27" s="71">
        <v>5300</v>
      </c>
      <c r="M27" s="71">
        <v>4580</v>
      </c>
      <c r="N27" s="71">
        <v>3410</v>
      </c>
      <c r="O27" s="71">
        <v>4710</v>
      </c>
      <c r="P27" s="72">
        <v>5200</v>
      </c>
      <c r="Q27" s="110">
        <v>3980</v>
      </c>
      <c r="R27" s="103">
        <v>4310</v>
      </c>
      <c r="S27" s="103">
        <v>5980</v>
      </c>
      <c r="T27" s="103">
        <v>3110</v>
      </c>
    </row>
    <row r="28" spans="1:20" ht="11.25" customHeight="1" x14ac:dyDescent="0.4">
      <c r="A28" s="70" t="s">
        <v>145</v>
      </c>
      <c r="B28" s="71">
        <v>27010</v>
      </c>
      <c r="C28" s="71">
        <v>29210</v>
      </c>
      <c r="D28" s="71">
        <v>30090</v>
      </c>
      <c r="E28" s="71">
        <v>32250</v>
      </c>
      <c r="F28" s="71">
        <v>32720</v>
      </c>
      <c r="G28" s="71">
        <v>32570</v>
      </c>
      <c r="H28" s="71">
        <v>33410</v>
      </c>
      <c r="I28" s="71">
        <v>33880</v>
      </c>
      <c r="J28" s="71">
        <v>35070</v>
      </c>
      <c r="K28" s="71">
        <v>36150</v>
      </c>
      <c r="L28" s="71">
        <v>37130</v>
      </c>
      <c r="M28" s="71">
        <v>38100</v>
      </c>
      <c r="N28" s="71">
        <v>39260</v>
      </c>
      <c r="O28" s="71">
        <v>40600</v>
      </c>
      <c r="P28" s="72">
        <v>41530</v>
      </c>
      <c r="Q28" s="110">
        <v>38940</v>
      </c>
      <c r="R28" s="103">
        <v>45210</v>
      </c>
      <c r="S28" s="103">
        <v>45650</v>
      </c>
      <c r="T28" s="103">
        <v>45590</v>
      </c>
    </row>
    <row r="29" spans="1:20" ht="11.25" customHeight="1" x14ac:dyDescent="0.4">
      <c r="A29" s="73" t="s">
        <v>146</v>
      </c>
      <c r="B29" s="74">
        <v>25050</v>
      </c>
      <c r="C29" s="74">
        <v>26200</v>
      </c>
      <c r="D29" s="74">
        <v>25860</v>
      </c>
      <c r="E29" s="74">
        <v>26330</v>
      </c>
      <c r="F29" s="74">
        <v>25010</v>
      </c>
      <c r="G29" s="74">
        <v>22880</v>
      </c>
      <c r="H29" s="74">
        <v>18590</v>
      </c>
      <c r="I29" s="74">
        <v>12630</v>
      </c>
      <c r="J29" s="74">
        <v>10470</v>
      </c>
      <c r="K29" s="74">
        <v>8510</v>
      </c>
      <c r="L29" s="74">
        <v>7300</v>
      </c>
      <c r="M29" s="74">
        <v>6560</v>
      </c>
      <c r="N29" s="74">
        <v>5830</v>
      </c>
      <c r="O29" s="74">
        <v>5290</v>
      </c>
      <c r="P29" s="75">
        <v>4630</v>
      </c>
      <c r="Q29" s="111">
        <v>730</v>
      </c>
      <c r="R29" s="106">
        <v>5890</v>
      </c>
      <c r="S29" s="106">
        <v>4100</v>
      </c>
      <c r="T29" s="106">
        <v>2430</v>
      </c>
    </row>
    <row r="30" spans="1:20" ht="11.25" customHeight="1" x14ac:dyDescent="0.4">
      <c r="A30" s="73" t="s">
        <v>147</v>
      </c>
      <c r="B30" s="74">
        <v>1960</v>
      </c>
      <c r="C30" s="74">
        <v>3010</v>
      </c>
      <c r="D30" s="74">
        <v>4230</v>
      </c>
      <c r="E30" s="74">
        <v>5920</v>
      </c>
      <c r="F30" s="74">
        <v>7710</v>
      </c>
      <c r="G30" s="74">
        <v>9690</v>
      </c>
      <c r="H30" s="74">
        <v>14820</v>
      </c>
      <c r="I30" s="74">
        <v>21250</v>
      </c>
      <c r="J30" s="74">
        <v>24600</v>
      </c>
      <c r="K30" s="74">
        <v>27640</v>
      </c>
      <c r="L30" s="74">
        <v>29830</v>
      </c>
      <c r="M30" s="74">
        <v>31540</v>
      </c>
      <c r="N30" s="74">
        <v>33430</v>
      </c>
      <c r="O30" s="74">
        <v>35310</v>
      </c>
      <c r="P30" s="75">
        <v>36900</v>
      </c>
      <c r="Q30" s="111">
        <v>38210</v>
      </c>
      <c r="R30" s="106">
        <v>39320</v>
      </c>
      <c r="S30" s="106">
        <v>41550</v>
      </c>
      <c r="T30" s="106">
        <v>43160</v>
      </c>
    </row>
    <row r="31" spans="1:20" ht="11.25" customHeight="1" x14ac:dyDescent="0.4">
      <c r="A31" s="70" t="s">
        <v>148</v>
      </c>
      <c r="B31" s="71">
        <v>57340</v>
      </c>
      <c r="C31" s="71">
        <v>59090</v>
      </c>
      <c r="D31" s="71">
        <v>59740</v>
      </c>
      <c r="E31" s="71">
        <v>62380</v>
      </c>
      <c r="F31" s="71">
        <v>61660</v>
      </c>
      <c r="G31" s="71">
        <v>61410</v>
      </c>
      <c r="H31" s="71">
        <v>61620</v>
      </c>
      <c r="I31" s="71">
        <v>61680</v>
      </c>
      <c r="J31" s="71">
        <v>61290</v>
      </c>
      <c r="K31" s="71">
        <v>61270</v>
      </c>
      <c r="L31" s="71">
        <v>61480</v>
      </c>
      <c r="M31" s="71">
        <v>62030</v>
      </c>
      <c r="N31" s="71">
        <v>61830</v>
      </c>
      <c r="O31" s="71">
        <v>62490</v>
      </c>
      <c r="P31" s="72">
        <v>63290</v>
      </c>
      <c r="Q31" s="110">
        <v>58140</v>
      </c>
      <c r="R31" s="103">
        <v>63910</v>
      </c>
      <c r="S31" s="103">
        <v>66020</v>
      </c>
      <c r="T31" s="103">
        <v>65910</v>
      </c>
    </row>
    <row r="32" spans="1:20" ht="11.25" customHeight="1" x14ac:dyDescent="0.4">
      <c r="A32" s="73" t="s">
        <v>149</v>
      </c>
      <c r="B32" s="74">
        <v>21980</v>
      </c>
      <c r="C32" s="74">
        <v>23320</v>
      </c>
      <c r="D32" s="74">
        <v>22510</v>
      </c>
      <c r="E32" s="74">
        <v>22560</v>
      </c>
      <c r="F32" s="74">
        <v>21570</v>
      </c>
      <c r="G32" s="74">
        <v>20640</v>
      </c>
      <c r="H32" s="74">
        <v>20270</v>
      </c>
      <c r="I32" s="74">
        <v>19600</v>
      </c>
      <c r="J32" s="74">
        <v>18920</v>
      </c>
      <c r="K32" s="74">
        <v>18250</v>
      </c>
      <c r="L32" s="74">
        <v>17810</v>
      </c>
      <c r="M32" s="74">
        <v>17350</v>
      </c>
      <c r="N32" s="74">
        <v>16350</v>
      </c>
      <c r="O32" s="74">
        <v>16000</v>
      </c>
      <c r="P32" s="75">
        <v>15670</v>
      </c>
      <c r="Q32" s="111">
        <v>13520</v>
      </c>
      <c r="R32" s="106">
        <v>14720</v>
      </c>
      <c r="S32" s="106">
        <v>14370</v>
      </c>
      <c r="T32" s="106">
        <v>13840</v>
      </c>
    </row>
    <row r="33" spans="1:20" ht="11.25" customHeight="1" x14ac:dyDescent="0.4">
      <c r="A33" s="73" t="s">
        <v>38</v>
      </c>
      <c r="B33" s="74">
        <v>21410</v>
      </c>
      <c r="C33" s="74">
        <v>21090</v>
      </c>
      <c r="D33" s="74">
        <v>19250</v>
      </c>
      <c r="E33" s="74">
        <v>18510</v>
      </c>
      <c r="F33" s="74">
        <v>16740</v>
      </c>
      <c r="G33" s="74">
        <v>14610</v>
      </c>
      <c r="H33" s="74">
        <v>11660</v>
      </c>
      <c r="I33" s="74">
        <v>8820</v>
      </c>
      <c r="J33" s="74">
        <v>7260</v>
      </c>
      <c r="K33" s="74">
        <v>5650</v>
      </c>
      <c r="L33" s="74">
        <v>4710</v>
      </c>
      <c r="M33" s="74">
        <v>4080</v>
      </c>
      <c r="N33" s="74">
        <v>3280</v>
      </c>
      <c r="O33" s="74">
        <v>2920</v>
      </c>
      <c r="P33" s="75">
        <v>2700</v>
      </c>
      <c r="Q33" s="111">
        <v>1090</v>
      </c>
      <c r="R33" s="106">
        <v>2160</v>
      </c>
      <c r="S33" s="106">
        <v>2120</v>
      </c>
      <c r="T33" s="106">
        <v>1610</v>
      </c>
    </row>
    <row r="34" spans="1:20" ht="11.25" customHeight="1" x14ac:dyDescent="0.4">
      <c r="A34" s="73" t="s">
        <v>39</v>
      </c>
      <c r="B34" s="74">
        <v>570</v>
      </c>
      <c r="C34" s="74">
        <v>2230</v>
      </c>
      <c r="D34" s="74">
        <v>3260</v>
      </c>
      <c r="E34" s="74">
        <v>4050</v>
      </c>
      <c r="F34" s="74">
        <v>4830</v>
      </c>
      <c r="G34" s="74">
        <v>6030</v>
      </c>
      <c r="H34" s="74">
        <v>8610</v>
      </c>
      <c r="I34" s="74">
        <v>10780</v>
      </c>
      <c r="J34" s="74">
        <v>11660</v>
      </c>
      <c r="K34" s="74">
        <v>12600</v>
      </c>
      <c r="L34" s="74">
        <v>13100</v>
      </c>
      <c r="M34" s="74">
        <v>13270</v>
      </c>
      <c r="N34" s="74">
        <v>13070</v>
      </c>
      <c r="O34" s="74">
        <v>13080</v>
      </c>
      <c r="P34" s="75">
        <v>12970</v>
      </c>
      <c r="Q34" s="111">
        <v>12430</v>
      </c>
      <c r="R34" s="106">
        <v>12560</v>
      </c>
      <c r="S34" s="106">
        <v>12250</v>
      </c>
      <c r="T34" s="106">
        <v>12230</v>
      </c>
    </row>
    <row r="35" spans="1:20" ht="11.25" customHeight="1" x14ac:dyDescent="0.4">
      <c r="A35" s="73" t="s">
        <v>150</v>
      </c>
      <c r="B35" s="74">
        <v>0</v>
      </c>
      <c r="C35" s="74"/>
      <c r="D35" s="74"/>
      <c r="E35" s="74"/>
      <c r="F35" s="74"/>
      <c r="G35" s="74"/>
      <c r="H35" s="74"/>
      <c r="I35" s="74">
        <v>10</v>
      </c>
      <c r="J35" s="74">
        <v>10</v>
      </c>
      <c r="K35" s="74"/>
      <c r="L35" s="74">
        <v>0</v>
      </c>
      <c r="M35" s="74">
        <v>10</v>
      </c>
      <c r="N35" s="74">
        <v>10</v>
      </c>
      <c r="O35" s="74">
        <v>10</v>
      </c>
      <c r="P35" s="75">
        <v>0</v>
      </c>
      <c r="Q35" s="111">
        <v>0</v>
      </c>
      <c r="R35" s="106">
        <v>0</v>
      </c>
      <c r="S35" s="106">
        <v>10</v>
      </c>
      <c r="T35" s="106">
        <v>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0</v>
      </c>
      <c r="M36" s="74">
        <v>10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0</v>
      </c>
      <c r="M37" s="74"/>
      <c r="N37" s="74">
        <v>10</v>
      </c>
      <c r="O37" s="74">
        <v>10</v>
      </c>
      <c r="P37" s="75">
        <v>0</v>
      </c>
      <c r="Q37" s="111">
        <v>0</v>
      </c>
      <c r="R37" s="106">
        <v>0</v>
      </c>
      <c r="S37" s="106">
        <v>10</v>
      </c>
      <c r="T37" s="106">
        <v>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1440</v>
      </c>
      <c r="C39" s="74">
        <v>1560</v>
      </c>
      <c r="D39" s="74">
        <v>1680</v>
      </c>
      <c r="E39" s="74">
        <v>1850</v>
      </c>
      <c r="F39" s="74">
        <v>1820</v>
      </c>
      <c r="G39" s="74">
        <v>1860</v>
      </c>
      <c r="H39" s="74">
        <v>1920</v>
      </c>
      <c r="I39" s="74">
        <v>1950</v>
      </c>
      <c r="J39" s="74">
        <v>2000</v>
      </c>
      <c r="K39" s="74">
        <v>2080</v>
      </c>
      <c r="L39" s="74">
        <v>2100</v>
      </c>
      <c r="M39" s="74">
        <v>2170</v>
      </c>
      <c r="N39" s="74">
        <v>2230</v>
      </c>
      <c r="O39" s="74">
        <v>2230</v>
      </c>
      <c r="P39" s="75">
        <v>2240</v>
      </c>
      <c r="Q39" s="111">
        <v>1020</v>
      </c>
      <c r="R39" s="106">
        <v>2890</v>
      </c>
      <c r="S39" s="106">
        <v>2990</v>
      </c>
      <c r="T39" s="106">
        <v>2610</v>
      </c>
    </row>
    <row r="40" spans="1:20" ht="11.25" customHeight="1" x14ac:dyDescent="0.4">
      <c r="A40" s="73" t="s">
        <v>45</v>
      </c>
      <c r="B40" s="74">
        <v>150</v>
      </c>
      <c r="C40" s="74">
        <v>410</v>
      </c>
      <c r="D40" s="74">
        <v>110</v>
      </c>
      <c r="E40" s="74">
        <v>130</v>
      </c>
      <c r="F40" s="74">
        <v>130</v>
      </c>
      <c r="G40" s="74">
        <v>140</v>
      </c>
      <c r="H40" s="74">
        <v>140</v>
      </c>
      <c r="I40" s="74">
        <v>110</v>
      </c>
      <c r="J40" s="74">
        <v>110</v>
      </c>
      <c r="K40" s="74">
        <v>110</v>
      </c>
      <c r="L40" s="74">
        <v>120</v>
      </c>
      <c r="M40" s="74">
        <v>130</v>
      </c>
      <c r="N40" s="74">
        <v>170</v>
      </c>
      <c r="O40" s="74">
        <v>130</v>
      </c>
      <c r="P40" s="75">
        <v>140</v>
      </c>
      <c r="Q40" s="111">
        <v>10</v>
      </c>
      <c r="R40" s="106">
        <v>140</v>
      </c>
      <c r="S40" s="106">
        <v>250</v>
      </c>
      <c r="T40" s="106">
        <v>130</v>
      </c>
    </row>
    <row r="41" spans="1:20" ht="11.25" customHeight="1" x14ac:dyDescent="0.4">
      <c r="A41" s="73" t="s">
        <v>152</v>
      </c>
      <c r="B41" s="74">
        <v>31780</v>
      </c>
      <c r="C41" s="74">
        <v>33450</v>
      </c>
      <c r="D41" s="74">
        <v>35120</v>
      </c>
      <c r="E41" s="74">
        <v>37430</v>
      </c>
      <c r="F41" s="74">
        <v>37730</v>
      </c>
      <c r="G41" s="74">
        <v>38350</v>
      </c>
      <c r="H41" s="74">
        <v>38910</v>
      </c>
      <c r="I41" s="74">
        <v>39580</v>
      </c>
      <c r="J41" s="74">
        <v>39730</v>
      </c>
      <c r="K41" s="74">
        <v>40310</v>
      </c>
      <c r="L41" s="74">
        <v>40910</v>
      </c>
      <c r="M41" s="74">
        <v>41810</v>
      </c>
      <c r="N41" s="74">
        <v>42450</v>
      </c>
      <c r="O41" s="74">
        <v>43530</v>
      </c>
      <c r="P41" s="75">
        <v>44690</v>
      </c>
      <c r="Q41" s="111">
        <v>43310</v>
      </c>
      <c r="R41" s="106">
        <v>45600</v>
      </c>
      <c r="S41" s="106">
        <v>47640</v>
      </c>
      <c r="T41" s="106">
        <v>48750</v>
      </c>
    </row>
    <row r="42" spans="1:20" ht="11.25" customHeight="1" x14ac:dyDescent="0.4">
      <c r="A42" s="73" t="s">
        <v>47</v>
      </c>
      <c r="B42" s="74">
        <v>30350</v>
      </c>
      <c r="C42" s="74">
        <v>29310</v>
      </c>
      <c r="D42" s="74">
        <v>28920</v>
      </c>
      <c r="E42" s="74">
        <v>28900</v>
      </c>
      <c r="F42" s="74">
        <v>27220</v>
      </c>
      <c r="G42" s="74">
        <v>24680</v>
      </c>
      <c r="H42" s="74">
        <v>18720</v>
      </c>
      <c r="I42" s="74">
        <v>13490</v>
      </c>
      <c r="J42" s="74">
        <v>10690</v>
      </c>
      <c r="K42" s="74">
        <v>8320</v>
      </c>
      <c r="L42" s="74">
        <v>7070</v>
      </c>
      <c r="M42" s="74">
        <v>6130</v>
      </c>
      <c r="N42" s="74">
        <v>4960</v>
      </c>
      <c r="O42" s="74">
        <v>4310</v>
      </c>
      <c r="P42" s="75">
        <v>3950</v>
      </c>
      <c r="Q42" s="111">
        <v>1830</v>
      </c>
      <c r="R42" s="106">
        <v>3090</v>
      </c>
      <c r="S42" s="106">
        <v>3340</v>
      </c>
      <c r="T42" s="106">
        <v>2140</v>
      </c>
    </row>
    <row r="43" spans="1:20" ht="11.25" customHeight="1" x14ac:dyDescent="0.4">
      <c r="A43" s="73" t="s">
        <v>48</v>
      </c>
      <c r="B43" s="74">
        <v>1430</v>
      </c>
      <c r="C43" s="74">
        <v>4140</v>
      </c>
      <c r="D43" s="74">
        <v>6200</v>
      </c>
      <c r="E43" s="74">
        <v>8530</v>
      </c>
      <c r="F43" s="74">
        <v>10510</v>
      </c>
      <c r="G43" s="74">
        <v>13670</v>
      </c>
      <c r="H43" s="74">
        <v>20190</v>
      </c>
      <c r="I43" s="74">
        <v>26090</v>
      </c>
      <c r="J43" s="74">
        <v>29040</v>
      </c>
      <c r="K43" s="74">
        <v>31990</v>
      </c>
      <c r="L43" s="74">
        <v>33840</v>
      </c>
      <c r="M43" s="74">
        <v>35680</v>
      </c>
      <c r="N43" s="74">
        <v>37490</v>
      </c>
      <c r="O43" s="74">
        <v>39220</v>
      </c>
      <c r="P43" s="75">
        <v>40740</v>
      </c>
      <c r="Q43" s="111">
        <v>41480</v>
      </c>
      <c r="R43" s="106">
        <v>42520</v>
      </c>
      <c r="S43" s="106">
        <v>44300</v>
      </c>
      <c r="T43" s="106">
        <v>46610</v>
      </c>
    </row>
    <row r="44" spans="1:20" ht="11.25" customHeight="1" x14ac:dyDescent="0.4">
      <c r="A44" s="73" t="s">
        <v>153</v>
      </c>
      <c r="B44" s="74"/>
      <c r="C44" s="74">
        <v>170</v>
      </c>
      <c r="D44" s="74">
        <v>170</v>
      </c>
      <c r="E44" s="74">
        <v>210</v>
      </c>
      <c r="F44" s="74">
        <v>220</v>
      </c>
      <c r="G44" s="74">
        <v>200</v>
      </c>
      <c r="H44" s="74">
        <v>190</v>
      </c>
      <c r="I44" s="74">
        <v>190</v>
      </c>
      <c r="J44" s="74">
        <v>190</v>
      </c>
      <c r="K44" s="74">
        <v>200</v>
      </c>
      <c r="L44" s="74">
        <v>210</v>
      </c>
      <c r="M44" s="74">
        <v>220</v>
      </c>
      <c r="N44" s="74">
        <v>220</v>
      </c>
      <c r="O44" s="74">
        <v>230</v>
      </c>
      <c r="P44" s="75">
        <v>230</v>
      </c>
      <c r="Q44" s="111">
        <v>110</v>
      </c>
      <c r="R44" s="106">
        <v>250</v>
      </c>
      <c r="S44" s="106">
        <v>370</v>
      </c>
      <c r="T44" s="106">
        <v>320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200</v>
      </c>
      <c r="G45" s="74">
        <v>200</v>
      </c>
      <c r="H45" s="74">
        <v>200</v>
      </c>
      <c r="I45" s="74">
        <v>250</v>
      </c>
      <c r="J45" s="74">
        <v>340</v>
      </c>
      <c r="K45" s="74">
        <v>320</v>
      </c>
      <c r="L45" s="74">
        <v>330</v>
      </c>
      <c r="M45" s="74">
        <v>350</v>
      </c>
      <c r="N45" s="74">
        <v>410</v>
      </c>
      <c r="O45" s="74">
        <v>370</v>
      </c>
      <c r="P45" s="75">
        <v>320</v>
      </c>
      <c r="Q45" s="111">
        <v>170</v>
      </c>
      <c r="R45" s="106">
        <v>310</v>
      </c>
      <c r="S45" s="106">
        <v>400</v>
      </c>
      <c r="T45" s="106">
        <v>260</v>
      </c>
    </row>
    <row r="46" spans="1:20" ht="11.25" customHeight="1" x14ac:dyDescent="0.4">
      <c r="A46" s="70" t="s">
        <v>51</v>
      </c>
      <c r="B46" s="71">
        <v>3800</v>
      </c>
      <c r="C46" s="71">
        <v>3570</v>
      </c>
      <c r="D46" s="71">
        <v>3440</v>
      </c>
      <c r="E46" s="71">
        <v>3370</v>
      </c>
      <c r="F46" s="71">
        <v>2850</v>
      </c>
      <c r="G46" s="71">
        <v>2710</v>
      </c>
      <c r="H46" s="71">
        <v>2750</v>
      </c>
      <c r="I46" s="71">
        <v>2700</v>
      </c>
      <c r="J46" s="71">
        <v>2700</v>
      </c>
      <c r="K46" s="71">
        <v>2640</v>
      </c>
      <c r="L46" s="71">
        <v>2790</v>
      </c>
      <c r="M46" s="71">
        <v>2970</v>
      </c>
      <c r="N46" s="71">
        <v>3200</v>
      </c>
      <c r="O46" s="71">
        <v>3390</v>
      </c>
      <c r="P46" s="72">
        <v>3150</v>
      </c>
      <c r="Q46" s="111">
        <v>2180</v>
      </c>
      <c r="R46" s="103">
        <v>3040</v>
      </c>
      <c r="S46" s="103">
        <v>3790</v>
      </c>
      <c r="T46" s="103">
        <v>3980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/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530</v>
      </c>
      <c r="C48" s="71">
        <v>580</v>
      </c>
      <c r="D48" s="71">
        <v>420</v>
      </c>
      <c r="E48" s="71">
        <v>450</v>
      </c>
      <c r="F48" s="71">
        <v>390</v>
      </c>
      <c r="G48" s="71">
        <v>180</v>
      </c>
      <c r="H48" s="71">
        <v>140</v>
      </c>
      <c r="I48" s="71">
        <v>510</v>
      </c>
      <c r="J48" s="71">
        <v>650</v>
      </c>
      <c r="K48" s="71">
        <v>760</v>
      </c>
      <c r="L48" s="71">
        <v>710</v>
      </c>
      <c r="M48" s="71">
        <v>600</v>
      </c>
      <c r="N48" s="71">
        <v>620</v>
      </c>
      <c r="O48" s="71">
        <v>540</v>
      </c>
      <c r="P48" s="72">
        <v>340</v>
      </c>
      <c r="Q48" s="110">
        <v>240</v>
      </c>
      <c r="R48" s="103">
        <v>480</v>
      </c>
      <c r="S48" s="103">
        <v>700</v>
      </c>
      <c r="T48" s="103">
        <v>710</v>
      </c>
    </row>
    <row r="49" spans="1:20" ht="11.25" customHeight="1" x14ac:dyDescent="0.4">
      <c r="A49" s="70" t="s">
        <v>155</v>
      </c>
      <c r="B49" s="71">
        <v>2190</v>
      </c>
      <c r="C49" s="71">
        <v>2100</v>
      </c>
      <c r="D49" s="71">
        <v>2040</v>
      </c>
      <c r="E49" s="71">
        <v>2010</v>
      </c>
      <c r="F49" s="71">
        <v>1890</v>
      </c>
      <c r="G49" s="71">
        <v>1790</v>
      </c>
      <c r="H49" s="71">
        <v>1900</v>
      </c>
      <c r="I49" s="71">
        <v>2220</v>
      </c>
      <c r="J49" s="71">
        <v>3950</v>
      </c>
      <c r="K49" s="71">
        <v>2260</v>
      </c>
      <c r="L49" s="71">
        <v>1970</v>
      </c>
      <c r="M49" s="71">
        <v>2140</v>
      </c>
      <c r="N49" s="71">
        <v>2040</v>
      </c>
      <c r="O49" s="71">
        <v>2160</v>
      </c>
      <c r="P49" s="72">
        <v>2010</v>
      </c>
      <c r="Q49" s="110">
        <v>1660</v>
      </c>
      <c r="R49" s="103">
        <v>2040</v>
      </c>
      <c r="S49" s="103">
        <v>3280</v>
      </c>
      <c r="T49" s="103">
        <v>2760</v>
      </c>
    </row>
    <row r="50" spans="1:20" ht="11.25" customHeight="1" x14ac:dyDescent="0.4">
      <c r="A50" s="70" t="s">
        <v>156</v>
      </c>
      <c r="B50" s="71">
        <v>343800</v>
      </c>
      <c r="C50" s="71">
        <v>341140</v>
      </c>
      <c r="D50" s="71">
        <v>327300</v>
      </c>
      <c r="E50" s="71">
        <v>325180</v>
      </c>
      <c r="F50" s="71">
        <v>324700</v>
      </c>
      <c r="G50" s="71">
        <v>320400</v>
      </c>
      <c r="H50" s="71">
        <v>315070</v>
      </c>
      <c r="I50" s="71">
        <v>321420</v>
      </c>
      <c r="J50" s="71">
        <v>318910</v>
      </c>
      <c r="K50" s="71">
        <v>319410</v>
      </c>
      <c r="L50" s="71">
        <v>317400</v>
      </c>
      <c r="M50" s="71">
        <v>318820</v>
      </c>
      <c r="N50" s="71">
        <v>316910</v>
      </c>
      <c r="O50" s="71">
        <v>321770</v>
      </c>
      <c r="P50" s="72">
        <v>323960</v>
      </c>
      <c r="Q50" s="110">
        <v>278570</v>
      </c>
      <c r="R50" s="103">
        <v>330560</v>
      </c>
      <c r="S50" s="103">
        <v>346440</v>
      </c>
      <c r="T50" s="103">
        <v>320170</v>
      </c>
    </row>
    <row r="51" spans="1:20" ht="11.25" customHeight="1" x14ac:dyDescent="0.4">
      <c r="A51" s="73" t="s">
        <v>58</v>
      </c>
      <c r="B51" s="74">
        <v>61080</v>
      </c>
      <c r="C51" s="74">
        <v>60570</v>
      </c>
      <c r="D51" s="74">
        <v>61390</v>
      </c>
      <c r="E51" s="74">
        <v>61060</v>
      </c>
      <c r="F51" s="74">
        <v>60230</v>
      </c>
      <c r="G51" s="74">
        <v>57870</v>
      </c>
      <c r="H51" s="74">
        <v>57340</v>
      </c>
      <c r="I51" s="74">
        <v>56540</v>
      </c>
      <c r="J51" s="74">
        <v>57400</v>
      </c>
      <c r="K51" s="74">
        <v>57660</v>
      </c>
      <c r="L51" s="74">
        <v>56670</v>
      </c>
      <c r="M51" s="74">
        <v>56850</v>
      </c>
      <c r="N51" s="74">
        <v>57230</v>
      </c>
      <c r="O51" s="74">
        <v>57810</v>
      </c>
      <c r="P51" s="75">
        <v>58690</v>
      </c>
      <c r="Q51" s="110">
        <v>56630</v>
      </c>
      <c r="R51" s="106">
        <v>56800</v>
      </c>
      <c r="S51" s="106">
        <v>59920</v>
      </c>
      <c r="T51" s="106">
        <v>58410</v>
      </c>
    </row>
    <row r="52" spans="1:20" ht="11.25" customHeight="1" x14ac:dyDescent="0.4">
      <c r="A52" s="73" t="s">
        <v>157</v>
      </c>
      <c r="B52" s="74">
        <v>59540</v>
      </c>
      <c r="C52" s="74">
        <v>58820</v>
      </c>
      <c r="D52" s="74">
        <v>59440</v>
      </c>
      <c r="E52" s="74">
        <v>58810</v>
      </c>
      <c r="F52" s="74">
        <v>57520</v>
      </c>
      <c r="G52" s="74">
        <v>54930</v>
      </c>
      <c r="H52" s="74">
        <v>53810</v>
      </c>
      <c r="I52" s="74">
        <v>52400</v>
      </c>
      <c r="J52" s="74">
        <v>51850</v>
      </c>
      <c r="K52" s="74">
        <v>50830</v>
      </c>
      <c r="L52" s="74">
        <v>48310</v>
      </c>
      <c r="M52" s="74">
        <v>46430</v>
      </c>
      <c r="N52" s="74">
        <v>45070</v>
      </c>
      <c r="O52" s="74">
        <v>43640</v>
      </c>
      <c r="P52" s="75">
        <v>42390</v>
      </c>
      <c r="Q52" s="111">
        <v>38520</v>
      </c>
      <c r="R52" s="106">
        <v>36320</v>
      </c>
      <c r="S52" s="106">
        <v>36720</v>
      </c>
      <c r="T52" s="106">
        <v>26970</v>
      </c>
    </row>
    <row r="53" spans="1:20" ht="11.25" customHeight="1" x14ac:dyDescent="0.4">
      <c r="A53" s="73" t="s">
        <v>158</v>
      </c>
      <c r="B53" s="74">
        <v>1540</v>
      </c>
      <c r="C53" s="74">
        <v>1750</v>
      </c>
      <c r="D53" s="74">
        <v>1950</v>
      </c>
      <c r="E53" s="74">
        <v>2250</v>
      </c>
      <c r="F53" s="74">
        <v>2710</v>
      </c>
      <c r="G53" s="74">
        <v>2940</v>
      </c>
      <c r="H53" s="74">
        <v>3530</v>
      </c>
      <c r="I53" s="74">
        <v>4140</v>
      </c>
      <c r="J53" s="74">
        <v>5550</v>
      </c>
      <c r="K53" s="74">
        <v>6830</v>
      </c>
      <c r="L53" s="74">
        <v>8360</v>
      </c>
      <c r="M53" s="74">
        <v>10420</v>
      </c>
      <c r="N53" s="74">
        <v>12160</v>
      </c>
      <c r="O53" s="74">
        <v>14170</v>
      </c>
      <c r="P53" s="75">
        <v>16300</v>
      </c>
      <c r="Q53" s="111">
        <v>18110</v>
      </c>
      <c r="R53" s="106">
        <v>20480</v>
      </c>
      <c r="S53" s="106">
        <v>23200</v>
      </c>
      <c r="T53" s="106">
        <v>31440</v>
      </c>
    </row>
    <row r="54" spans="1:20" ht="11.25" customHeight="1" x14ac:dyDescent="0.4">
      <c r="A54" s="73" t="s">
        <v>61</v>
      </c>
      <c r="B54" s="74">
        <v>264370</v>
      </c>
      <c r="C54" s="74">
        <v>262380</v>
      </c>
      <c r="D54" s="74">
        <v>242660</v>
      </c>
      <c r="E54" s="74">
        <v>239260</v>
      </c>
      <c r="F54" s="74">
        <v>241830</v>
      </c>
      <c r="G54" s="74">
        <v>241960</v>
      </c>
      <c r="H54" s="74">
        <v>237760</v>
      </c>
      <c r="I54" s="74">
        <v>246360</v>
      </c>
      <c r="J54" s="74">
        <v>243680</v>
      </c>
      <c r="K54" s="74">
        <v>244000</v>
      </c>
      <c r="L54" s="74">
        <v>243750</v>
      </c>
      <c r="M54" s="74">
        <v>245220</v>
      </c>
      <c r="N54" s="74">
        <v>243590</v>
      </c>
      <c r="O54" s="74">
        <v>248180</v>
      </c>
      <c r="P54" s="75">
        <v>249820</v>
      </c>
      <c r="Q54" s="111">
        <v>207540</v>
      </c>
      <c r="R54" s="106">
        <v>259860</v>
      </c>
      <c r="S54" s="106">
        <v>271930</v>
      </c>
      <c r="T54" s="106">
        <v>248310</v>
      </c>
    </row>
    <row r="55" spans="1:20" ht="11.25" customHeight="1" x14ac:dyDescent="0.4">
      <c r="A55" s="73" t="s">
        <v>159</v>
      </c>
      <c r="B55" s="74">
        <v>248100</v>
      </c>
      <c r="C55" s="74">
        <v>246250</v>
      </c>
      <c r="D55" s="74">
        <v>233390</v>
      </c>
      <c r="E55" s="74">
        <v>228800</v>
      </c>
      <c r="F55" s="74">
        <v>229960</v>
      </c>
      <c r="G55" s="74">
        <v>228430</v>
      </c>
      <c r="H55" s="74">
        <v>221760</v>
      </c>
      <c r="I55" s="74">
        <v>226290</v>
      </c>
      <c r="J55" s="74">
        <v>218980</v>
      </c>
      <c r="K55" s="74">
        <v>212980</v>
      </c>
      <c r="L55" s="74">
        <v>205490</v>
      </c>
      <c r="M55" s="74">
        <v>198030</v>
      </c>
      <c r="N55" s="74">
        <v>189190</v>
      </c>
      <c r="O55" s="74">
        <v>185880</v>
      </c>
      <c r="P55" s="75">
        <v>178700</v>
      </c>
      <c r="Q55" s="111">
        <v>128510</v>
      </c>
      <c r="R55" s="106">
        <v>169900</v>
      </c>
      <c r="S55" s="106">
        <v>170820</v>
      </c>
      <c r="T55" s="106">
        <v>136220</v>
      </c>
    </row>
    <row r="56" spans="1:20" ht="11.25" customHeight="1" x14ac:dyDescent="0.4">
      <c r="A56" s="73" t="s">
        <v>160</v>
      </c>
      <c r="B56" s="74">
        <v>18840</v>
      </c>
      <c r="C56" s="74">
        <v>8460</v>
      </c>
      <c r="D56" s="74">
        <v>9270</v>
      </c>
      <c r="E56" s="74">
        <v>10460</v>
      </c>
      <c r="F56" s="74">
        <v>11870</v>
      </c>
      <c r="G56" s="74">
        <v>13530</v>
      </c>
      <c r="H56" s="74">
        <v>16000</v>
      </c>
      <c r="I56" s="74">
        <v>20070</v>
      </c>
      <c r="J56" s="74">
        <v>24700</v>
      </c>
      <c r="K56" s="74">
        <v>31020</v>
      </c>
      <c r="L56" s="74">
        <v>38260</v>
      </c>
      <c r="M56" s="74">
        <v>47190</v>
      </c>
      <c r="N56" s="74">
        <v>54400</v>
      </c>
      <c r="O56" s="74">
        <v>62310</v>
      </c>
      <c r="P56" s="75">
        <v>71120</v>
      </c>
      <c r="Q56" s="111">
        <v>79030</v>
      </c>
      <c r="R56" s="106">
        <v>89960</v>
      </c>
      <c r="S56" s="106">
        <v>101110</v>
      </c>
      <c r="T56" s="106">
        <v>112100</v>
      </c>
    </row>
    <row r="57" spans="1:20" ht="11.25" customHeight="1" x14ac:dyDescent="0.4">
      <c r="A57" s="73" t="s">
        <v>161</v>
      </c>
      <c r="B57" s="74">
        <v>16270</v>
      </c>
      <c r="C57" s="74">
        <v>16130</v>
      </c>
      <c r="D57" s="74">
        <v>15730</v>
      </c>
      <c r="E57" s="74">
        <v>16250</v>
      </c>
      <c r="F57" s="74">
        <v>15240</v>
      </c>
      <c r="G57" s="74">
        <v>14900</v>
      </c>
      <c r="H57" s="74">
        <v>15070</v>
      </c>
      <c r="I57" s="74">
        <v>14310</v>
      </c>
      <c r="J57" s="74">
        <v>14130</v>
      </c>
      <c r="K57" s="74">
        <v>14350</v>
      </c>
      <c r="L57" s="74">
        <v>14000</v>
      </c>
      <c r="M57" s="74">
        <v>13810</v>
      </c>
      <c r="N57" s="74">
        <v>13560</v>
      </c>
      <c r="O57" s="74">
        <v>13380</v>
      </c>
      <c r="P57" s="75">
        <v>13130</v>
      </c>
      <c r="Q57" s="111">
        <v>12430</v>
      </c>
      <c r="R57" s="106">
        <v>12150</v>
      </c>
      <c r="S57" s="106">
        <v>12350</v>
      </c>
      <c r="T57" s="106">
        <v>11590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13950</v>
      </c>
      <c r="M58" s="74">
        <v>13440</v>
      </c>
      <c r="N58" s="74">
        <v>12970</v>
      </c>
      <c r="O58" s="74">
        <v>12690</v>
      </c>
      <c r="P58" s="75">
        <v>12250</v>
      </c>
      <c r="Q58" s="111">
        <v>11460</v>
      </c>
      <c r="R58" s="106">
        <v>10890</v>
      </c>
      <c r="S58" s="106">
        <v>10720</v>
      </c>
      <c r="T58" s="106">
        <v>9490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50</v>
      </c>
      <c r="M59" s="74">
        <v>370</v>
      </c>
      <c r="N59" s="74">
        <v>590</v>
      </c>
      <c r="O59" s="74">
        <v>690</v>
      </c>
      <c r="P59" s="75">
        <v>880</v>
      </c>
      <c r="Q59" s="111">
        <v>980</v>
      </c>
      <c r="R59" s="106">
        <v>1260</v>
      </c>
      <c r="S59" s="106">
        <v>1630</v>
      </c>
      <c r="T59" s="106">
        <v>2100</v>
      </c>
    </row>
    <row r="60" spans="1:20" ht="11.25" customHeight="1" x14ac:dyDescent="0.4">
      <c r="A60" s="73" t="s">
        <v>164</v>
      </c>
      <c r="B60" s="74"/>
      <c r="C60" s="74"/>
      <c r="D60" s="74">
        <v>5640</v>
      </c>
      <c r="E60" s="74">
        <v>6780</v>
      </c>
      <c r="F60" s="74">
        <v>5780</v>
      </c>
      <c r="G60" s="74">
        <v>4230</v>
      </c>
      <c r="H60" s="74">
        <v>3470</v>
      </c>
      <c r="I60" s="74">
        <v>2960</v>
      </c>
      <c r="J60" s="74">
        <v>2570</v>
      </c>
      <c r="K60" s="74">
        <v>2439</v>
      </c>
      <c r="L60" s="74">
        <v>2010</v>
      </c>
      <c r="M60" s="74">
        <v>2020</v>
      </c>
      <c r="N60" s="74">
        <v>1690</v>
      </c>
      <c r="O60" s="74">
        <v>1580</v>
      </c>
      <c r="P60" s="75">
        <v>1500</v>
      </c>
      <c r="Q60" s="111">
        <v>1250</v>
      </c>
      <c r="R60" s="106">
        <v>1090</v>
      </c>
      <c r="S60" s="106">
        <v>1510</v>
      </c>
      <c r="T60" s="106">
        <v>1180</v>
      </c>
    </row>
    <row r="61" spans="1:20" ht="11.25" customHeight="1" x14ac:dyDescent="0.4">
      <c r="A61" s="73" t="s">
        <v>165</v>
      </c>
      <c r="B61" s="74"/>
      <c r="C61" s="74"/>
      <c r="D61" s="74">
        <v>5620</v>
      </c>
      <c r="E61" s="74">
        <v>6740</v>
      </c>
      <c r="F61" s="74">
        <v>5730</v>
      </c>
      <c r="G61" s="74">
        <v>4180</v>
      </c>
      <c r="H61" s="74">
        <v>3430</v>
      </c>
      <c r="I61" s="74">
        <v>2930</v>
      </c>
      <c r="J61" s="74">
        <v>2530</v>
      </c>
      <c r="K61" s="74">
        <v>2379</v>
      </c>
      <c r="L61" s="74">
        <v>1930</v>
      </c>
      <c r="M61" s="74">
        <v>1920</v>
      </c>
      <c r="N61" s="74">
        <v>1610</v>
      </c>
      <c r="O61" s="74">
        <v>1490</v>
      </c>
      <c r="P61" s="75">
        <v>1400</v>
      </c>
      <c r="Q61" s="111">
        <v>1140</v>
      </c>
      <c r="R61" s="106">
        <v>970</v>
      </c>
      <c r="S61" s="106">
        <v>1300</v>
      </c>
      <c r="T61" s="106">
        <v>930</v>
      </c>
    </row>
    <row r="62" spans="1:20" ht="11.25" customHeight="1" x14ac:dyDescent="0.4">
      <c r="A62" s="73" t="s">
        <v>166</v>
      </c>
      <c r="B62" s="74"/>
      <c r="C62" s="74"/>
      <c r="D62" s="74">
        <v>20</v>
      </c>
      <c r="E62" s="74">
        <v>40</v>
      </c>
      <c r="F62" s="74">
        <v>50</v>
      </c>
      <c r="G62" s="74">
        <v>50</v>
      </c>
      <c r="H62" s="74">
        <v>40</v>
      </c>
      <c r="I62" s="74">
        <v>30</v>
      </c>
      <c r="J62" s="74">
        <v>40</v>
      </c>
      <c r="K62" s="74">
        <v>60</v>
      </c>
      <c r="L62" s="74">
        <v>80</v>
      </c>
      <c r="M62" s="74">
        <v>100</v>
      </c>
      <c r="N62" s="74">
        <v>80</v>
      </c>
      <c r="O62" s="74">
        <v>90</v>
      </c>
      <c r="P62" s="75">
        <v>100</v>
      </c>
      <c r="Q62" s="111">
        <v>110</v>
      </c>
      <c r="R62" s="106">
        <v>130</v>
      </c>
      <c r="S62" s="106">
        <v>210</v>
      </c>
      <c r="T62" s="106">
        <v>250</v>
      </c>
    </row>
    <row r="63" spans="1:20" ht="11.25" customHeight="1" x14ac:dyDescent="0.4">
      <c r="A63" s="73" t="s">
        <v>70</v>
      </c>
      <c r="B63" s="74">
        <v>2060</v>
      </c>
      <c r="C63" s="74">
        <v>2030</v>
      </c>
      <c r="D63" s="74">
        <v>1850</v>
      </c>
      <c r="E63" s="74">
        <v>1820</v>
      </c>
      <c r="F63" s="74">
        <v>1600</v>
      </c>
      <c r="G63" s="74">
        <v>1410</v>
      </c>
      <c r="H63" s="74">
        <v>1420</v>
      </c>
      <c r="I63" s="74">
        <v>1230</v>
      </c>
      <c r="J63" s="74">
        <v>1090</v>
      </c>
      <c r="K63" s="74">
        <v>940</v>
      </c>
      <c r="L63" s="74">
        <v>950</v>
      </c>
      <c r="M63" s="74">
        <v>900</v>
      </c>
      <c r="N63" s="74">
        <v>830</v>
      </c>
      <c r="O63" s="74">
        <v>790</v>
      </c>
      <c r="P63" s="75">
        <v>800</v>
      </c>
      <c r="Q63" s="111">
        <v>700</v>
      </c>
      <c r="R63" s="106">
        <v>650</v>
      </c>
      <c r="S63" s="106">
        <v>720</v>
      </c>
      <c r="T63" s="106">
        <v>640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940</v>
      </c>
      <c r="M64" s="74"/>
      <c r="N64" s="74">
        <v>810</v>
      </c>
      <c r="O64" s="74">
        <v>780</v>
      </c>
      <c r="P64" s="75">
        <v>790</v>
      </c>
      <c r="Q64" s="111">
        <v>680</v>
      </c>
      <c r="R64" s="106">
        <v>620</v>
      </c>
      <c r="S64" s="106">
        <v>680</v>
      </c>
      <c r="T64" s="106">
        <v>600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0</v>
      </c>
      <c r="M65" s="74"/>
      <c r="N65" s="74">
        <v>20</v>
      </c>
      <c r="O65" s="74">
        <v>10</v>
      </c>
      <c r="P65" s="75">
        <v>10</v>
      </c>
      <c r="Q65" s="111">
        <v>20</v>
      </c>
      <c r="R65" s="106">
        <v>30</v>
      </c>
      <c r="S65" s="106">
        <v>40</v>
      </c>
      <c r="T65" s="106">
        <v>40</v>
      </c>
    </row>
    <row r="66" spans="1:20" ht="11.25" customHeight="1" x14ac:dyDescent="0.4">
      <c r="A66" s="73" t="s">
        <v>169</v>
      </c>
      <c r="B66" s="74">
        <v>30</v>
      </c>
      <c r="C66" s="74">
        <v>30</v>
      </c>
      <c r="D66" s="74">
        <v>30</v>
      </c>
      <c r="E66" s="74">
        <v>30</v>
      </c>
      <c r="F66" s="74">
        <v>30</v>
      </c>
      <c r="G66" s="74">
        <v>30</v>
      </c>
      <c r="H66" s="74">
        <v>30</v>
      </c>
      <c r="I66" s="74">
        <v>30</v>
      </c>
      <c r="J66" s="74">
        <v>30</v>
      </c>
      <c r="K66" s="74">
        <v>30</v>
      </c>
      <c r="L66" s="74">
        <v>20</v>
      </c>
      <c r="M66" s="74">
        <v>20</v>
      </c>
      <c r="N66" s="74">
        <v>20</v>
      </c>
      <c r="O66" s="74">
        <v>30</v>
      </c>
      <c r="P66" s="75">
        <v>30</v>
      </c>
      <c r="Q66" s="111">
        <v>20</v>
      </c>
      <c r="R66" s="106">
        <v>20</v>
      </c>
      <c r="S66" s="106">
        <v>20</v>
      </c>
      <c r="T66" s="106">
        <v>30</v>
      </c>
    </row>
    <row r="67" spans="1:20" ht="11.25" customHeight="1" x14ac:dyDescent="0.4">
      <c r="A67" s="70" t="s">
        <v>74</v>
      </c>
      <c r="B67" s="71">
        <v>80</v>
      </c>
      <c r="C67" s="71">
        <v>80</v>
      </c>
      <c r="D67" s="71">
        <v>110</v>
      </c>
      <c r="E67" s="71">
        <v>110</v>
      </c>
      <c r="F67" s="71">
        <v>150</v>
      </c>
      <c r="G67" s="71">
        <v>140</v>
      </c>
      <c r="H67" s="71">
        <v>140</v>
      </c>
      <c r="I67" s="71">
        <v>140</v>
      </c>
      <c r="J67" s="71">
        <v>160</v>
      </c>
      <c r="K67" s="71">
        <v>150</v>
      </c>
      <c r="L67" s="71">
        <v>160</v>
      </c>
      <c r="M67" s="71">
        <v>190</v>
      </c>
      <c r="N67" s="71">
        <v>180</v>
      </c>
      <c r="O67" s="71">
        <v>170</v>
      </c>
      <c r="P67" s="72">
        <v>210</v>
      </c>
      <c r="Q67" s="110">
        <v>100</v>
      </c>
      <c r="R67" s="103">
        <v>300</v>
      </c>
      <c r="S67" s="103">
        <v>200</v>
      </c>
      <c r="T67" s="103">
        <v>210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60</v>
      </c>
      <c r="S68" s="103">
        <v>100</v>
      </c>
      <c r="T68" s="103">
        <v>80</v>
      </c>
    </row>
    <row r="69" spans="1:20" ht="11.25" customHeight="1" x14ac:dyDescent="0.4">
      <c r="A69" s="70" t="s">
        <v>170</v>
      </c>
      <c r="B69" s="71">
        <v>10720</v>
      </c>
      <c r="C69" s="71">
        <v>10300</v>
      </c>
      <c r="D69" s="71">
        <v>10930</v>
      </c>
      <c r="E69" s="71">
        <v>21440</v>
      </c>
      <c r="F69" s="71">
        <v>21200</v>
      </c>
      <c r="G69" s="71">
        <v>26970</v>
      </c>
      <c r="H69" s="71">
        <v>24170</v>
      </c>
      <c r="I69" s="71">
        <v>25850</v>
      </c>
      <c r="J69" s="71">
        <v>25690</v>
      </c>
      <c r="K69" s="71">
        <v>26410</v>
      </c>
      <c r="L69" s="71">
        <v>26180</v>
      </c>
      <c r="M69" s="71">
        <v>26200</v>
      </c>
      <c r="N69" s="71">
        <v>26400</v>
      </c>
      <c r="O69" s="71">
        <v>26610</v>
      </c>
      <c r="P69" s="72">
        <v>26410</v>
      </c>
      <c r="Q69" s="120">
        <v>23270</v>
      </c>
      <c r="R69" s="103">
        <v>28280</v>
      </c>
      <c r="S69" s="103">
        <v>26900</v>
      </c>
      <c r="T69" s="103">
        <v>26510</v>
      </c>
    </row>
    <row r="70" spans="1:20" ht="11.25" customHeight="1" x14ac:dyDescent="0.4">
      <c r="A70" s="73" t="s">
        <v>171</v>
      </c>
      <c r="B70" s="74">
        <v>5720</v>
      </c>
      <c r="C70" s="74">
        <v>5350</v>
      </c>
      <c r="D70" s="74">
        <v>5550</v>
      </c>
      <c r="E70" s="74">
        <v>5510</v>
      </c>
      <c r="F70" s="74">
        <v>3480</v>
      </c>
      <c r="G70" s="74">
        <v>3140</v>
      </c>
      <c r="H70" s="74">
        <v>3680</v>
      </c>
      <c r="I70" s="74">
        <v>4180</v>
      </c>
      <c r="J70" s="74">
        <v>4090</v>
      </c>
      <c r="K70" s="74">
        <v>4190</v>
      </c>
      <c r="L70" s="74">
        <v>4140</v>
      </c>
      <c r="M70" s="74">
        <v>4330</v>
      </c>
      <c r="N70" s="74">
        <v>4290</v>
      </c>
      <c r="O70" s="74">
        <v>4320</v>
      </c>
      <c r="P70" s="75">
        <v>4240</v>
      </c>
      <c r="Q70" s="120">
        <v>3660</v>
      </c>
      <c r="R70" s="106">
        <v>4960</v>
      </c>
      <c r="S70" s="106">
        <v>4480</v>
      </c>
      <c r="T70" s="106">
        <v>4820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710</v>
      </c>
      <c r="F71" s="74">
        <v>620</v>
      </c>
      <c r="G71" s="74">
        <v>980</v>
      </c>
      <c r="H71" s="74">
        <v>1490</v>
      </c>
      <c r="I71" s="74">
        <v>1940</v>
      </c>
      <c r="J71" s="74">
        <v>2360</v>
      </c>
      <c r="K71" s="74">
        <v>2630</v>
      </c>
      <c r="L71" s="74">
        <v>2830</v>
      </c>
      <c r="M71" s="74">
        <v>2970</v>
      </c>
      <c r="N71" s="74">
        <v>3180</v>
      </c>
      <c r="O71" s="74">
        <v>3290</v>
      </c>
      <c r="P71" s="75">
        <v>3440</v>
      </c>
      <c r="Q71" s="112">
        <v>3540</v>
      </c>
      <c r="R71" s="106">
        <v>4140</v>
      </c>
      <c r="S71" s="106">
        <v>4370</v>
      </c>
      <c r="T71" s="106">
        <v>4740</v>
      </c>
    </row>
    <row r="72" spans="1:20" ht="11.25" customHeight="1" x14ac:dyDescent="0.4">
      <c r="A72" s="73" t="s">
        <v>173</v>
      </c>
      <c r="B72" s="74">
        <v>1980</v>
      </c>
      <c r="C72" s="74">
        <v>1980</v>
      </c>
      <c r="D72" s="74">
        <v>2030</v>
      </c>
      <c r="E72" s="74">
        <v>2370</v>
      </c>
      <c r="F72" s="74">
        <v>3880</v>
      </c>
      <c r="G72" s="74">
        <v>5340</v>
      </c>
      <c r="H72" s="74">
        <v>3960</v>
      </c>
      <c r="I72" s="74">
        <v>3340</v>
      </c>
      <c r="J72" s="74">
        <v>3430</v>
      </c>
      <c r="K72" s="74">
        <v>3600</v>
      </c>
      <c r="L72" s="74">
        <v>3290</v>
      </c>
      <c r="M72" s="74">
        <v>3320</v>
      </c>
      <c r="N72" s="74">
        <v>3120</v>
      </c>
      <c r="O72" s="74">
        <v>3070</v>
      </c>
      <c r="P72" s="75">
        <v>3080</v>
      </c>
      <c r="Q72" s="112">
        <v>1980</v>
      </c>
      <c r="R72" s="106">
        <v>3030</v>
      </c>
      <c r="S72" s="106">
        <v>3060</v>
      </c>
      <c r="T72" s="106">
        <v>2570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170</v>
      </c>
      <c r="F73" s="74">
        <v>510</v>
      </c>
      <c r="G73" s="74">
        <v>820</v>
      </c>
      <c r="H73" s="74">
        <v>880</v>
      </c>
      <c r="I73" s="74">
        <v>1030</v>
      </c>
      <c r="J73" s="74">
        <v>1240</v>
      </c>
      <c r="K73" s="74">
        <v>1380</v>
      </c>
      <c r="L73" s="74">
        <v>1470</v>
      </c>
      <c r="M73" s="74">
        <v>1540</v>
      </c>
      <c r="N73" s="74">
        <v>1670</v>
      </c>
      <c r="O73" s="74">
        <v>1660</v>
      </c>
      <c r="P73" s="75">
        <v>1780</v>
      </c>
      <c r="Q73" s="112">
        <v>1790</v>
      </c>
      <c r="R73" s="106">
        <v>2050</v>
      </c>
      <c r="S73" s="106">
        <v>2350</v>
      </c>
      <c r="T73" s="106">
        <v>2450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10240</v>
      </c>
      <c r="F74" s="74">
        <v>10800</v>
      </c>
      <c r="G74" s="74">
        <v>15140</v>
      </c>
      <c r="H74" s="74">
        <v>13100</v>
      </c>
      <c r="I74" s="74">
        <v>14800</v>
      </c>
      <c r="J74" s="74">
        <v>14630</v>
      </c>
      <c r="K74" s="74">
        <v>15160</v>
      </c>
      <c r="L74" s="74">
        <v>15610</v>
      </c>
      <c r="M74" s="74">
        <v>15450</v>
      </c>
      <c r="N74" s="74">
        <v>16080</v>
      </c>
      <c r="O74" s="74">
        <v>16280</v>
      </c>
      <c r="P74" s="75">
        <v>16200</v>
      </c>
      <c r="Q74" s="112">
        <v>16280</v>
      </c>
      <c r="R74" s="106">
        <v>16860</v>
      </c>
      <c r="S74" s="106">
        <v>15980</v>
      </c>
      <c r="T74" s="106">
        <v>16270</v>
      </c>
    </row>
    <row r="75" spans="1:20" ht="11.25" customHeight="1" x14ac:dyDescent="0.4">
      <c r="A75" s="73" t="s">
        <v>175</v>
      </c>
      <c r="B75" s="74">
        <v>980</v>
      </c>
      <c r="C75" s="74">
        <v>940</v>
      </c>
      <c r="D75" s="74">
        <v>960</v>
      </c>
      <c r="E75" s="74">
        <v>1000</v>
      </c>
      <c r="F75" s="74">
        <v>970</v>
      </c>
      <c r="G75" s="74">
        <v>1090</v>
      </c>
      <c r="H75" s="74">
        <v>1070</v>
      </c>
      <c r="I75" s="74">
        <v>1060</v>
      </c>
      <c r="J75" s="74">
        <v>1050</v>
      </c>
      <c r="K75" s="74">
        <v>1070</v>
      </c>
      <c r="L75" s="74">
        <v>1090</v>
      </c>
      <c r="M75" s="74">
        <v>1110</v>
      </c>
      <c r="N75" s="74">
        <v>1130</v>
      </c>
      <c r="O75" s="74">
        <v>1130</v>
      </c>
      <c r="P75" s="75">
        <v>1140</v>
      </c>
      <c r="Q75" s="112">
        <v>920</v>
      </c>
      <c r="R75" s="106">
        <v>1300</v>
      </c>
      <c r="S75" s="106">
        <v>1180</v>
      </c>
      <c r="T75" s="106">
        <v>1210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40</v>
      </c>
      <c r="F76" s="74">
        <v>60</v>
      </c>
      <c r="G76" s="74">
        <v>100</v>
      </c>
      <c r="H76" s="74">
        <v>250</v>
      </c>
      <c r="I76" s="74">
        <v>380</v>
      </c>
      <c r="J76" s="74">
        <v>490</v>
      </c>
      <c r="K76" s="74">
        <v>550</v>
      </c>
      <c r="L76" s="74">
        <v>600</v>
      </c>
      <c r="M76" s="74">
        <v>650</v>
      </c>
      <c r="N76" s="74">
        <v>700</v>
      </c>
      <c r="O76" s="74">
        <v>740</v>
      </c>
      <c r="P76" s="75">
        <v>760</v>
      </c>
      <c r="Q76" s="112">
        <v>820</v>
      </c>
      <c r="R76" s="106">
        <v>1070</v>
      </c>
      <c r="S76" s="106">
        <v>1150</v>
      </c>
      <c r="T76" s="106">
        <v>1200</v>
      </c>
    </row>
    <row r="77" spans="1:20" ht="11.25" customHeight="1" x14ac:dyDescent="0.4">
      <c r="A77" s="73" t="s">
        <v>281</v>
      </c>
      <c r="B77" s="74">
        <v>810</v>
      </c>
      <c r="C77" s="74">
        <v>810</v>
      </c>
      <c r="D77" s="74">
        <v>1190</v>
      </c>
      <c r="E77" s="74">
        <v>1150</v>
      </c>
      <c r="F77" s="74">
        <v>910</v>
      </c>
      <c r="G77" s="74">
        <v>1140</v>
      </c>
      <c r="H77" s="74">
        <v>1230</v>
      </c>
      <c r="I77" s="74">
        <v>1360</v>
      </c>
      <c r="J77" s="74">
        <v>1430</v>
      </c>
      <c r="K77" s="74">
        <v>1360</v>
      </c>
      <c r="L77" s="74">
        <v>1070</v>
      </c>
      <c r="M77" s="74">
        <v>1040</v>
      </c>
      <c r="N77" s="74">
        <v>870</v>
      </c>
      <c r="O77" s="74">
        <v>900</v>
      </c>
      <c r="P77" s="75">
        <v>860</v>
      </c>
      <c r="Q77" s="112">
        <v>310</v>
      </c>
      <c r="R77" s="106">
        <v>1120</v>
      </c>
      <c r="S77" s="106">
        <v>850</v>
      </c>
      <c r="T77" s="106">
        <v>780</v>
      </c>
    </row>
    <row r="78" spans="1:20" ht="11.25" customHeight="1" x14ac:dyDescent="0.4">
      <c r="A78" s="73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530</v>
      </c>
      <c r="S78" s="106">
        <v>720</v>
      </c>
      <c r="T78" s="106">
        <v>760</v>
      </c>
    </row>
    <row r="79" spans="1:20" ht="11.25" customHeight="1" x14ac:dyDescent="0.4">
      <c r="A79" s="73" t="s">
        <v>177</v>
      </c>
      <c r="B79" s="74">
        <v>30</v>
      </c>
      <c r="C79" s="74">
        <v>30</v>
      </c>
      <c r="D79" s="74">
        <v>30</v>
      </c>
      <c r="E79" s="74">
        <v>30</v>
      </c>
      <c r="F79" s="74">
        <v>30</v>
      </c>
      <c r="G79" s="74">
        <v>30</v>
      </c>
      <c r="H79" s="74">
        <v>30</v>
      </c>
      <c r="I79" s="74">
        <v>40</v>
      </c>
      <c r="J79" s="74">
        <v>40</v>
      </c>
      <c r="K79" s="74">
        <v>40</v>
      </c>
      <c r="L79" s="74">
        <v>30</v>
      </c>
      <c r="M79" s="74">
        <v>40</v>
      </c>
      <c r="N79" s="74">
        <v>30</v>
      </c>
      <c r="O79" s="74">
        <v>40</v>
      </c>
      <c r="P79" s="75">
        <v>40</v>
      </c>
      <c r="Q79" s="112">
        <v>20</v>
      </c>
      <c r="R79" s="106">
        <v>20</v>
      </c>
      <c r="S79" s="106">
        <v>70</v>
      </c>
      <c r="T79" s="106">
        <v>50</v>
      </c>
    </row>
    <row r="80" spans="1:20" ht="11.25" customHeight="1" x14ac:dyDescent="0.4">
      <c r="A80" s="73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30</v>
      </c>
      <c r="T80" s="106">
        <v>30</v>
      </c>
    </row>
    <row r="81" spans="1:20" ht="11.25" customHeight="1" x14ac:dyDescent="0.4">
      <c r="A81" s="73" t="s">
        <v>178</v>
      </c>
      <c r="B81" s="74">
        <v>1210</v>
      </c>
      <c r="C81" s="74">
        <v>1190</v>
      </c>
      <c r="D81" s="74">
        <v>1160</v>
      </c>
      <c r="E81" s="74">
        <v>1150</v>
      </c>
      <c r="F81" s="74">
        <v>1130</v>
      </c>
      <c r="G81" s="74">
        <v>1090</v>
      </c>
      <c r="H81" s="74">
        <v>1090</v>
      </c>
      <c r="I81" s="74">
        <v>1080</v>
      </c>
      <c r="J81" s="74">
        <v>1040</v>
      </c>
      <c r="K81" s="74">
        <v>1000</v>
      </c>
      <c r="L81" s="74">
        <v>950</v>
      </c>
      <c r="M81" s="74">
        <v>920</v>
      </c>
      <c r="N81" s="74">
        <v>880</v>
      </c>
      <c r="O81" s="74">
        <v>880</v>
      </c>
      <c r="P81" s="75">
        <v>840</v>
      </c>
      <c r="Q81" s="112">
        <v>100</v>
      </c>
      <c r="R81" s="106">
        <v>1000</v>
      </c>
      <c r="S81" s="106">
        <v>1280</v>
      </c>
      <c r="T81" s="106">
        <v>820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230</v>
      </c>
    </row>
    <row r="83" spans="1:20" ht="11.25" customHeight="1" x14ac:dyDescent="0.4">
      <c r="A83" s="70" t="s">
        <v>89</v>
      </c>
      <c r="B83" s="71">
        <v>1410</v>
      </c>
      <c r="C83" s="71">
        <v>1230</v>
      </c>
      <c r="D83" s="71">
        <v>1170</v>
      </c>
      <c r="E83" s="71">
        <v>1310</v>
      </c>
      <c r="F83" s="71">
        <v>1030</v>
      </c>
      <c r="G83" s="71">
        <v>1100</v>
      </c>
      <c r="H83" s="71">
        <v>1090</v>
      </c>
      <c r="I83" s="71">
        <v>1140</v>
      </c>
      <c r="J83" s="71">
        <v>1310</v>
      </c>
      <c r="K83" s="71">
        <v>840</v>
      </c>
      <c r="L83" s="71">
        <v>860</v>
      </c>
      <c r="M83" s="71">
        <v>920</v>
      </c>
      <c r="N83" s="71">
        <v>880</v>
      </c>
      <c r="O83" s="71">
        <v>800</v>
      </c>
      <c r="P83" s="72">
        <v>740</v>
      </c>
      <c r="Q83" s="110">
        <v>280</v>
      </c>
      <c r="R83" s="103">
        <v>700</v>
      </c>
      <c r="S83" s="103">
        <v>980</v>
      </c>
      <c r="T83" s="103">
        <v>870</v>
      </c>
    </row>
    <row r="84" spans="1:20" ht="11.25" customHeight="1" x14ac:dyDescent="0.4">
      <c r="A84" s="73" t="s">
        <v>90</v>
      </c>
      <c r="B84" s="74">
        <v>400</v>
      </c>
      <c r="C84" s="74">
        <v>200</v>
      </c>
      <c r="D84" s="74">
        <v>210</v>
      </c>
      <c r="E84" s="74">
        <v>200</v>
      </c>
      <c r="F84" s="74">
        <v>200</v>
      </c>
      <c r="G84" s="74">
        <v>180</v>
      </c>
      <c r="H84" s="74">
        <v>190</v>
      </c>
      <c r="I84" s="74">
        <v>190</v>
      </c>
      <c r="J84" s="74">
        <v>190</v>
      </c>
      <c r="K84" s="74">
        <v>110</v>
      </c>
      <c r="L84" s="74">
        <v>120</v>
      </c>
      <c r="M84" s="74">
        <v>130</v>
      </c>
      <c r="N84" s="74">
        <v>130</v>
      </c>
      <c r="O84" s="74">
        <v>160</v>
      </c>
      <c r="P84" s="75">
        <v>120</v>
      </c>
      <c r="Q84" s="111">
        <v>70</v>
      </c>
      <c r="R84" s="106">
        <v>90</v>
      </c>
      <c r="S84" s="106">
        <v>120</v>
      </c>
      <c r="T84" s="106">
        <v>140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10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20</v>
      </c>
      <c r="G86" s="74">
        <v>70</v>
      </c>
      <c r="H86" s="74">
        <v>120</v>
      </c>
      <c r="I86" s="74">
        <v>110</v>
      </c>
      <c r="J86" s="74">
        <v>120</v>
      </c>
      <c r="K86" s="74">
        <v>110</v>
      </c>
      <c r="L86" s="74">
        <v>120</v>
      </c>
      <c r="M86" s="74">
        <v>110</v>
      </c>
      <c r="N86" s="74">
        <v>110</v>
      </c>
      <c r="O86" s="74">
        <v>80</v>
      </c>
      <c r="P86" s="75">
        <v>60</v>
      </c>
      <c r="Q86" s="111">
        <v>30</v>
      </c>
      <c r="R86" s="106">
        <v>30</v>
      </c>
      <c r="S86" s="106">
        <v>40</v>
      </c>
      <c r="T86" s="106">
        <v>40</v>
      </c>
    </row>
    <row r="87" spans="1:20" ht="11.25" customHeight="1" x14ac:dyDescent="0.4">
      <c r="A87" s="73" t="s">
        <v>92</v>
      </c>
      <c r="B87" s="74">
        <v>790</v>
      </c>
      <c r="C87" s="74">
        <v>860</v>
      </c>
      <c r="D87" s="74">
        <v>780</v>
      </c>
      <c r="E87" s="74">
        <v>880</v>
      </c>
      <c r="F87" s="74">
        <v>680</v>
      </c>
      <c r="G87" s="74">
        <v>700</v>
      </c>
      <c r="H87" s="74">
        <v>660</v>
      </c>
      <c r="I87" s="74">
        <v>660</v>
      </c>
      <c r="J87" s="74">
        <v>760</v>
      </c>
      <c r="K87" s="74">
        <v>480</v>
      </c>
      <c r="L87" s="74">
        <v>520</v>
      </c>
      <c r="M87" s="74">
        <v>600</v>
      </c>
      <c r="N87" s="74">
        <v>540</v>
      </c>
      <c r="O87" s="74">
        <v>500</v>
      </c>
      <c r="P87" s="75">
        <v>470</v>
      </c>
      <c r="Q87" s="111">
        <v>160</v>
      </c>
      <c r="R87" s="106">
        <v>540</v>
      </c>
      <c r="S87" s="106">
        <v>760</v>
      </c>
      <c r="T87" s="106">
        <v>650</v>
      </c>
    </row>
    <row r="88" spans="1:20" ht="11.25" customHeight="1" x14ac:dyDescent="0.4">
      <c r="A88" s="73" t="s">
        <v>93</v>
      </c>
      <c r="B88" s="74">
        <v>200</v>
      </c>
      <c r="C88" s="74">
        <v>160</v>
      </c>
      <c r="D88" s="74">
        <v>160</v>
      </c>
      <c r="E88" s="74">
        <v>220</v>
      </c>
      <c r="F88" s="74">
        <v>110</v>
      </c>
      <c r="G88" s="74">
        <v>110</v>
      </c>
      <c r="H88" s="74">
        <v>100</v>
      </c>
      <c r="I88" s="74">
        <v>160</v>
      </c>
      <c r="J88" s="74">
        <v>240</v>
      </c>
      <c r="K88" s="74">
        <v>130</v>
      </c>
      <c r="L88" s="74">
        <v>110</v>
      </c>
      <c r="M88" s="74">
        <v>70</v>
      </c>
      <c r="N88" s="74">
        <v>90</v>
      </c>
      <c r="O88" s="74">
        <v>60</v>
      </c>
      <c r="P88" s="75">
        <v>70</v>
      </c>
      <c r="Q88" s="111">
        <v>20</v>
      </c>
      <c r="R88" s="106">
        <v>40</v>
      </c>
      <c r="S88" s="106">
        <v>50</v>
      </c>
      <c r="T88" s="106">
        <v>30</v>
      </c>
    </row>
    <row r="89" spans="1:20" ht="11.25" customHeight="1" x14ac:dyDescent="0.4">
      <c r="A89" s="73" t="s">
        <v>94</v>
      </c>
      <c r="B89" s="74">
        <v>10</v>
      </c>
      <c r="C89" s="74">
        <v>10</v>
      </c>
      <c r="D89" s="74">
        <v>10</v>
      </c>
      <c r="E89" s="74">
        <v>20</v>
      </c>
      <c r="F89" s="74">
        <v>20</v>
      </c>
      <c r="G89" s="74">
        <v>10</v>
      </c>
      <c r="H89" s="74">
        <v>0</v>
      </c>
      <c r="I89" s="74">
        <v>20</v>
      </c>
      <c r="J89" s="74">
        <v>10</v>
      </c>
      <c r="K89" s="74">
        <v>10</v>
      </c>
      <c r="L89" s="74">
        <v>0</v>
      </c>
      <c r="M89" s="74">
        <v>0</v>
      </c>
      <c r="N89" s="74">
        <v>10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267</v>
      </c>
      <c r="G90" s="74">
        <v>0</v>
      </c>
      <c r="H90" s="74">
        <v>10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10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/>
      <c r="C91" s="74"/>
      <c r="D91" s="74"/>
      <c r="E91" s="74"/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10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60</v>
      </c>
      <c r="C92" s="71">
        <v>90</v>
      </c>
      <c r="D92" s="71">
        <v>70</v>
      </c>
      <c r="E92" s="71">
        <v>140</v>
      </c>
      <c r="F92" s="71">
        <v>90</v>
      </c>
      <c r="G92" s="71">
        <v>140</v>
      </c>
      <c r="H92" s="71">
        <v>100</v>
      </c>
      <c r="I92" s="71">
        <v>140</v>
      </c>
      <c r="J92" s="71">
        <v>100</v>
      </c>
      <c r="K92" s="71">
        <v>120</v>
      </c>
      <c r="L92" s="71">
        <v>90</v>
      </c>
      <c r="M92" s="71">
        <v>130</v>
      </c>
      <c r="N92" s="71">
        <v>100</v>
      </c>
      <c r="O92" s="71">
        <v>140</v>
      </c>
      <c r="P92" s="72">
        <v>100</v>
      </c>
      <c r="Q92" s="110">
        <v>130</v>
      </c>
      <c r="R92" s="103">
        <v>100</v>
      </c>
      <c r="S92" s="103">
        <v>140</v>
      </c>
      <c r="T92" s="103">
        <v>80</v>
      </c>
    </row>
    <row r="93" spans="1:20" ht="11.25" customHeight="1" x14ac:dyDescent="0.4">
      <c r="A93" s="70" t="s">
        <v>179</v>
      </c>
      <c r="B93" s="71">
        <v>18760</v>
      </c>
      <c r="C93" s="71">
        <v>21230</v>
      </c>
      <c r="D93" s="71">
        <v>21280</v>
      </c>
      <c r="E93" s="71">
        <v>21590</v>
      </c>
      <c r="F93" s="71">
        <v>19520</v>
      </c>
      <c r="G93" s="71">
        <v>21720</v>
      </c>
      <c r="H93" s="71">
        <v>20250</v>
      </c>
      <c r="I93" s="71">
        <v>29170</v>
      </c>
      <c r="J93" s="71">
        <v>28480</v>
      </c>
      <c r="K93" s="71">
        <v>28650</v>
      </c>
      <c r="L93" s="71">
        <v>27660</v>
      </c>
      <c r="M93" s="71">
        <v>27740</v>
      </c>
      <c r="N93" s="71">
        <v>27790</v>
      </c>
      <c r="O93" s="71">
        <v>28130</v>
      </c>
      <c r="P93" s="72">
        <v>28610</v>
      </c>
      <c r="Q93" s="110">
        <v>27020</v>
      </c>
      <c r="R93" s="103">
        <v>31170</v>
      </c>
      <c r="S93" s="103">
        <v>29670</v>
      </c>
      <c r="T93" s="103">
        <v>29970</v>
      </c>
    </row>
    <row r="94" spans="1:20" ht="11.25" customHeight="1" x14ac:dyDescent="0.4">
      <c r="A94" s="73" t="s">
        <v>105</v>
      </c>
      <c r="B94" s="74">
        <v>10</v>
      </c>
      <c r="C94" s="74">
        <v>10</v>
      </c>
      <c r="D94" s="74">
        <v>10</v>
      </c>
      <c r="E94" s="74">
        <v>10</v>
      </c>
      <c r="F94" s="74">
        <v>20</v>
      </c>
      <c r="G94" s="74">
        <v>20</v>
      </c>
      <c r="H94" s="74">
        <v>30</v>
      </c>
      <c r="I94" s="74">
        <v>20</v>
      </c>
      <c r="J94" s="74">
        <v>20</v>
      </c>
      <c r="K94" s="74">
        <v>20</v>
      </c>
      <c r="L94" s="74">
        <v>20</v>
      </c>
      <c r="M94" s="74">
        <v>20</v>
      </c>
      <c r="N94" s="74">
        <v>20</v>
      </c>
      <c r="O94" s="74">
        <v>10</v>
      </c>
      <c r="P94" s="75">
        <v>80</v>
      </c>
      <c r="Q94" s="111">
        <v>40</v>
      </c>
      <c r="R94" s="106">
        <v>120</v>
      </c>
      <c r="S94" s="106">
        <v>60</v>
      </c>
      <c r="T94" s="106">
        <v>90</v>
      </c>
    </row>
    <row r="95" spans="1:20" ht="11.25" customHeight="1" x14ac:dyDescent="0.4">
      <c r="A95" s="73" t="s">
        <v>106</v>
      </c>
      <c r="B95" s="74">
        <v>2610</v>
      </c>
      <c r="C95" s="74">
        <v>2770</v>
      </c>
      <c r="D95" s="74">
        <v>2720</v>
      </c>
      <c r="E95" s="74">
        <v>2570</v>
      </c>
      <c r="F95" s="74">
        <v>2410</v>
      </c>
      <c r="G95" s="74">
        <v>2600</v>
      </c>
      <c r="H95" s="74">
        <v>3720</v>
      </c>
      <c r="I95" s="74">
        <v>3860</v>
      </c>
      <c r="J95" s="74">
        <v>8290</v>
      </c>
      <c r="K95" s="74">
        <v>6530</v>
      </c>
      <c r="L95" s="74">
        <v>5660</v>
      </c>
      <c r="M95" s="74">
        <v>5440</v>
      </c>
      <c r="N95" s="74">
        <v>5320</v>
      </c>
      <c r="O95" s="74">
        <v>4990</v>
      </c>
      <c r="P95" s="75">
        <v>4980</v>
      </c>
      <c r="Q95" s="111">
        <v>4500</v>
      </c>
      <c r="R95" s="106">
        <v>4720</v>
      </c>
      <c r="S95" s="106">
        <v>4510</v>
      </c>
      <c r="T95" s="106">
        <v>4600</v>
      </c>
    </row>
    <row r="96" spans="1:20" ht="11.25" customHeight="1" x14ac:dyDescent="0.4">
      <c r="A96" s="73" t="s">
        <v>109</v>
      </c>
      <c r="B96" s="74">
        <v>90</v>
      </c>
      <c r="C96" s="74">
        <v>80</v>
      </c>
      <c r="D96" s="74">
        <v>60</v>
      </c>
      <c r="E96" s="74">
        <v>100</v>
      </c>
      <c r="F96" s="74">
        <v>60</v>
      </c>
      <c r="G96" s="74">
        <v>50</v>
      </c>
      <c r="H96" s="74">
        <v>50</v>
      </c>
      <c r="I96" s="74">
        <v>50</v>
      </c>
      <c r="J96" s="74">
        <v>40</v>
      </c>
      <c r="K96" s="74">
        <v>30</v>
      </c>
      <c r="L96" s="74">
        <v>20</v>
      </c>
      <c r="M96" s="74">
        <v>20</v>
      </c>
      <c r="N96" s="74">
        <v>20</v>
      </c>
      <c r="O96" s="74">
        <v>20</v>
      </c>
      <c r="P96" s="75">
        <v>40</v>
      </c>
      <c r="Q96" s="111">
        <v>80</v>
      </c>
      <c r="R96" s="106">
        <v>150</v>
      </c>
      <c r="S96" s="106">
        <v>180</v>
      </c>
      <c r="T96" s="106">
        <v>160</v>
      </c>
    </row>
    <row r="97" spans="1:20" ht="11.25" customHeight="1" x14ac:dyDescent="0.4">
      <c r="A97" s="73" t="s">
        <v>180</v>
      </c>
      <c r="B97" s="74">
        <v>16040</v>
      </c>
      <c r="C97" s="74">
        <v>18380</v>
      </c>
      <c r="D97" s="74">
        <v>18490</v>
      </c>
      <c r="E97" s="74">
        <v>18910</v>
      </c>
      <c r="F97" s="74">
        <v>17030</v>
      </c>
      <c r="G97" s="74">
        <v>18650</v>
      </c>
      <c r="H97" s="74">
        <v>16090</v>
      </c>
      <c r="I97" s="74">
        <v>24880</v>
      </c>
      <c r="J97" s="74">
        <v>19790</v>
      </c>
      <c r="K97" s="74">
        <v>21760</v>
      </c>
      <c r="L97" s="74">
        <v>21670</v>
      </c>
      <c r="M97" s="74">
        <v>21980</v>
      </c>
      <c r="N97" s="74">
        <v>22150</v>
      </c>
      <c r="O97" s="74">
        <v>22850</v>
      </c>
      <c r="P97" s="75">
        <v>22940</v>
      </c>
      <c r="Q97" s="111">
        <v>22000</v>
      </c>
      <c r="R97" s="106">
        <v>25580</v>
      </c>
      <c r="S97" s="106">
        <v>24480</v>
      </c>
      <c r="T97" s="106">
        <v>24660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360</v>
      </c>
      <c r="F98" s="74">
        <v>520</v>
      </c>
      <c r="G98" s="74">
        <v>990</v>
      </c>
      <c r="H98" s="74">
        <v>2960</v>
      </c>
      <c r="I98" s="74">
        <v>4280</v>
      </c>
      <c r="J98" s="74">
        <v>5270</v>
      </c>
      <c r="K98" s="74">
        <v>6550</v>
      </c>
      <c r="L98" s="74">
        <v>8090</v>
      </c>
      <c r="M98" s="74">
        <v>9990</v>
      </c>
      <c r="N98" s="74">
        <v>11750</v>
      </c>
      <c r="O98" s="74">
        <v>13280</v>
      </c>
      <c r="P98" s="75">
        <v>14650</v>
      </c>
      <c r="Q98" s="111">
        <v>16140</v>
      </c>
      <c r="R98" s="106">
        <v>18570</v>
      </c>
      <c r="S98" s="106">
        <v>19670</v>
      </c>
      <c r="T98" s="106">
        <v>19990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370</v>
      </c>
      <c r="I99" s="74">
        <v>370</v>
      </c>
      <c r="J99" s="74">
        <v>350</v>
      </c>
      <c r="K99" s="74">
        <v>310</v>
      </c>
      <c r="L99" s="74">
        <v>300</v>
      </c>
      <c r="M99" s="74">
        <v>270</v>
      </c>
      <c r="N99" s="74">
        <v>280</v>
      </c>
      <c r="O99" s="74">
        <v>260</v>
      </c>
      <c r="P99" s="75">
        <v>570</v>
      </c>
      <c r="Q99" s="111">
        <v>400</v>
      </c>
      <c r="R99" s="106">
        <v>610</v>
      </c>
      <c r="S99" s="106">
        <v>450</v>
      </c>
      <c r="T99" s="106">
        <v>470</v>
      </c>
    </row>
    <row r="100" spans="1:20" ht="11.25" customHeight="1" x14ac:dyDescent="0.4">
      <c r="A100" s="70" t="s">
        <v>116</v>
      </c>
      <c r="B100" s="71">
        <v>260</v>
      </c>
      <c r="C100" s="71">
        <v>240</v>
      </c>
      <c r="D100" s="71">
        <v>190</v>
      </c>
      <c r="E100" s="71">
        <v>210</v>
      </c>
      <c r="F100" s="71">
        <v>240</v>
      </c>
      <c r="G100" s="71">
        <v>220</v>
      </c>
      <c r="H100" s="71">
        <v>210</v>
      </c>
      <c r="I100" s="71">
        <v>210</v>
      </c>
      <c r="J100" s="71">
        <v>210</v>
      </c>
      <c r="K100" s="71">
        <v>220</v>
      </c>
      <c r="L100" s="71">
        <v>210</v>
      </c>
      <c r="M100" s="71">
        <v>210</v>
      </c>
      <c r="N100" s="71">
        <v>220</v>
      </c>
      <c r="O100" s="71">
        <v>190</v>
      </c>
      <c r="P100" s="72">
        <v>190</v>
      </c>
      <c r="Q100" s="110">
        <v>40</v>
      </c>
      <c r="R100" s="103">
        <v>300</v>
      </c>
      <c r="S100" s="103">
        <v>250</v>
      </c>
      <c r="T100" s="103">
        <v>250</v>
      </c>
    </row>
    <row r="101" spans="1:20" ht="11.25" customHeight="1" x14ac:dyDescent="0.4">
      <c r="A101" s="70" t="s">
        <v>118</v>
      </c>
      <c r="B101" s="71">
        <v>1310</v>
      </c>
      <c r="C101" s="71">
        <v>1360</v>
      </c>
      <c r="D101" s="71">
        <v>1430</v>
      </c>
      <c r="E101" s="71">
        <v>1490</v>
      </c>
      <c r="F101" s="71">
        <v>1400</v>
      </c>
      <c r="G101" s="71">
        <v>1430</v>
      </c>
      <c r="H101" s="71">
        <v>1400</v>
      </c>
      <c r="I101" s="71">
        <v>1410</v>
      </c>
      <c r="J101" s="71">
        <v>1380</v>
      </c>
      <c r="K101" s="71">
        <v>1360</v>
      </c>
      <c r="L101" s="71">
        <v>1360</v>
      </c>
      <c r="M101" s="71">
        <v>1340</v>
      </c>
      <c r="N101" s="71">
        <v>1310</v>
      </c>
      <c r="O101" s="71">
        <v>1290</v>
      </c>
      <c r="P101" s="72">
        <v>1250</v>
      </c>
      <c r="Q101" s="110">
        <v>740</v>
      </c>
      <c r="R101" s="103">
        <v>960</v>
      </c>
      <c r="S101" s="103">
        <v>1720</v>
      </c>
      <c r="T101" s="103">
        <v>1170</v>
      </c>
    </row>
    <row r="102" spans="1:20" ht="11.25" customHeight="1" x14ac:dyDescent="0.4">
      <c r="A102" s="70" t="s">
        <v>182</v>
      </c>
      <c r="B102" s="71">
        <v>104530</v>
      </c>
      <c r="C102" s="71">
        <v>103330</v>
      </c>
      <c r="D102" s="71">
        <v>120240</v>
      </c>
      <c r="E102" s="71">
        <v>127840</v>
      </c>
      <c r="F102" s="71">
        <v>138470</v>
      </c>
      <c r="G102" s="71">
        <v>155880</v>
      </c>
      <c r="H102" s="71">
        <v>132420</v>
      </c>
      <c r="I102" s="71">
        <v>141450</v>
      </c>
      <c r="J102" s="71">
        <v>160660</v>
      </c>
      <c r="K102" s="71">
        <v>134160</v>
      </c>
      <c r="L102" s="71">
        <v>141710</v>
      </c>
      <c r="M102" s="71">
        <v>138010</v>
      </c>
      <c r="N102" s="71">
        <v>156520</v>
      </c>
      <c r="O102" s="71">
        <v>162920</v>
      </c>
      <c r="P102" s="72">
        <v>188040</v>
      </c>
      <c r="Q102" s="110">
        <v>145870</v>
      </c>
      <c r="R102" s="103">
        <v>200670</v>
      </c>
      <c r="S102" s="103">
        <v>237170</v>
      </c>
      <c r="T102" s="103">
        <v>254740</v>
      </c>
    </row>
    <row r="103" spans="1:20" ht="11.25" customHeight="1" x14ac:dyDescent="0.4">
      <c r="A103" s="73" t="s">
        <v>183</v>
      </c>
      <c r="B103" s="74">
        <v>34870</v>
      </c>
      <c r="C103" s="74">
        <v>36240</v>
      </c>
      <c r="D103" s="74">
        <v>38790</v>
      </c>
      <c r="E103" s="74">
        <v>45620</v>
      </c>
      <c r="F103" s="74">
        <v>48470</v>
      </c>
      <c r="G103" s="74">
        <v>65500</v>
      </c>
      <c r="H103" s="74">
        <v>41750</v>
      </c>
      <c r="I103" s="74">
        <v>45620</v>
      </c>
      <c r="J103" s="74">
        <v>39080</v>
      </c>
      <c r="K103" s="74">
        <v>26410</v>
      </c>
      <c r="L103" s="74">
        <v>27350</v>
      </c>
      <c r="M103" s="74">
        <v>26100</v>
      </c>
      <c r="N103" s="74">
        <v>30250</v>
      </c>
      <c r="O103" s="74">
        <v>25260</v>
      </c>
      <c r="P103" s="75">
        <v>23930</v>
      </c>
      <c r="Q103" s="110">
        <v>25930</v>
      </c>
      <c r="R103" s="106">
        <v>44410</v>
      </c>
      <c r="S103" s="106">
        <v>41460</v>
      </c>
      <c r="T103" s="106">
        <v>44470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23930</v>
      </c>
      <c r="Q104" s="111">
        <v>25190</v>
      </c>
      <c r="R104" s="106">
        <v>30650</v>
      </c>
      <c r="S104" s="106">
        <v>25750</v>
      </c>
      <c r="T104" s="106">
        <v>26670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1">
        <v>730</v>
      </c>
      <c r="R105" s="106">
        <v>13760</v>
      </c>
      <c r="S105" s="106">
        <v>15710</v>
      </c>
      <c r="T105" s="106">
        <v>17800</v>
      </c>
    </row>
    <row r="106" spans="1:20" ht="11.25" customHeight="1" x14ac:dyDescent="0.4">
      <c r="A106" s="73" t="s">
        <v>185</v>
      </c>
      <c r="B106" s="74">
        <v>43500</v>
      </c>
      <c r="C106" s="74">
        <v>43320</v>
      </c>
      <c r="D106" s="74">
        <v>46630</v>
      </c>
      <c r="E106" s="74">
        <v>46220</v>
      </c>
      <c r="F106" s="74">
        <v>52050</v>
      </c>
      <c r="G106" s="74">
        <v>52100</v>
      </c>
      <c r="H106" s="74">
        <v>51400</v>
      </c>
      <c r="I106" s="74">
        <v>55870</v>
      </c>
      <c r="J106" s="74">
        <v>70290</v>
      </c>
      <c r="K106" s="74">
        <v>65750</v>
      </c>
      <c r="L106" s="74">
        <v>71280</v>
      </c>
      <c r="M106" s="74">
        <v>66890</v>
      </c>
      <c r="N106" s="74">
        <v>74090</v>
      </c>
      <c r="O106" s="74">
        <v>82140</v>
      </c>
      <c r="P106" s="75">
        <v>103180</v>
      </c>
      <c r="Q106" s="112">
        <v>62870</v>
      </c>
      <c r="R106" s="106">
        <v>87870</v>
      </c>
      <c r="S106" s="106">
        <v>124580</v>
      </c>
      <c r="T106" s="106">
        <v>133450</v>
      </c>
    </row>
    <row r="107" spans="1:20" ht="11.25" customHeight="1" x14ac:dyDescent="0.4">
      <c r="A107" s="73" t="s">
        <v>186</v>
      </c>
      <c r="B107" s="74">
        <v>12390</v>
      </c>
      <c r="C107" s="74">
        <v>10630</v>
      </c>
      <c r="D107" s="74">
        <v>11270</v>
      </c>
      <c r="E107" s="74">
        <v>16620</v>
      </c>
      <c r="F107" s="74">
        <v>20400</v>
      </c>
      <c r="G107" s="74">
        <v>25580</v>
      </c>
      <c r="H107" s="74">
        <v>28990</v>
      </c>
      <c r="I107" s="74">
        <v>34050</v>
      </c>
      <c r="J107" s="74">
        <v>46890</v>
      </c>
      <c r="K107" s="74">
        <v>46720</v>
      </c>
      <c r="L107" s="74">
        <v>51040</v>
      </c>
      <c r="M107" s="74">
        <v>49500</v>
      </c>
      <c r="N107" s="74">
        <v>56740</v>
      </c>
      <c r="O107" s="74">
        <v>63610</v>
      </c>
      <c r="P107" s="75">
        <v>76490</v>
      </c>
      <c r="Q107" s="111">
        <v>54610</v>
      </c>
      <c r="R107" s="106">
        <v>75930</v>
      </c>
      <c r="S107" s="106">
        <v>115630</v>
      </c>
      <c r="T107" s="106">
        <v>116290</v>
      </c>
    </row>
    <row r="108" spans="1:20" ht="11.25" customHeight="1" x14ac:dyDescent="0.4">
      <c r="A108" s="73" t="s">
        <v>264</v>
      </c>
      <c r="B108" s="74">
        <v>310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140</v>
      </c>
      <c r="C109" s="74">
        <v>10</v>
      </c>
      <c r="D109" s="74">
        <v>10</v>
      </c>
      <c r="E109" s="74">
        <v>30</v>
      </c>
      <c r="F109" s="74">
        <v>30</v>
      </c>
      <c r="G109" s="74">
        <v>30</v>
      </c>
      <c r="H109" s="74">
        <v>40</v>
      </c>
      <c r="I109" s="74">
        <v>50</v>
      </c>
      <c r="J109" s="74">
        <v>70</v>
      </c>
      <c r="K109" s="74">
        <v>70</v>
      </c>
      <c r="L109" s="74">
        <v>80</v>
      </c>
      <c r="M109" s="74">
        <v>90</v>
      </c>
      <c r="N109" s="74">
        <v>90</v>
      </c>
      <c r="O109" s="74">
        <v>80</v>
      </c>
      <c r="P109" s="75">
        <v>80</v>
      </c>
      <c r="Q109" s="111">
        <v>110</v>
      </c>
      <c r="R109" s="106">
        <v>140</v>
      </c>
      <c r="S109" s="106">
        <v>170</v>
      </c>
      <c r="T109" s="106">
        <v>260</v>
      </c>
    </row>
    <row r="110" spans="1:20" ht="11.25" customHeight="1" x14ac:dyDescent="0.4">
      <c r="A110" s="73" t="s">
        <v>129</v>
      </c>
      <c r="B110" s="74">
        <v>22280</v>
      </c>
      <c r="C110" s="74">
        <v>19900</v>
      </c>
      <c r="D110" s="74">
        <v>30630</v>
      </c>
      <c r="E110" s="74">
        <v>31580</v>
      </c>
      <c r="F110" s="74">
        <v>32990</v>
      </c>
      <c r="G110" s="74">
        <v>33140</v>
      </c>
      <c r="H110" s="74">
        <v>34040</v>
      </c>
      <c r="I110" s="74">
        <v>34610</v>
      </c>
      <c r="J110" s="74">
        <v>38000</v>
      </c>
      <c r="K110" s="74">
        <v>36760</v>
      </c>
      <c r="L110" s="74">
        <v>37630</v>
      </c>
      <c r="M110" s="74">
        <v>39370</v>
      </c>
      <c r="N110" s="74">
        <v>47760</v>
      </c>
      <c r="O110" s="74">
        <v>51080</v>
      </c>
      <c r="P110" s="75">
        <v>56380</v>
      </c>
      <c r="Q110" s="111">
        <v>53360</v>
      </c>
      <c r="R110" s="106">
        <v>62960</v>
      </c>
      <c r="S110" s="106">
        <v>65620</v>
      </c>
      <c r="T110" s="106">
        <v>70830</v>
      </c>
    </row>
    <row r="111" spans="1:20" ht="11.25" customHeight="1" x14ac:dyDescent="0.4">
      <c r="A111" s="73" t="s">
        <v>188</v>
      </c>
      <c r="B111" s="74"/>
      <c r="C111" s="74">
        <v>3590</v>
      </c>
      <c r="D111" s="74">
        <v>7540</v>
      </c>
      <c r="E111" s="74">
        <v>9040</v>
      </c>
      <c r="F111" s="74">
        <v>11750</v>
      </c>
      <c r="G111" s="74">
        <v>13960</v>
      </c>
      <c r="H111" s="74">
        <v>18430</v>
      </c>
      <c r="I111" s="74">
        <v>22080</v>
      </c>
      <c r="J111" s="74">
        <v>27120</v>
      </c>
      <c r="K111" s="74">
        <v>28390</v>
      </c>
      <c r="L111" s="74">
        <v>30040</v>
      </c>
      <c r="M111" s="74">
        <v>32820</v>
      </c>
      <c r="N111" s="74">
        <v>41170</v>
      </c>
      <c r="O111" s="74">
        <v>44710</v>
      </c>
      <c r="P111" s="75">
        <v>50230</v>
      </c>
      <c r="Q111" s="111">
        <v>49120</v>
      </c>
      <c r="R111" s="106">
        <v>56850</v>
      </c>
      <c r="S111" s="106">
        <v>60680</v>
      </c>
      <c r="T111" s="106">
        <v>65790</v>
      </c>
    </row>
    <row r="112" spans="1:20" ht="11.25" customHeight="1" x14ac:dyDescent="0.4">
      <c r="A112" s="73" t="s">
        <v>132</v>
      </c>
      <c r="B112" s="74">
        <v>3430</v>
      </c>
      <c r="C112" s="74">
        <v>3860</v>
      </c>
      <c r="D112" s="74">
        <v>4180</v>
      </c>
      <c r="E112" s="74">
        <v>4390</v>
      </c>
      <c r="F112" s="74">
        <v>4930</v>
      </c>
      <c r="G112" s="74">
        <v>5110</v>
      </c>
      <c r="H112" s="74">
        <v>5190</v>
      </c>
      <c r="I112" s="74">
        <v>5310</v>
      </c>
      <c r="J112" s="74">
        <v>13220</v>
      </c>
      <c r="K112" s="74">
        <v>5180</v>
      </c>
      <c r="L112" s="74">
        <v>5380</v>
      </c>
      <c r="M112" s="74">
        <v>5570</v>
      </c>
      <c r="N112" s="74">
        <v>4330</v>
      </c>
      <c r="O112" s="74">
        <v>4370</v>
      </c>
      <c r="P112" s="75">
        <v>4460</v>
      </c>
      <c r="Q112" s="111">
        <v>3610</v>
      </c>
      <c r="R112" s="106">
        <v>5280</v>
      </c>
      <c r="S112" s="106">
        <v>5340</v>
      </c>
      <c r="T112" s="106">
        <v>5740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560</v>
      </c>
      <c r="F113" s="74">
        <v>940</v>
      </c>
      <c r="G113" s="74">
        <v>1050</v>
      </c>
      <c r="H113" s="74">
        <v>1540</v>
      </c>
      <c r="I113" s="74">
        <v>1950</v>
      </c>
      <c r="J113" s="74">
        <v>2610</v>
      </c>
      <c r="K113" s="74">
        <v>2890</v>
      </c>
      <c r="L113" s="74">
        <v>3160</v>
      </c>
      <c r="M113" s="74">
        <v>3550</v>
      </c>
      <c r="N113" s="74">
        <v>3220</v>
      </c>
      <c r="O113" s="74">
        <v>3420</v>
      </c>
      <c r="P113" s="75">
        <v>3640</v>
      </c>
      <c r="Q113" s="113">
        <v>3430</v>
      </c>
      <c r="R113" s="117">
        <v>4440</v>
      </c>
      <c r="S113" s="117">
        <v>4770</v>
      </c>
      <c r="T113" s="117">
        <v>5300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17" spans="1:20" ht="15.75" customHeight="1" x14ac:dyDescent="0.4">
      <c r="Q117" s="82"/>
      <c r="R117" s="82"/>
      <c r="S117" s="82"/>
      <c r="T117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95721-C774-485D-AB4E-B48EAF52C200}">
  <sheetPr codeName="Sheet18">
    <tabColor indexed="43"/>
  </sheetPr>
  <dimension ref="A1:T117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17" sqref="U17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2139880</v>
      </c>
      <c r="C5" s="67">
        <v>2160270</v>
      </c>
      <c r="D5" s="67">
        <v>2222000</v>
      </c>
      <c r="E5" s="67">
        <v>2361470</v>
      </c>
      <c r="F5" s="67">
        <v>2240920</v>
      </c>
      <c r="G5" s="67">
        <v>2190620</v>
      </c>
      <c r="H5" s="67">
        <v>2169080</v>
      </c>
      <c r="I5" s="67">
        <v>2211770</v>
      </c>
      <c r="J5" s="67">
        <v>2226880</v>
      </c>
      <c r="K5" s="67">
        <v>2218380</v>
      </c>
      <c r="L5" s="67">
        <v>2233390</v>
      </c>
      <c r="M5" s="67">
        <v>2214650</v>
      </c>
      <c r="N5" s="67">
        <v>2213330</v>
      </c>
      <c r="O5" s="68">
        <v>2228060</v>
      </c>
      <c r="P5" s="69">
        <v>2244480</v>
      </c>
      <c r="Q5" s="109">
        <v>2075960</v>
      </c>
      <c r="R5" s="122">
        <v>2121620</v>
      </c>
      <c r="S5" s="122">
        <v>2152440</v>
      </c>
      <c r="T5" s="122">
        <v>2113420</v>
      </c>
    </row>
    <row r="6" spans="1:20" ht="11.25" customHeight="1" x14ac:dyDescent="0.4">
      <c r="A6" s="70" t="s">
        <v>13</v>
      </c>
      <c r="B6" s="71">
        <v>2005880</v>
      </c>
      <c r="C6" s="71">
        <v>2028020</v>
      </c>
      <c r="D6" s="71">
        <v>2070480</v>
      </c>
      <c r="E6" s="71">
        <v>2204980</v>
      </c>
      <c r="F6" s="71">
        <v>2075790</v>
      </c>
      <c r="G6" s="71">
        <v>2009990</v>
      </c>
      <c r="H6" s="71">
        <v>2007860</v>
      </c>
      <c r="I6" s="71">
        <v>2042880</v>
      </c>
      <c r="J6" s="71">
        <v>2039640</v>
      </c>
      <c r="K6" s="71">
        <v>2047830</v>
      </c>
      <c r="L6" s="71">
        <v>2055210</v>
      </c>
      <c r="M6" s="71">
        <v>2043370</v>
      </c>
      <c r="N6" s="71">
        <v>2020920</v>
      </c>
      <c r="O6" s="71">
        <v>2029430</v>
      </c>
      <c r="P6" s="72">
        <v>2033910</v>
      </c>
      <c r="Q6" s="110">
        <v>1905770</v>
      </c>
      <c r="R6" s="103">
        <v>1900010</v>
      </c>
      <c r="S6" s="103">
        <v>1903090</v>
      </c>
      <c r="T6" s="103">
        <v>1844530</v>
      </c>
    </row>
    <row r="7" spans="1:20" ht="11.25" customHeight="1" x14ac:dyDescent="0.4">
      <c r="A7" s="70" t="s">
        <v>136</v>
      </c>
      <c r="B7" s="71">
        <v>1229200</v>
      </c>
      <c r="C7" s="71">
        <v>1240940</v>
      </c>
      <c r="D7" s="71">
        <v>1280450</v>
      </c>
      <c r="E7" s="71">
        <v>1401380</v>
      </c>
      <c r="F7" s="71">
        <v>1328920</v>
      </c>
      <c r="G7" s="71">
        <v>1301800</v>
      </c>
      <c r="H7" s="71">
        <v>1307420</v>
      </c>
      <c r="I7" s="71">
        <v>1325850</v>
      </c>
      <c r="J7" s="71">
        <v>1325970</v>
      </c>
      <c r="K7" s="71">
        <v>1328300</v>
      </c>
      <c r="L7" s="71">
        <v>1335660</v>
      </c>
      <c r="M7" s="71">
        <v>1338300</v>
      </c>
      <c r="N7" s="71">
        <v>1331290</v>
      </c>
      <c r="O7" s="71">
        <v>1332520</v>
      </c>
      <c r="P7" s="72">
        <v>1337120</v>
      </c>
      <c r="Q7" s="110">
        <v>1381160</v>
      </c>
      <c r="R7" s="103">
        <v>1416980</v>
      </c>
      <c r="S7" s="103">
        <v>1398920</v>
      </c>
      <c r="T7" s="103">
        <v>1361190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1336950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1416850</v>
      </c>
      <c r="S9" s="106">
        <v>1398860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1381030</v>
      </c>
      <c r="R10" s="106"/>
      <c r="S10" s="106"/>
      <c r="T10" s="106">
        <v>1361080</v>
      </c>
    </row>
    <row r="11" spans="1:20" ht="11.25" customHeight="1" x14ac:dyDescent="0.4">
      <c r="A11" s="73" t="s">
        <v>317</v>
      </c>
      <c r="B11" s="74">
        <v>1229200</v>
      </c>
      <c r="C11" s="74">
        <v>1240940</v>
      </c>
      <c r="D11" s="74">
        <v>1280450</v>
      </c>
      <c r="E11" s="74">
        <v>1401380</v>
      </c>
      <c r="F11" s="74">
        <v>1328920</v>
      </c>
      <c r="G11" s="74">
        <v>1301800</v>
      </c>
      <c r="H11" s="74">
        <v>1307420</v>
      </c>
      <c r="I11" s="74">
        <v>1325850</v>
      </c>
      <c r="J11" s="74">
        <v>1325970</v>
      </c>
      <c r="K11" s="74">
        <v>1328300</v>
      </c>
      <c r="L11" s="74">
        <v>1335480</v>
      </c>
      <c r="M11" s="74">
        <v>1338250</v>
      </c>
      <c r="N11" s="74">
        <v>1331160</v>
      </c>
      <c r="O11" s="74">
        <v>1332310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557150</v>
      </c>
      <c r="C12" s="74">
        <v>534710</v>
      </c>
      <c r="D12" s="74">
        <v>505460</v>
      </c>
      <c r="E12" s="74">
        <v>524490</v>
      </c>
      <c r="F12" s="74">
        <v>357120</v>
      </c>
      <c r="G12" s="74">
        <v>260350</v>
      </c>
      <c r="H12" s="74">
        <v>202390</v>
      </c>
      <c r="I12" s="74">
        <v>171710</v>
      </c>
      <c r="J12" s="74">
        <v>150890</v>
      </c>
      <c r="K12" s="74">
        <v>142000</v>
      </c>
      <c r="L12" s="74">
        <v>126670</v>
      </c>
      <c r="M12" s="74">
        <v>115690</v>
      </c>
      <c r="N12" s="74">
        <v>117890</v>
      </c>
      <c r="O12" s="74">
        <v>106930</v>
      </c>
      <c r="P12" s="75">
        <v>97310</v>
      </c>
      <c r="Q12" s="111">
        <v>62020</v>
      </c>
      <c r="R12" s="106">
        <v>89530</v>
      </c>
      <c r="S12" s="106">
        <v>96570</v>
      </c>
      <c r="T12" s="106">
        <v>69200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86490</v>
      </c>
      <c r="S13" s="106">
        <v>79120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3040</v>
      </c>
      <c r="S14" s="106">
        <v>17380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70</v>
      </c>
      <c r="T15" s="106"/>
    </row>
    <row r="16" spans="1:20" ht="11.25" customHeight="1" x14ac:dyDescent="0.4">
      <c r="A16" s="73" t="s">
        <v>311</v>
      </c>
      <c r="B16" s="74">
        <v>672050</v>
      </c>
      <c r="C16" s="74">
        <v>706230</v>
      </c>
      <c r="D16" s="74">
        <v>775000</v>
      </c>
      <c r="E16" s="74">
        <v>876900</v>
      </c>
      <c r="F16" s="74">
        <v>971810</v>
      </c>
      <c r="G16" s="74">
        <v>1041450</v>
      </c>
      <c r="H16" s="74">
        <v>1105030</v>
      </c>
      <c r="I16" s="74">
        <v>1154140</v>
      </c>
      <c r="J16" s="74">
        <v>1175090</v>
      </c>
      <c r="K16" s="74">
        <v>1186300</v>
      </c>
      <c r="L16" s="74">
        <v>1208800</v>
      </c>
      <c r="M16" s="74">
        <v>1222560</v>
      </c>
      <c r="N16" s="74">
        <v>1213270</v>
      </c>
      <c r="O16" s="74">
        <v>1225380</v>
      </c>
      <c r="P16" s="75">
        <v>1239640</v>
      </c>
      <c r="Q16" s="111">
        <v>1319010</v>
      </c>
      <c r="R16" s="106">
        <v>1327320</v>
      </c>
      <c r="S16" s="106">
        <v>1302290</v>
      </c>
      <c r="T16" s="106">
        <v>1291880</v>
      </c>
    </row>
    <row r="17" spans="1:20" ht="11.25" customHeight="1" x14ac:dyDescent="0.4">
      <c r="A17" s="73" t="s">
        <v>137</v>
      </c>
      <c r="B17" s="74">
        <v>165710</v>
      </c>
      <c r="C17" s="74">
        <v>199370</v>
      </c>
      <c r="D17" s="74">
        <v>221950</v>
      </c>
      <c r="E17" s="74">
        <v>265570</v>
      </c>
      <c r="F17" s="74">
        <v>318400</v>
      </c>
      <c r="G17" s="74">
        <v>351020</v>
      </c>
      <c r="H17" s="74">
        <v>377180</v>
      </c>
      <c r="I17" s="74">
        <v>410910</v>
      </c>
      <c r="J17" s="74">
        <v>427980</v>
      </c>
      <c r="K17" s="74">
        <v>443370</v>
      </c>
      <c r="L17" s="74">
        <v>468540</v>
      </c>
      <c r="M17" s="74">
        <v>491990</v>
      </c>
      <c r="N17" s="74">
        <v>493680</v>
      </c>
      <c r="O17" s="74">
        <v>508010</v>
      </c>
      <c r="P17" s="75">
        <v>527680</v>
      </c>
      <c r="Q17" s="111">
        <v>618240</v>
      </c>
      <c r="R17" s="106">
        <v>595100</v>
      </c>
      <c r="S17" s="106">
        <v>576980</v>
      </c>
      <c r="T17" s="106">
        <v>569950</v>
      </c>
    </row>
    <row r="18" spans="1:20" ht="11.25" customHeight="1" x14ac:dyDescent="0.4">
      <c r="A18" s="73" t="s">
        <v>138</v>
      </c>
      <c r="B18" s="74">
        <v>474560</v>
      </c>
      <c r="C18" s="74">
        <v>506860</v>
      </c>
      <c r="D18" s="74">
        <v>553050</v>
      </c>
      <c r="E18" s="74">
        <v>611330</v>
      </c>
      <c r="F18" s="74">
        <v>653400</v>
      </c>
      <c r="G18" s="74">
        <v>690430</v>
      </c>
      <c r="H18" s="74">
        <v>727850</v>
      </c>
      <c r="I18" s="74">
        <v>743230</v>
      </c>
      <c r="J18" s="74">
        <v>747110</v>
      </c>
      <c r="K18" s="74">
        <v>742930</v>
      </c>
      <c r="L18" s="74">
        <v>740260</v>
      </c>
      <c r="M18" s="74">
        <v>730570</v>
      </c>
      <c r="N18" s="74">
        <v>719590</v>
      </c>
      <c r="O18" s="74">
        <v>717370</v>
      </c>
      <c r="P18" s="75">
        <v>711960</v>
      </c>
      <c r="Q18" s="111">
        <v>700770</v>
      </c>
      <c r="R18" s="106">
        <v>732210</v>
      </c>
      <c r="S18" s="106">
        <v>725310</v>
      </c>
      <c r="T18" s="106">
        <v>721930</v>
      </c>
    </row>
    <row r="19" spans="1:20" ht="11.25" customHeight="1" x14ac:dyDescent="0.4">
      <c r="A19" s="73" t="s">
        <v>263</v>
      </c>
      <c r="B19" s="74">
        <v>31780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/>
      <c r="C20" s="74"/>
      <c r="D20" s="74"/>
      <c r="E20" s="74"/>
      <c r="F20" s="74" t="s">
        <v>273</v>
      </c>
      <c r="G20" s="74"/>
      <c r="H20" s="74"/>
      <c r="I20" s="74"/>
      <c r="J20" s="74"/>
      <c r="K20" s="74"/>
      <c r="L20" s="74">
        <v>180</v>
      </c>
      <c r="M20" s="74">
        <v>50</v>
      </c>
      <c r="N20" s="74">
        <v>130</v>
      </c>
      <c r="O20" s="74">
        <v>210</v>
      </c>
      <c r="P20" s="75">
        <v>170</v>
      </c>
      <c r="Q20" s="111">
        <v>130</v>
      </c>
      <c r="R20" s="106">
        <v>140</v>
      </c>
      <c r="S20" s="106">
        <v>70</v>
      </c>
      <c r="T20" s="106">
        <v>110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308600</v>
      </c>
      <c r="C22" s="71">
        <v>319950</v>
      </c>
      <c r="D22" s="71">
        <v>330860</v>
      </c>
      <c r="E22" s="71">
        <v>337170</v>
      </c>
      <c r="F22" s="71">
        <v>290110</v>
      </c>
      <c r="G22" s="71">
        <v>255400</v>
      </c>
      <c r="H22" s="71">
        <v>257460</v>
      </c>
      <c r="I22" s="71">
        <v>258510</v>
      </c>
      <c r="J22" s="71">
        <v>256260</v>
      </c>
      <c r="K22" s="71">
        <v>257070</v>
      </c>
      <c r="L22" s="71">
        <v>257890</v>
      </c>
      <c r="M22" s="71">
        <v>241140</v>
      </c>
      <c r="N22" s="71">
        <v>231730</v>
      </c>
      <c r="O22" s="71">
        <v>232680</v>
      </c>
      <c r="P22" s="72">
        <v>230970</v>
      </c>
      <c r="Q22" s="110">
        <v>112960</v>
      </c>
      <c r="R22" s="103">
        <v>8060</v>
      </c>
      <c r="S22" s="103">
        <v>7710</v>
      </c>
      <c r="T22" s="103">
        <v>9070</v>
      </c>
    </row>
    <row r="23" spans="1:20" ht="11.25" customHeight="1" x14ac:dyDescent="0.4">
      <c r="A23" s="73" t="s">
        <v>141</v>
      </c>
      <c r="B23" s="74">
        <v>370</v>
      </c>
      <c r="C23" s="74">
        <v>430</v>
      </c>
      <c r="D23" s="74">
        <v>980</v>
      </c>
      <c r="E23" s="74">
        <v>560</v>
      </c>
      <c r="F23" s="74">
        <v>490</v>
      </c>
      <c r="G23" s="74">
        <v>520</v>
      </c>
      <c r="H23" s="74">
        <v>580</v>
      </c>
      <c r="I23" s="74">
        <v>680</v>
      </c>
      <c r="J23" s="74">
        <v>890</v>
      </c>
      <c r="K23" s="74">
        <v>960</v>
      </c>
      <c r="L23" s="74">
        <v>960</v>
      </c>
      <c r="M23" s="74">
        <v>1060</v>
      </c>
      <c r="N23" s="74">
        <v>1590</v>
      </c>
      <c r="O23" s="74">
        <v>1300</v>
      </c>
      <c r="P23" s="75">
        <v>1400</v>
      </c>
      <c r="Q23" s="111">
        <v>1290</v>
      </c>
      <c r="R23" s="106">
        <v>1120</v>
      </c>
      <c r="S23" s="106">
        <v>1100</v>
      </c>
      <c r="T23" s="106">
        <v>1250</v>
      </c>
    </row>
    <row r="24" spans="1:20" ht="11.25" customHeight="1" x14ac:dyDescent="0.4">
      <c r="A24" s="70" t="s">
        <v>142</v>
      </c>
      <c r="B24" s="71">
        <v>26280</v>
      </c>
      <c r="C24" s="71">
        <v>26400</v>
      </c>
      <c r="D24" s="71">
        <v>26580</v>
      </c>
      <c r="E24" s="71">
        <v>27790</v>
      </c>
      <c r="F24" s="71">
        <v>27310</v>
      </c>
      <c r="G24" s="71">
        <v>26960</v>
      </c>
      <c r="H24" s="71">
        <v>27320</v>
      </c>
      <c r="I24" s="71">
        <v>27470</v>
      </c>
      <c r="J24" s="71">
        <v>28070</v>
      </c>
      <c r="K24" s="71">
        <v>28330</v>
      </c>
      <c r="L24" s="71">
        <v>28010</v>
      </c>
      <c r="M24" s="71">
        <v>28020</v>
      </c>
      <c r="N24" s="71">
        <v>27790</v>
      </c>
      <c r="O24" s="71">
        <v>27800</v>
      </c>
      <c r="P24" s="72">
        <v>27940</v>
      </c>
      <c r="Q24" s="110">
        <v>25360</v>
      </c>
      <c r="R24" s="103">
        <v>27810</v>
      </c>
      <c r="S24" s="103">
        <v>28030</v>
      </c>
      <c r="T24" s="103">
        <v>28490</v>
      </c>
    </row>
    <row r="25" spans="1:20" ht="11.25" customHeight="1" x14ac:dyDescent="0.4">
      <c r="A25" s="73" t="s">
        <v>143</v>
      </c>
      <c r="B25" s="74">
        <v>24060</v>
      </c>
      <c r="C25" s="74">
        <v>23690</v>
      </c>
      <c r="D25" s="74">
        <v>23070</v>
      </c>
      <c r="E25" s="74">
        <v>23340</v>
      </c>
      <c r="F25" s="74">
        <v>22300</v>
      </c>
      <c r="G25" s="74">
        <v>19840</v>
      </c>
      <c r="H25" s="74">
        <v>12220</v>
      </c>
      <c r="I25" s="74">
        <v>8530</v>
      </c>
      <c r="J25" s="74">
        <v>7930</v>
      </c>
      <c r="K25" s="74">
        <v>7160</v>
      </c>
      <c r="L25" s="74">
        <v>5590</v>
      </c>
      <c r="M25" s="74">
        <v>4890</v>
      </c>
      <c r="N25" s="74">
        <v>4580</v>
      </c>
      <c r="O25" s="74">
        <v>4030</v>
      </c>
      <c r="P25" s="75">
        <v>3730</v>
      </c>
      <c r="Q25" s="111">
        <v>1410</v>
      </c>
      <c r="R25" s="106">
        <v>3390</v>
      </c>
      <c r="S25" s="106">
        <v>3240</v>
      </c>
      <c r="T25" s="106">
        <v>2500</v>
      </c>
    </row>
    <row r="26" spans="1:20" ht="11.25" customHeight="1" x14ac:dyDescent="0.4">
      <c r="A26" s="73" t="s">
        <v>144</v>
      </c>
      <c r="B26" s="74">
        <v>2220</v>
      </c>
      <c r="C26" s="74">
        <v>2710</v>
      </c>
      <c r="D26" s="74">
        <v>3510</v>
      </c>
      <c r="E26" s="74">
        <v>4450</v>
      </c>
      <c r="F26" s="74">
        <v>5010</v>
      </c>
      <c r="G26" s="74">
        <v>7120</v>
      </c>
      <c r="H26" s="74">
        <v>15100</v>
      </c>
      <c r="I26" s="74">
        <v>18940</v>
      </c>
      <c r="J26" s="74">
        <v>20140</v>
      </c>
      <c r="K26" s="74">
        <v>21170</v>
      </c>
      <c r="L26" s="74">
        <v>22420</v>
      </c>
      <c r="M26" s="74">
        <v>23130</v>
      </c>
      <c r="N26" s="74">
        <v>23210</v>
      </c>
      <c r="O26" s="74">
        <v>23760</v>
      </c>
      <c r="P26" s="75">
        <v>24210</v>
      </c>
      <c r="Q26" s="111">
        <v>23960</v>
      </c>
      <c r="R26" s="106">
        <v>24420</v>
      </c>
      <c r="S26" s="106">
        <v>24790</v>
      </c>
      <c r="T26" s="106">
        <v>25990</v>
      </c>
    </row>
    <row r="27" spans="1:20" ht="11.25" customHeight="1" x14ac:dyDescent="0.4">
      <c r="A27" s="70" t="s">
        <v>30</v>
      </c>
      <c r="B27" s="71">
        <v>5430</v>
      </c>
      <c r="C27" s="71">
        <v>6290</v>
      </c>
      <c r="D27" s="71">
        <v>8380</v>
      </c>
      <c r="E27" s="71">
        <v>10230</v>
      </c>
      <c r="F27" s="71">
        <v>5320</v>
      </c>
      <c r="G27" s="71">
        <v>3660</v>
      </c>
      <c r="H27" s="71">
        <v>4300</v>
      </c>
      <c r="I27" s="71">
        <v>4630</v>
      </c>
      <c r="J27" s="71">
        <v>5380</v>
      </c>
      <c r="K27" s="71">
        <v>6430</v>
      </c>
      <c r="L27" s="71">
        <v>7850</v>
      </c>
      <c r="M27" s="71">
        <v>7100</v>
      </c>
      <c r="N27" s="71">
        <v>5570</v>
      </c>
      <c r="O27" s="71">
        <v>7730</v>
      </c>
      <c r="P27" s="72">
        <v>8210</v>
      </c>
      <c r="Q27" s="110">
        <v>7010</v>
      </c>
      <c r="R27" s="103">
        <v>6370</v>
      </c>
      <c r="S27" s="103">
        <v>8860</v>
      </c>
      <c r="T27" s="103">
        <v>5480</v>
      </c>
    </row>
    <row r="28" spans="1:20" ht="11.25" customHeight="1" x14ac:dyDescent="0.4">
      <c r="A28" s="70" t="s">
        <v>145</v>
      </c>
      <c r="B28" s="71">
        <v>27410</v>
      </c>
      <c r="C28" s="71">
        <v>29430</v>
      </c>
      <c r="D28" s="71">
        <v>30010</v>
      </c>
      <c r="E28" s="71">
        <v>31860</v>
      </c>
      <c r="F28" s="71">
        <v>32410</v>
      </c>
      <c r="G28" s="71">
        <v>32740</v>
      </c>
      <c r="H28" s="71">
        <v>33500</v>
      </c>
      <c r="I28" s="71">
        <v>34230</v>
      </c>
      <c r="J28" s="71">
        <v>35320</v>
      </c>
      <c r="K28" s="71">
        <v>36470</v>
      </c>
      <c r="L28" s="71">
        <v>37310</v>
      </c>
      <c r="M28" s="71">
        <v>38360</v>
      </c>
      <c r="N28" s="71">
        <v>39240</v>
      </c>
      <c r="O28" s="71">
        <v>40010</v>
      </c>
      <c r="P28" s="72">
        <v>40920</v>
      </c>
      <c r="Q28" s="110">
        <v>38740</v>
      </c>
      <c r="R28" s="103">
        <v>43970</v>
      </c>
      <c r="S28" s="103">
        <v>44990</v>
      </c>
      <c r="T28" s="103">
        <v>45040</v>
      </c>
    </row>
    <row r="29" spans="1:20" ht="11.25" customHeight="1" x14ac:dyDescent="0.4">
      <c r="A29" s="73" t="s">
        <v>146</v>
      </c>
      <c r="B29" s="74">
        <v>25090</v>
      </c>
      <c r="C29" s="74">
        <v>25910</v>
      </c>
      <c r="D29" s="74">
        <v>24470</v>
      </c>
      <c r="E29" s="74">
        <v>22290</v>
      </c>
      <c r="F29" s="74">
        <v>19450</v>
      </c>
      <c r="G29" s="74">
        <v>15830</v>
      </c>
      <c r="H29" s="74">
        <v>12150</v>
      </c>
      <c r="I29" s="74">
        <v>9560</v>
      </c>
      <c r="J29" s="74">
        <v>8060</v>
      </c>
      <c r="K29" s="74">
        <v>7030</v>
      </c>
      <c r="L29" s="74">
        <v>5950</v>
      </c>
      <c r="M29" s="74">
        <v>5450</v>
      </c>
      <c r="N29" s="74">
        <v>5040</v>
      </c>
      <c r="O29" s="74">
        <v>4600</v>
      </c>
      <c r="P29" s="75">
        <v>4210</v>
      </c>
      <c r="Q29" s="111">
        <v>600</v>
      </c>
      <c r="R29" s="106">
        <v>4880</v>
      </c>
      <c r="S29" s="106">
        <v>4180</v>
      </c>
      <c r="T29" s="106">
        <v>2660</v>
      </c>
    </row>
    <row r="30" spans="1:20" ht="11.25" customHeight="1" x14ac:dyDescent="0.4">
      <c r="A30" s="73" t="s">
        <v>147</v>
      </c>
      <c r="B30" s="74">
        <v>2320</v>
      </c>
      <c r="C30" s="74">
        <v>3520</v>
      </c>
      <c r="D30" s="74">
        <v>5540</v>
      </c>
      <c r="E30" s="74">
        <v>9570</v>
      </c>
      <c r="F30" s="74">
        <v>12960</v>
      </c>
      <c r="G30" s="74">
        <v>16910</v>
      </c>
      <c r="H30" s="74">
        <v>21350</v>
      </c>
      <c r="I30" s="74">
        <v>24670</v>
      </c>
      <c r="J30" s="74">
        <v>27260</v>
      </c>
      <c r="K30" s="74">
        <v>29440</v>
      </c>
      <c r="L30" s="74">
        <v>31360</v>
      </c>
      <c r="M30" s="74">
        <v>32910</v>
      </c>
      <c r="N30" s="74">
        <v>34200</v>
      </c>
      <c r="O30" s="74">
        <v>35400</v>
      </c>
      <c r="P30" s="75">
        <v>36710</v>
      </c>
      <c r="Q30" s="111">
        <v>38140</v>
      </c>
      <c r="R30" s="106">
        <v>39090</v>
      </c>
      <c r="S30" s="106">
        <v>40810</v>
      </c>
      <c r="T30" s="106">
        <v>42380</v>
      </c>
    </row>
    <row r="31" spans="1:20" ht="11.25" customHeight="1" x14ac:dyDescent="0.4">
      <c r="A31" s="70" t="s">
        <v>148</v>
      </c>
      <c r="B31" s="71">
        <v>49730</v>
      </c>
      <c r="C31" s="71">
        <v>50990</v>
      </c>
      <c r="D31" s="71">
        <v>51440</v>
      </c>
      <c r="E31" s="71">
        <v>53360</v>
      </c>
      <c r="F31" s="71">
        <v>52450</v>
      </c>
      <c r="G31" s="71">
        <v>52060</v>
      </c>
      <c r="H31" s="71">
        <v>51760</v>
      </c>
      <c r="I31" s="71">
        <v>51320</v>
      </c>
      <c r="J31" s="71">
        <v>51020</v>
      </c>
      <c r="K31" s="71">
        <v>50880</v>
      </c>
      <c r="L31" s="71">
        <v>50830</v>
      </c>
      <c r="M31" s="71">
        <v>51220</v>
      </c>
      <c r="N31" s="71">
        <v>50700</v>
      </c>
      <c r="O31" s="71">
        <v>51050</v>
      </c>
      <c r="P31" s="72">
        <v>51210</v>
      </c>
      <c r="Q31" s="110">
        <v>47400</v>
      </c>
      <c r="R31" s="103">
        <v>52180</v>
      </c>
      <c r="S31" s="103">
        <v>53640</v>
      </c>
      <c r="T31" s="103">
        <v>54180</v>
      </c>
    </row>
    <row r="32" spans="1:20" ht="11.25" customHeight="1" x14ac:dyDescent="0.4">
      <c r="A32" s="73" t="s">
        <v>149</v>
      </c>
      <c r="B32" s="74">
        <v>18760</v>
      </c>
      <c r="C32" s="74">
        <v>19590</v>
      </c>
      <c r="D32" s="74">
        <v>19070</v>
      </c>
      <c r="E32" s="74">
        <v>18910</v>
      </c>
      <c r="F32" s="74">
        <v>17890</v>
      </c>
      <c r="G32" s="74">
        <v>16910</v>
      </c>
      <c r="H32" s="74">
        <v>16500</v>
      </c>
      <c r="I32" s="74">
        <v>15940</v>
      </c>
      <c r="J32" s="74">
        <v>15270</v>
      </c>
      <c r="K32" s="74">
        <v>14770</v>
      </c>
      <c r="L32" s="74">
        <v>14150</v>
      </c>
      <c r="M32" s="74">
        <v>13820</v>
      </c>
      <c r="N32" s="74">
        <v>12860</v>
      </c>
      <c r="O32" s="74">
        <v>12330</v>
      </c>
      <c r="P32" s="75">
        <v>12030</v>
      </c>
      <c r="Q32" s="111">
        <v>10690</v>
      </c>
      <c r="R32" s="106">
        <v>11440</v>
      </c>
      <c r="S32" s="106">
        <v>11070</v>
      </c>
      <c r="T32" s="106">
        <v>10730</v>
      </c>
    </row>
    <row r="33" spans="1:20" ht="11.25" customHeight="1" x14ac:dyDescent="0.4">
      <c r="A33" s="73" t="s">
        <v>38</v>
      </c>
      <c r="B33" s="74">
        <v>17840</v>
      </c>
      <c r="C33" s="74">
        <v>17660</v>
      </c>
      <c r="D33" s="74">
        <v>15910</v>
      </c>
      <c r="E33" s="74">
        <v>14160</v>
      </c>
      <c r="F33" s="74">
        <v>11780</v>
      </c>
      <c r="G33" s="74">
        <v>9190</v>
      </c>
      <c r="H33" s="74">
        <v>7090</v>
      </c>
      <c r="I33" s="74">
        <v>5480</v>
      </c>
      <c r="J33" s="74">
        <v>4600</v>
      </c>
      <c r="K33" s="74">
        <v>3770</v>
      </c>
      <c r="L33" s="74">
        <v>3180</v>
      </c>
      <c r="M33" s="74">
        <v>2810</v>
      </c>
      <c r="N33" s="74">
        <v>2410</v>
      </c>
      <c r="O33" s="74">
        <v>2060</v>
      </c>
      <c r="P33" s="75">
        <v>1820</v>
      </c>
      <c r="Q33" s="111">
        <v>750</v>
      </c>
      <c r="R33" s="106">
        <v>1580</v>
      </c>
      <c r="S33" s="106">
        <v>1490</v>
      </c>
      <c r="T33" s="106">
        <v>1360</v>
      </c>
    </row>
    <row r="34" spans="1:20" ht="11.25" customHeight="1" x14ac:dyDescent="0.4">
      <c r="A34" s="73" t="s">
        <v>39</v>
      </c>
      <c r="B34" s="74">
        <v>920</v>
      </c>
      <c r="C34" s="74">
        <v>1930</v>
      </c>
      <c r="D34" s="74">
        <v>3160</v>
      </c>
      <c r="E34" s="74">
        <v>4750</v>
      </c>
      <c r="F34" s="74">
        <v>6110</v>
      </c>
      <c r="G34" s="74">
        <v>7720</v>
      </c>
      <c r="H34" s="74">
        <v>9410</v>
      </c>
      <c r="I34" s="74">
        <v>10460</v>
      </c>
      <c r="J34" s="74">
        <v>10670</v>
      </c>
      <c r="K34" s="74">
        <v>11000</v>
      </c>
      <c r="L34" s="74">
        <v>10970</v>
      </c>
      <c r="M34" s="74">
        <v>11010</v>
      </c>
      <c r="N34" s="74">
        <v>10450</v>
      </c>
      <c r="O34" s="74">
        <v>10270</v>
      </c>
      <c r="P34" s="75">
        <v>10210</v>
      </c>
      <c r="Q34" s="111">
        <v>9950</v>
      </c>
      <c r="R34" s="106">
        <v>9860</v>
      </c>
      <c r="S34" s="106">
        <v>9580</v>
      </c>
      <c r="T34" s="106">
        <v>9360</v>
      </c>
    </row>
    <row r="35" spans="1:20" ht="11.25" customHeight="1" x14ac:dyDescent="0.4">
      <c r="A35" s="73" t="s">
        <v>150</v>
      </c>
      <c r="B35" s="74">
        <v>10</v>
      </c>
      <c r="C35" s="74">
        <v>10</v>
      </c>
      <c r="D35" s="74">
        <v>0</v>
      </c>
      <c r="E35" s="74"/>
      <c r="F35" s="74">
        <v>10</v>
      </c>
      <c r="G35" s="74">
        <v>10</v>
      </c>
      <c r="H35" s="74">
        <v>10</v>
      </c>
      <c r="I35" s="74">
        <v>10</v>
      </c>
      <c r="J35" s="74">
        <v>10</v>
      </c>
      <c r="K35" s="74">
        <v>10</v>
      </c>
      <c r="L35" s="74">
        <v>20</v>
      </c>
      <c r="M35" s="74">
        <v>10</v>
      </c>
      <c r="N35" s="74">
        <v>20</v>
      </c>
      <c r="O35" s="74">
        <v>20</v>
      </c>
      <c r="P35" s="75">
        <v>20</v>
      </c>
      <c r="Q35" s="111">
        <v>10</v>
      </c>
      <c r="R35" s="106">
        <v>20</v>
      </c>
      <c r="S35" s="106">
        <v>20</v>
      </c>
      <c r="T35" s="106">
        <v>20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10</v>
      </c>
      <c r="M36" s="74">
        <v>0</v>
      </c>
      <c r="N36" s="74">
        <v>10</v>
      </c>
      <c r="O36" s="74">
        <v>10</v>
      </c>
      <c r="P36" s="75">
        <v>10</v>
      </c>
      <c r="Q36" s="111">
        <v>0</v>
      </c>
      <c r="R36" s="106">
        <v>10</v>
      </c>
      <c r="S36" s="106">
        <v>10</v>
      </c>
      <c r="T36" s="106">
        <v>10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10</v>
      </c>
      <c r="M37" s="74">
        <v>10</v>
      </c>
      <c r="N37" s="74">
        <v>10</v>
      </c>
      <c r="O37" s="74">
        <v>20</v>
      </c>
      <c r="P37" s="75">
        <v>10</v>
      </c>
      <c r="Q37" s="111">
        <v>10</v>
      </c>
      <c r="R37" s="106">
        <v>20</v>
      </c>
      <c r="S37" s="106">
        <v>20</v>
      </c>
      <c r="T37" s="106">
        <v>20</v>
      </c>
    </row>
    <row r="38" spans="1:20" ht="11.25" customHeight="1" x14ac:dyDescent="0.4">
      <c r="A38" s="73" t="s">
        <v>43</v>
      </c>
      <c r="B38" s="74">
        <v>0</v>
      </c>
      <c r="C38" s="74"/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930</v>
      </c>
      <c r="C39" s="74">
        <v>970</v>
      </c>
      <c r="D39" s="74">
        <v>1050</v>
      </c>
      <c r="E39" s="74">
        <v>1180</v>
      </c>
      <c r="F39" s="74">
        <v>1150</v>
      </c>
      <c r="G39" s="74">
        <v>1180</v>
      </c>
      <c r="H39" s="74">
        <v>1200</v>
      </c>
      <c r="I39" s="74">
        <v>1230</v>
      </c>
      <c r="J39" s="74">
        <v>1220</v>
      </c>
      <c r="K39" s="74">
        <v>1260</v>
      </c>
      <c r="L39" s="74">
        <v>1280</v>
      </c>
      <c r="M39" s="74">
        <v>1310</v>
      </c>
      <c r="N39" s="74">
        <v>1310</v>
      </c>
      <c r="O39" s="74">
        <v>1350</v>
      </c>
      <c r="P39" s="75">
        <v>1400</v>
      </c>
      <c r="Q39" s="111">
        <v>510</v>
      </c>
      <c r="R39" s="106">
        <v>1920</v>
      </c>
      <c r="S39" s="106">
        <v>1880</v>
      </c>
      <c r="T39" s="106">
        <v>1560</v>
      </c>
    </row>
    <row r="40" spans="1:20" ht="11.25" customHeight="1" x14ac:dyDescent="0.4">
      <c r="A40" s="73" t="s">
        <v>45</v>
      </c>
      <c r="B40" s="74">
        <v>110</v>
      </c>
      <c r="C40" s="74">
        <v>420</v>
      </c>
      <c r="D40" s="74">
        <v>150</v>
      </c>
      <c r="E40" s="74">
        <v>220</v>
      </c>
      <c r="F40" s="74">
        <v>110</v>
      </c>
      <c r="G40" s="74">
        <v>110</v>
      </c>
      <c r="H40" s="74">
        <v>110</v>
      </c>
      <c r="I40" s="74">
        <v>110</v>
      </c>
      <c r="J40" s="74">
        <v>120</v>
      </c>
      <c r="K40" s="74">
        <v>110</v>
      </c>
      <c r="L40" s="74">
        <v>80</v>
      </c>
      <c r="M40" s="74">
        <v>120</v>
      </c>
      <c r="N40" s="74">
        <v>60</v>
      </c>
      <c r="O40" s="74">
        <v>130</v>
      </c>
      <c r="P40" s="75">
        <v>110</v>
      </c>
      <c r="Q40" s="111">
        <v>40</v>
      </c>
      <c r="R40" s="106">
        <v>110</v>
      </c>
      <c r="S40" s="106">
        <v>120</v>
      </c>
      <c r="T40" s="106">
        <v>20</v>
      </c>
    </row>
    <row r="41" spans="1:20" ht="11.25" customHeight="1" x14ac:dyDescent="0.4">
      <c r="A41" s="73" t="s">
        <v>152</v>
      </c>
      <c r="B41" s="74">
        <v>28470</v>
      </c>
      <c r="C41" s="74">
        <v>29780</v>
      </c>
      <c r="D41" s="74">
        <v>30980</v>
      </c>
      <c r="E41" s="74">
        <v>32840</v>
      </c>
      <c r="F41" s="74">
        <v>33070</v>
      </c>
      <c r="G41" s="74">
        <v>33630</v>
      </c>
      <c r="H41" s="74">
        <v>33720</v>
      </c>
      <c r="I41" s="74">
        <v>33840</v>
      </c>
      <c r="J41" s="74">
        <v>34080</v>
      </c>
      <c r="K41" s="74">
        <v>34400</v>
      </c>
      <c r="L41" s="74">
        <v>34940</v>
      </c>
      <c r="M41" s="74">
        <v>35570</v>
      </c>
      <c r="N41" s="74">
        <v>36070</v>
      </c>
      <c r="O41" s="74">
        <v>36840</v>
      </c>
      <c r="P41" s="75">
        <v>37290</v>
      </c>
      <c r="Q41" s="111">
        <v>35870</v>
      </c>
      <c r="R41" s="106">
        <v>38210</v>
      </c>
      <c r="S41" s="106">
        <v>39950</v>
      </c>
      <c r="T41" s="106">
        <v>41360</v>
      </c>
    </row>
    <row r="42" spans="1:20" ht="11.25" customHeight="1" x14ac:dyDescent="0.4">
      <c r="A42" s="73" t="s">
        <v>47</v>
      </c>
      <c r="B42" s="74">
        <v>26820</v>
      </c>
      <c r="C42" s="74">
        <v>26420</v>
      </c>
      <c r="D42" s="74">
        <v>24880</v>
      </c>
      <c r="E42" s="74">
        <v>22780</v>
      </c>
      <c r="F42" s="74">
        <v>19680</v>
      </c>
      <c r="G42" s="74">
        <v>15930</v>
      </c>
      <c r="H42" s="74">
        <v>11560</v>
      </c>
      <c r="I42" s="74">
        <v>8920</v>
      </c>
      <c r="J42" s="74">
        <v>7770</v>
      </c>
      <c r="K42" s="74">
        <v>6370</v>
      </c>
      <c r="L42" s="74">
        <v>5370</v>
      </c>
      <c r="M42" s="74">
        <v>4890</v>
      </c>
      <c r="N42" s="74">
        <v>4320</v>
      </c>
      <c r="O42" s="74">
        <v>3920</v>
      </c>
      <c r="P42" s="75">
        <v>3500</v>
      </c>
      <c r="Q42" s="111">
        <v>1380</v>
      </c>
      <c r="R42" s="106">
        <v>2840</v>
      </c>
      <c r="S42" s="106">
        <v>3180</v>
      </c>
      <c r="T42" s="106">
        <v>2470</v>
      </c>
    </row>
    <row r="43" spans="1:20" ht="11.25" customHeight="1" x14ac:dyDescent="0.4">
      <c r="A43" s="73" t="s">
        <v>48</v>
      </c>
      <c r="B43" s="74">
        <v>1650</v>
      </c>
      <c r="C43" s="74">
        <v>3360</v>
      </c>
      <c r="D43" s="74">
        <v>6100</v>
      </c>
      <c r="E43" s="74">
        <v>10060</v>
      </c>
      <c r="F43" s="74">
        <v>13390</v>
      </c>
      <c r="G43" s="74">
        <v>17700</v>
      </c>
      <c r="H43" s="74">
        <v>22160</v>
      </c>
      <c r="I43" s="74">
        <v>24920</v>
      </c>
      <c r="J43" s="74">
        <v>26310</v>
      </c>
      <c r="K43" s="74">
        <v>28030</v>
      </c>
      <c r="L43" s="74">
        <v>29570</v>
      </c>
      <c r="M43" s="74">
        <v>30680</v>
      </c>
      <c r="N43" s="74">
        <v>31750</v>
      </c>
      <c r="O43" s="74">
        <v>32920</v>
      </c>
      <c r="P43" s="75">
        <v>33790</v>
      </c>
      <c r="Q43" s="111">
        <v>34490</v>
      </c>
      <c r="R43" s="106">
        <v>35380</v>
      </c>
      <c r="S43" s="106">
        <v>36760</v>
      </c>
      <c r="T43" s="106">
        <v>38880</v>
      </c>
    </row>
    <row r="44" spans="1:20" ht="11.25" customHeight="1" x14ac:dyDescent="0.4">
      <c r="A44" s="73" t="s">
        <v>153</v>
      </c>
      <c r="B44" s="74">
        <v>50</v>
      </c>
      <c r="C44" s="74">
        <v>60</v>
      </c>
      <c r="D44" s="74">
        <v>70</v>
      </c>
      <c r="E44" s="74">
        <v>70</v>
      </c>
      <c r="F44" s="74">
        <v>70</v>
      </c>
      <c r="G44" s="74">
        <v>80</v>
      </c>
      <c r="H44" s="74">
        <v>70</v>
      </c>
      <c r="I44" s="74">
        <v>60</v>
      </c>
      <c r="J44" s="74">
        <v>170</v>
      </c>
      <c r="K44" s="74">
        <v>210</v>
      </c>
      <c r="L44" s="74">
        <v>240</v>
      </c>
      <c r="M44" s="74">
        <v>230</v>
      </c>
      <c r="N44" s="74">
        <v>240</v>
      </c>
      <c r="O44" s="74">
        <v>250</v>
      </c>
      <c r="P44" s="75">
        <v>250</v>
      </c>
      <c r="Q44" s="111">
        <v>210</v>
      </c>
      <c r="R44" s="106">
        <v>360</v>
      </c>
      <c r="S44" s="106">
        <v>430</v>
      </c>
      <c r="T44" s="106">
        <v>370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160</v>
      </c>
      <c r="G45" s="74">
        <v>150</v>
      </c>
      <c r="H45" s="74">
        <v>140</v>
      </c>
      <c r="I45" s="74">
        <v>140</v>
      </c>
      <c r="J45" s="74">
        <v>150</v>
      </c>
      <c r="K45" s="74">
        <v>130</v>
      </c>
      <c r="L45" s="74">
        <v>130</v>
      </c>
      <c r="M45" s="74">
        <v>150</v>
      </c>
      <c r="N45" s="74">
        <v>140</v>
      </c>
      <c r="O45" s="74">
        <v>140</v>
      </c>
      <c r="P45" s="75">
        <v>110</v>
      </c>
      <c r="Q45" s="111">
        <v>70</v>
      </c>
      <c r="R45" s="106">
        <v>130</v>
      </c>
      <c r="S45" s="106">
        <v>180</v>
      </c>
      <c r="T45" s="106">
        <v>130</v>
      </c>
    </row>
    <row r="46" spans="1:20" ht="11.25" customHeight="1" x14ac:dyDescent="0.4">
      <c r="A46" s="70" t="s">
        <v>51</v>
      </c>
      <c r="B46" s="71">
        <v>3530</v>
      </c>
      <c r="C46" s="71">
        <v>3370</v>
      </c>
      <c r="D46" s="71">
        <v>3100</v>
      </c>
      <c r="E46" s="71">
        <v>3000</v>
      </c>
      <c r="F46" s="71">
        <v>2630</v>
      </c>
      <c r="G46" s="71">
        <v>2530</v>
      </c>
      <c r="H46" s="71">
        <v>2590</v>
      </c>
      <c r="I46" s="71">
        <v>2430</v>
      </c>
      <c r="J46" s="71">
        <v>2520</v>
      </c>
      <c r="K46" s="71">
        <v>2690</v>
      </c>
      <c r="L46" s="71">
        <v>2480</v>
      </c>
      <c r="M46" s="71">
        <v>2820</v>
      </c>
      <c r="N46" s="71">
        <v>2720</v>
      </c>
      <c r="O46" s="71">
        <v>2790</v>
      </c>
      <c r="P46" s="72">
        <v>2690</v>
      </c>
      <c r="Q46" s="111">
        <v>1990</v>
      </c>
      <c r="R46" s="103">
        <v>2890</v>
      </c>
      <c r="S46" s="103">
        <v>3470</v>
      </c>
      <c r="T46" s="103">
        <v>3770</v>
      </c>
    </row>
    <row r="47" spans="1:20" ht="11.25" customHeight="1" x14ac:dyDescent="0.4">
      <c r="A47" s="70" t="s">
        <v>52</v>
      </c>
      <c r="B47" s="71">
        <v>0</v>
      </c>
      <c r="C47" s="71"/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460</v>
      </c>
      <c r="C48" s="71">
        <v>500</v>
      </c>
      <c r="D48" s="71">
        <v>330</v>
      </c>
      <c r="E48" s="71">
        <v>390</v>
      </c>
      <c r="F48" s="71">
        <v>370</v>
      </c>
      <c r="G48" s="71">
        <v>190</v>
      </c>
      <c r="H48" s="71">
        <v>110</v>
      </c>
      <c r="I48" s="71">
        <v>240</v>
      </c>
      <c r="J48" s="71">
        <v>320</v>
      </c>
      <c r="K48" s="71">
        <v>350</v>
      </c>
      <c r="L48" s="71">
        <v>410</v>
      </c>
      <c r="M48" s="71">
        <v>370</v>
      </c>
      <c r="N48" s="71">
        <v>290</v>
      </c>
      <c r="O48" s="71">
        <v>280</v>
      </c>
      <c r="P48" s="72">
        <v>190</v>
      </c>
      <c r="Q48" s="110">
        <v>150</v>
      </c>
      <c r="R48" s="103">
        <v>260</v>
      </c>
      <c r="S48" s="103">
        <v>380</v>
      </c>
      <c r="T48" s="103">
        <v>350</v>
      </c>
    </row>
    <row r="49" spans="1:20" ht="11.25" customHeight="1" x14ac:dyDescent="0.4">
      <c r="A49" s="70" t="s">
        <v>155</v>
      </c>
      <c r="B49" s="71">
        <v>2420</v>
      </c>
      <c r="C49" s="71">
        <v>2380</v>
      </c>
      <c r="D49" s="71">
        <v>2280</v>
      </c>
      <c r="E49" s="71">
        <v>2280</v>
      </c>
      <c r="F49" s="71">
        <v>2270</v>
      </c>
      <c r="G49" s="71">
        <v>2080</v>
      </c>
      <c r="H49" s="71">
        <v>2060</v>
      </c>
      <c r="I49" s="71">
        <v>2440</v>
      </c>
      <c r="J49" s="71">
        <v>3510</v>
      </c>
      <c r="K49" s="71">
        <v>2520</v>
      </c>
      <c r="L49" s="71">
        <v>2250</v>
      </c>
      <c r="M49" s="71">
        <v>2190</v>
      </c>
      <c r="N49" s="71">
        <v>2260</v>
      </c>
      <c r="O49" s="71">
        <v>2120</v>
      </c>
      <c r="P49" s="72">
        <v>2150</v>
      </c>
      <c r="Q49" s="110">
        <v>1670</v>
      </c>
      <c r="R49" s="103">
        <v>2170</v>
      </c>
      <c r="S49" s="103">
        <v>3470</v>
      </c>
      <c r="T49" s="103">
        <v>2690</v>
      </c>
    </row>
    <row r="50" spans="1:20" ht="11.25" customHeight="1" x14ac:dyDescent="0.4">
      <c r="A50" s="70" t="s">
        <v>156</v>
      </c>
      <c r="B50" s="71">
        <v>329570</v>
      </c>
      <c r="C50" s="71">
        <v>323360</v>
      </c>
      <c r="D50" s="71">
        <v>312360</v>
      </c>
      <c r="E50" s="71">
        <v>309000</v>
      </c>
      <c r="F50" s="71">
        <v>307580</v>
      </c>
      <c r="G50" s="71">
        <v>301340</v>
      </c>
      <c r="H50" s="71">
        <v>291570</v>
      </c>
      <c r="I50" s="71">
        <v>299100</v>
      </c>
      <c r="J50" s="71">
        <v>297290</v>
      </c>
      <c r="K50" s="71">
        <v>299480</v>
      </c>
      <c r="L50" s="71">
        <v>297610</v>
      </c>
      <c r="M50" s="71">
        <v>299050</v>
      </c>
      <c r="N50" s="71">
        <v>294370</v>
      </c>
      <c r="O50" s="71">
        <v>297030</v>
      </c>
      <c r="P50" s="72">
        <v>296550</v>
      </c>
      <c r="Q50" s="110">
        <v>258110</v>
      </c>
      <c r="R50" s="103">
        <v>301170</v>
      </c>
      <c r="S50" s="103">
        <v>316430</v>
      </c>
      <c r="T50" s="103">
        <v>297360</v>
      </c>
    </row>
    <row r="51" spans="1:20" ht="11.25" customHeight="1" x14ac:dyDescent="0.4">
      <c r="A51" s="73" t="s">
        <v>58</v>
      </c>
      <c r="B51" s="74">
        <v>58770</v>
      </c>
      <c r="C51" s="74">
        <v>57990</v>
      </c>
      <c r="D51" s="74">
        <v>58950</v>
      </c>
      <c r="E51" s="74">
        <v>58730</v>
      </c>
      <c r="F51" s="74">
        <v>57090</v>
      </c>
      <c r="G51" s="74">
        <v>54910</v>
      </c>
      <c r="H51" s="74">
        <v>53410</v>
      </c>
      <c r="I51" s="74">
        <v>52470</v>
      </c>
      <c r="J51" s="74">
        <v>53350</v>
      </c>
      <c r="K51" s="74">
        <v>54000</v>
      </c>
      <c r="L51" s="74">
        <v>53400</v>
      </c>
      <c r="M51" s="74">
        <v>53550</v>
      </c>
      <c r="N51" s="74">
        <v>53700</v>
      </c>
      <c r="O51" s="74">
        <v>53740</v>
      </c>
      <c r="P51" s="75">
        <v>53830</v>
      </c>
      <c r="Q51" s="110">
        <v>51950</v>
      </c>
      <c r="R51" s="106">
        <v>52470</v>
      </c>
      <c r="S51" s="106">
        <v>54910</v>
      </c>
      <c r="T51" s="106">
        <v>53870</v>
      </c>
    </row>
    <row r="52" spans="1:20" ht="11.25" customHeight="1" x14ac:dyDescent="0.4">
      <c r="A52" s="73" t="s">
        <v>157</v>
      </c>
      <c r="B52" s="74">
        <v>54200</v>
      </c>
      <c r="C52" s="74">
        <v>53130</v>
      </c>
      <c r="D52" s="74">
        <v>53730</v>
      </c>
      <c r="E52" s="74">
        <v>52890</v>
      </c>
      <c r="F52" s="74">
        <v>50630</v>
      </c>
      <c r="G52" s="74">
        <v>47720</v>
      </c>
      <c r="H52" s="74">
        <v>44990</v>
      </c>
      <c r="I52" s="74">
        <v>43100</v>
      </c>
      <c r="J52" s="74">
        <v>42450</v>
      </c>
      <c r="K52" s="74">
        <v>41890</v>
      </c>
      <c r="L52" s="74">
        <v>39460</v>
      </c>
      <c r="M52" s="74">
        <v>37950</v>
      </c>
      <c r="N52" s="74">
        <v>36280</v>
      </c>
      <c r="O52" s="74">
        <v>35140</v>
      </c>
      <c r="P52" s="75">
        <v>34010</v>
      </c>
      <c r="Q52" s="111">
        <v>30450</v>
      </c>
      <c r="R52" s="106">
        <v>29040</v>
      </c>
      <c r="S52" s="106">
        <v>28420</v>
      </c>
      <c r="T52" s="106">
        <v>20000</v>
      </c>
    </row>
    <row r="53" spans="1:20" ht="11.25" customHeight="1" x14ac:dyDescent="0.4">
      <c r="A53" s="73" t="s">
        <v>158</v>
      </c>
      <c r="B53" s="74">
        <v>4570</v>
      </c>
      <c r="C53" s="74">
        <v>4860</v>
      </c>
      <c r="D53" s="74">
        <v>5220</v>
      </c>
      <c r="E53" s="74">
        <v>5840</v>
      </c>
      <c r="F53" s="74">
        <v>6460</v>
      </c>
      <c r="G53" s="74">
        <v>7190</v>
      </c>
      <c r="H53" s="74">
        <v>8420</v>
      </c>
      <c r="I53" s="74">
        <v>9370</v>
      </c>
      <c r="J53" s="74">
        <v>10900</v>
      </c>
      <c r="K53" s="74">
        <v>12110</v>
      </c>
      <c r="L53" s="74">
        <v>13940</v>
      </c>
      <c r="M53" s="74">
        <v>15600</v>
      </c>
      <c r="N53" s="74">
        <v>17420</v>
      </c>
      <c r="O53" s="74">
        <v>18590</v>
      </c>
      <c r="P53" s="75">
        <v>19820</v>
      </c>
      <c r="Q53" s="111">
        <v>21500</v>
      </c>
      <c r="R53" s="106">
        <v>23430</v>
      </c>
      <c r="S53" s="106">
        <v>26490</v>
      </c>
      <c r="T53" s="106">
        <v>33870</v>
      </c>
    </row>
    <row r="54" spans="1:20" ht="11.25" customHeight="1" x14ac:dyDescent="0.4">
      <c r="A54" s="73" t="s">
        <v>61</v>
      </c>
      <c r="B54" s="74">
        <v>257480</v>
      </c>
      <c r="C54" s="74">
        <v>252170</v>
      </c>
      <c r="D54" s="74">
        <v>235300</v>
      </c>
      <c r="E54" s="74">
        <v>230970</v>
      </c>
      <c r="F54" s="74">
        <v>233330</v>
      </c>
      <c r="G54" s="74">
        <v>231170</v>
      </c>
      <c r="H54" s="74">
        <v>223570</v>
      </c>
      <c r="I54" s="74">
        <v>233510</v>
      </c>
      <c r="J54" s="74">
        <v>231180</v>
      </c>
      <c r="K54" s="74">
        <v>233040</v>
      </c>
      <c r="L54" s="74">
        <v>232310</v>
      </c>
      <c r="M54" s="74">
        <v>233680</v>
      </c>
      <c r="N54" s="74">
        <v>229440</v>
      </c>
      <c r="O54" s="74">
        <v>232410</v>
      </c>
      <c r="P54" s="75">
        <v>232110</v>
      </c>
      <c r="Q54" s="111">
        <v>196470</v>
      </c>
      <c r="R54" s="106">
        <v>239170</v>
      </c>
      <c r="S54" s="106">
        <v>251430</v>
      </c>
      <c r="T54" s="106">
        <v>233990</v>
      </c>
    </row>
    <row r="55" spans="1:20" ht="11.25" customHeight="1" x14ac:dyDescent="0.4">
      <c r="A55" s="73" t="s">
        <v>159</v>
      </c>
      <c r="B55" s="74">
        <v>225670</v>
      </c>
      <c r="C55" s="74">
        <v>230100</v>
      </c>
      <c r="D55" s="74">
        <v>210170</v>
      </c>
      <c r="E55" s="74">
        <v>203000</v>
      </c>
      <c r="F55" s="74">
        <v>203450</v>
      </c>
      <c r="G55" s="74">
        <v>198400</v>
      </c>
      <c r="H55" s="74">
        <v>185890</v>
      </c>
      <c r="I55" s="74">
        <v>190710</v>
      </c>
      <c r="J55" s="74">
        <v>182720</v>
      </c>
      <c r="K55" s="74">
        <v>178120</v>
      </c>
      <c r="L55" s="74">
        <v>171280</v>
      </c>
      <c r="M55" s="74">
        <v>165280</v>
      </c>
      <c r="N55" s="74">
        <v>153990</v>
      </c>
      <c r="O55" s="74">
        <v>150990</v>
      </c>
      <c r="P55" s="75">
        <v>145510</v>
      </c>
      <c r="Q55" s="111">
        <v>103550</v>
      </c>
      <c r="R55" s="106">
        <v>136170</v>
      </c>
      <c r="S55" s="106">
        <v>135220</v>
      </c>
      <c r="T55" s="106">
        <v>107670</v>
      </c>
    </row>
    <row r="56" spans="1:20" ht="11.25" customHeight="1" x14ac:dyDescent="0.4">
      <c r="A56" s="73" t="s">
        <v>160</v>
      </c>
      <c r="B56" s="74">
        <v>31810</v>
      </c>
      <c r="C56" s="74">
        <v>22070</v>
      </c>
      <c r="D56" s="74">
        <v>25130</v>
      </c>
      <c r="E56" s="74">
        <v>27970</v>
      </c>
      <c r="F56" s="74">
        <v>29880</v>
      </c>
      <c r="G56" s="74">
        <v>32770</v>
      </c>
      <c r="H56" s="74">
        <v>37680</v>
      </c>
      <c r="I56" s="74">
        <v>42800</v>
      </c>
      <c r="J56" s="74">
        <v>48460</v>
      </c>
      <c r="K56" s="74">
        <v>54920</v>
      </c>
      <c r="L56" s="74">
        <v>61030</v>
      </c>
      <c r="M56" s="74">
        <v>68400</v>
      </c>
      <c r="N56" s="74">
        <v>75450</v>
      </c>
      <c r="O56" s="74">
        <v>81420</v>
      </c>
      <c r="P56" s="75">
        <v>86610</v>
      </c>
      <c r="Q56" s="111">
        <v>92920</v>
      </c>
      <c r="R56" s="106">
        <v>103000</v>
      </c>
      <c r="S56" s="106">
        <v>116210</v>
      </c>
      <c r="T56" s="106">
        <v>126320</v>
      </c>
    </row>
    <row r="57" spans="1:20" ht="11.25" customHeight="1" x14ac:dyDescent="0.4">
      <c r="A57" s="73" t="s">
        <v>161</v>
      </c>
      <c r="B57" s="74">
        <v>11600</v>
      </c>
      <c r="C57" s="74">
        <v>11480</v>
      </c>
      <c r="D57" s="74">
        <v>11140</v>
      </c>
      <c r="E57" s="74">
        <v>11130</v>
      </c>
      <c r="F57" s="74">
        <v>10360</v>
      </c>
      <c r="G57" s="74">
        <v>9970</v>
      </c>
      <c r="H57" s="74">
        <v>10040</v>
      </c>
      <c r="I57" s="74">
        <v>9380</v>
      </c>
      <c r="J57" s="74">
        <v>9330</v>
      </c>
      <c r="K57" s="74">
        <v>9310</v>
      </c>
      <c r="L57" s="74">
        <v>9050</v>
      </c>
      <c r="M57" s="74">
        <v>9010</v>
      </c>
      <c r="N57" s="74">
        <v>8880</v>
      </c>
      <c r="O57" s="74">
        <v>8640</v>
      </c>
      <c r="P57" s="75">
        <v>8490</v>
      </c>
      <c r="Q57" s="111">
        <v>7980</v>
      </c>
      <c r="R57" s="106">
        <v>7910</v>
      </c>
      <c r="S57" s="106">
        <v>8070</v>
      </c>
      <c r="T57" s="106">
        <v>7630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8990</v>
      </c>
      <c r="M58" s="74"/>
      <c r="N58" s="74">
        <v>8670</v>
      </c>
      <c r="O58" s="74">
        <v>8380</v>
      </c>
      <c r="P58" s="75">
        <v>8130</v>
      </c>
      <c r="Q58" s="111">
        <v>7560</v>
      </c>
      <c r="R58" s="106">
        <v>7390</v>
      </c>
      <c r="S58" s="106">
        <v>7380</v>
      </c>
      <c r="T58" s="106">
        <v>6780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60</v>
      </c>
      <c r="M59" s="74">
        <v>100</v>
      </c>
      <c r="N59" s="74">
        <v>200</v>
      </c>
      <c r="O59" s="74">
        <v>260</v>
      </c>
      <c r="P59" s="75">
        <v>360</v>
      </c>
      <c r="Q59" s="111">
        <v>410</v>
      </c>
      <c r="R59" s="106">
        <v>520</v>
      </c>
      <c r="S59" s="106">
        <v>690</v>
      </c>
      <c r="T59" s="106">
        <v>850</v>
      </c>
    </row>
    <row r="60" spans="1:20" ht="11.25" customHeight="1" x14ac:dyDescent="0.4">
      <c r="A60" s="73" t="s">
        <v>164</v>
      </c>
      <c r="B60" s="74"/>
      <c r="C60" s="74"/>
      <c r="D60" s="74">
        <v>5360</v>
      </c>
      <c r="E60" s="74">
        <v>6600</v>
      </c>
      <c r="F60" s="74">
        <v>5430</v>
      </c>
      <c r="G60" s="74">
        <v>3960</v>
      </c>
      <c r="H60" s="74">
        <v>3260</v>
      </c>
      <c r="I60" s="74">
        <v>2740</v>
      </c>
      <c r="J60" s="74">
        <v>2480</v>
      </c>
      <c r="K60" s="74">
        <v>2240</v>
      </c>
      <c r="L60" s="74">
        <v>1980</v>
      </c>
      <c r="M60" s="74">
        <v>1970</v>
      </c>
      <c r="N60" s="74">
        <v>1600</v>
      </c>
      <c r="O60" s="74">
        <v>1500</v>
      </c>
      <c r="P60" s="75">
        <v>1400</v>
      </c>
      <c r="Q60" s="111">
        <v>1130</v>
      </c>
      <c r="R60" s="106">
        <v>990</v>
      </c>
      <c r="S60" s="106">
        <v>1410</v>
      </c>
      <c r="T60" s="106">
        <v>1230</v>
      </c>
    </row>
    <row r="61" spans="1:20" ht="11.25" customHeight="1" x14ac:dyDescent="0.4">
      <c r="A61" s="73" t="s">
        <v>165</v>
      </c>
      <c r="B61" s="74"/>
      <c r="C61" s="74"/>
      <c r="D61" s="74">
        <v>5320</v>
      </c>
      <c r="E61" s="74">
        <v>6550</v>
      </c>
      <c r="F61" s="74">
        <v>5330</v>
      </c>
      <c r="G61" s="74">
        <v>3890</v>
      </c>
      <c r="H61" s="74">
        <v>3170</v>
      </c>
      <c r="I61" s="74">
        <v>2650</v>
      </c>
      <c r="J61" s="74">
        <v>2380</v>
      </c>
      <c r="K61" s="74">
        <v>2140</v>
      </c>
      <c r="L61" s="74">
        <v>1850</v>
      </c>
      <c r="M61" s="74"/>
      <c r="N61" s="74">
        <v>1500</v>
      </c>
      <c r="O61" s="74">
        <v>1390</v>
      </c>
      <c r="P61" s="75">
        <v>1300</v>
      </c>
      <c r="Q61" s="111">
        <v>1030</v>
      </c>
      <c r="R61" s="106">
        <v>870</v>
      </c>
      <c r="S61" s="106">
        <v>1220</v>
      </c>
      <c r="T61" s="106">
        <v>930</v>
      </c>
    </row>
    <row r="62" spans="1:20" ht="11.25" customHeight="1" x14ac:dyDescent="0.4">
      <c r="A62" s="73" t="s">
        <v>166</v>
      </c>
      <c r="B62" s="74"/>
      <c r="C62" s="74"/>
      <c r="D62" s="74">
        <v>40</v>
      </c>
      <c r="E62" s="74">
        <v>50</v>
      </c>
      <c r="F62" s="74">
        <v>100</v>
      </c>
      <c r="G62" s="74">
        <v>70</v>
      </c>
      <c r="H62" s="74">
        <v>90</v>
      </c>
      <c r="I62" s="74">
        <v>90</v>
      </c>
      <c r="J62" s="74">
        <v>100</v>
      </c>
      <c r="K62" s="74">
        <v>100</v>
      </c>
      <c r="L62" s="74">
        <v>120</v>
      </c>
      <c r="M62" s="74">
        <v>140</v>
      </c>
      <c r="N62" s="74">
        <v>100</v>
      </c>
      <c r="O62" s="74">
        <v>100</v>
      </c>
      <c r="P62" s="75">
        <v>100</v>
      </c>
      <c r="Q62" s="111">
        <v>100</v>
      </c>
      <c r="R62" s="106">
        <v>120</v>
      </c>
      <c r="S62" s="106">
        <v>190</v>
      </c>
      <c r="T62" s="106">
        <v>300</v>
      </c>
    </row>
    <row r="63" spans="1:20" ht="11.25" customHeight="1" x14ac:dyDescent="0.4">
      <c r="A63" s="73" t="s">
        <v>70</v>
      </c>
      <c r="B63" s="74">
        <v>1660</v>
      </c>
      <c r="C63" s="74">
        <v>1650</v>
      </c>
      <c r="D63" s="74">
        <v>1540</v>
      </c>
      <c r="E63" s="74">
        <v>1500</v>
      </c>
      <c r="F63" s="74">
        <v>1310</v>
      </c>
      <c r="G63" s="74">
        <v>1260</v>
      </c>
      <c r="H63" s="74">
        <v>1210</v>
      </c>
      <c r="I63" s="74">
        <v>930</v>
      </c>
      <c r="J63" s="74">
        <v>870</v>
      </c>
      <c r="K63" s="74">
        <v>810</v>
      </c>
      <c r="L63" s="74">
        <v>800</v>
      </c>
      <c r="M63" s="74">
        <v>760</v>
      </c>
      <c r="N63" s="74">
        <v>680</v>
      </c>
      <c r="O63" s="74">
        <v>670</v>
      </c>
      <c r="P63" s="75">
        <v>630</v>
      </c>
      <c r="Q63" s="111">
        <v>530</v>
      </c>
      <c r="R63" s="106">
        <v>530</v>
      </c>
      <c r="S63" s="106">
        <v>580</v>
      </c>
      <c r="T63" s="106">
        <v>500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790</v>
      </c>
      <c r="M64" s="74"/>
      <c r="N64" s="74">
        <v>660</v>
      </c>
      <c r="O64" s="74">
        <v>640</v>
      </c>
      <c r="P64" s="75">
        <v>600</v>
      </c>
      <c r="Q64" s="111">
        <v>500</v>
      </c>
      <c r="R64" s="106">
        <v>490</v>
      </c>
      <c r="S64" s="106">
        <v>540</v>
      </c>
      <c r="T64" s="106">
        <v>450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10</v>
      </c>
      <c r="M65" s="74"/>
      <c r="N65" s="74">
        <v>20</v>
      </c>
      <c r="O65" s="74">
        <v>30</v>
      </c>
      <c r="P65" s="75">
        <v>30</v>
      </c>
      <c r="Q65" s="111">
        <v>40</v>
      </c>
      <c r="R65" s="106">
        <v>40</v>
      </c>
      <c r="S65" s="106">
        <v>50</v>
      </c>
      <c r="T65" s="106">
        <v>50</v>
      </c>
    </row>
    <row r="66" spans="1:20" ht="11.25" customHeight="1" x14ac:dyDescent="0.4">
      <c r="A66" s="73" t="s">
        <v>169</v>
      </c>
      <c r="B66" s="74">
        <v>60</v>
      </c>
      <c r="C66" s="74">
        <v>80</v>
      </c>
      <c r="D66" s="74">
        <v>60</v>
      </c>
      <c r="E66" s="74">
        <v>70</v>
      </c>
      <c r="F66" s="74">
        <v>70</v>
      </c>
      <c r="G66" s="74">
        <v>80</v>
      </c>
      <c r="H66" s="74">
        <v>70</v>
      </c>
      <c r="I66" s="74">
        <v>70</v>
      </c>
      <c r="J66" s="74">
        <v>80</v>
      </c>
      <c r="K66" s="74">
        <v>90</v>
      </c>
      <c r="L66" s="74">
        <v>70</v>
      </c>
      <c r="M66" s="74">
        <v>80</v>
      </c>
      <c r="N66" s="74">
        <v>80</v>
      </c>
      <c r="O66" s="74">
        <v>80</v>
      </c>
      <c r="P66" s="75">
        <v>90</v>
      </c>
      <c r="Q66" s="111">
        <v>60</v>
      </c>
      <c r="R66" s="106">
        <v>90</v>
      </c>
      <c r="S66" s="106">
        <v>30</v>
      </c>
      <c r="T66" s="106">
        <v>140</v>
      </c>
    </row>
    <row r="67" spans="1:20" ht="11.25" customHeight="1" x14ac:dyDescent="0.4">
      <c r="A67" s="70" t="s">
        <v>74</v>
      </c>
      <c r="B67" s="71">
        <v>80</v>
      </c>
      <c r="C67" s="71">
        <v>100</v>
      </c>
      <c r="D67" s="71">
        <v>100</v>
      </c>
      <c r="E67" s="71">
        <v>130</v>
      </c>
      <c r="F67" s="71">
        <v>120</v>
      </c>
      <c r="G67" s="71">
        <v>150</v>
      </c>
      <c r="H67" s="71">
        <v>150</v>
      </c>
      <c r="I67" s="71">
        <v>130</v>
      </c>
      <c r="J67" s="71">
        <v>180</v>
      </c>
      <c r="K67" s="71">
        <v>160</v>
      </c>
      <c r="L67" s="71">
        <v>160</v>
      </c>
      <c r="M67" s="71">
        <v>170</v>
      </c>
      <c r="N67" s="71">
        <v>170</v>
      </c>
      <c r="O67" s="71">
        <v>180</v>
      </c>
      <c r="P67" s="72">
        <v>170</v>
      </c>
      <c r="Q67" s="110">
        <v>70</v>
      </c>
      <c r="R67" s="103">
        <v>250</v>
      </c>
      <c r="S67" s="103">
        <v>180</v>
      </c>
      <c r="T67" s="103">
        <v>180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60</v>
      </c>
      <c r="S68" s="103">
        <v>110</v>
      </c>
      <c r="T68" s="103">
        <v>90</v>
      </c>
    </row>
    <row r="69" spans="1:20" ht="11.25" customHeight="1" x14ac:dyDescent="0.4">
      <c r="A69" s="70" t="s">
        <v>170</v>
      </c>
      <c r="B69" s="71">
        <v>8550</v>
      </c>
      <c r="C69" s="71">
        <v>8540</v>
      </c>
      <c r="D69" s="71">
        <v>8860</v>
      </c>
      <c r="E69" s="71">
        <v>12400</v>
      </c>
      <c r="F69" s="71">
        <v>12040</v>
      </c>
      <c r="G69" s="71">
        <v>15400</v>
      </c>
      <c r="H69" s="71">
        <v>14040</v>
      </c>
      <c r="I69" s="71">
        <v>14870</v>
      </c>
      <c r="J69" s="71">
        <v>14720</v>
      </c>
      <c r="K69" s="71">
        <v>15580</v>
      </c>
      <c r="L69" s="71">
        <v>15300</v>
      </c>
      <c r="M69" s="71">
        <v>15140</v>
      </c>
      <c r="N69" s="71">
        <v>15190</v>
      </c>
      <c r="O69" s="71">
        <v>15690</v>
      </c>
      <c r="P69" s="72">
        <v>15590</v>
      </c>
      <c r="Q69" s="120">
        <v>12590</v>
      </c>
      <c r="R69" s="103">
        <v>16440</v>
      </c>
      <c r="S69" s="103">
        <v>16030</v>
      </c>
      <c r="T69" s="103">
        <v>15790</v>
      </c>
    </row>
    <row r="70" spans="1:20" ht="11.25" customHeight="1" x14ac:dyDescent="0.4">
      <c r="A70" s="73" t="s">
        <v>171</v>
      </c>
      <c r="B70" s="74">
        <v>4320</v>
      </c>
      <c r="C70" s="74">
        <v>4270</v>
      </c>
      <c r="D70" s="74">
        <v>4340</v>
      </c>
      <c r="E70" s="74">
        <v>4380</v>
      </c>
      <c r="F70" s="74">
        <v>2760</v>
      </c>
      <c r="G70" s="74">
        <v>2420</v>
      </c>
      <c r="H70" s="74">
        <v>2930</v>
      </c>
      <c r="I70" s="74">
        <v>3090</v>
      </c>
      <c r="J70" s="74">
        <v>3060</v>
      </c>
      <c r="K70" s="74">
        <v>3200</v>
      </c>
      <c r="L70" s="74">
        <v>3060</v>
      </c>
      <c r="M70" s="74">
        <v>3180</v>
      </c>
      <c r="N70" s="74">
        <v>3150</v>
      </c>
      <c r="O70" s="74">
        <v>3230</v>
      </c>
      <c r="P70" s="75">
        <v>3160</v>
      </c>
      <c r="Q70" s="120">
        <v>2850</v>
      </c>
      <c r="R70" s="106">
        <v>3540</v>
      </c>
      <c r="S70" s="106">
        <v>3320</v>
      </c>
      <c r="T70" s="106">
        <v>3470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720</v>
      </c>
      <c r="F71" s="74">
        <v>760</v>
      </c>
      <c r="G71" s="74">
        <v>1130</v>
      </c>
      <c r="H71" s="74">
        <v>1750</v>
      </c>
      <c r="I71" s="74">
        <v>1920</v>
      </c>
      <c r="J71" s="74">
        <v>2140</v>
      </c>
      <c r="K71" s="74">
        <v>2260</v>
      </c>
      <c r="L71" s="74">
        <v>2340</v>
      </c>
      <c r="M71" s="74">
        <v>2460</v>
      </c>
      <c r="N71" s="74">
        <v>2570</v>
      </c>
      <c r="O71" s="74">
        <v>2640</v>
      </c>
      <c r="P71" s="75">
        <v>2720</v>
      </c>
      <c r="Q71" s="112">
        <v>2770</v>
      </c>
      <c r="R71" s="106">
        <v>3070</v>
      </c>
      <c r="S71" s="106">
        <v>3250</v>
      </c>
      <c r="T71" s="106">
        <v>3440</v>
      </c>
    </row>
    <row r="72" spans="1:20" ht="11.25" customHeight="1" x14ac:dyDescent="0.4">
      <c r="A72" s="73" t="s">
        <v>173</v>
      </c>
      <c r="B72" s="74">
        <v>1720</v>
      </c>
      <c r="C72" s="74">
        <v>1690</v>
      </c>
      <c r="D72" s="74">
        <v>1740</v>
      </c>
      <c r="E72" s="74">
        <v>1920</v>
      </c>
      <c r="F72" s="74">
        <v>3100</v>
      </c>
      <c r="G72" s="74">
        <v>4040</v>
      </c>
      <c r="H72" s="74">
        <v>2990</v>
      </c>
      <c r="I72" s="74">
        <v>2500</v>
      </c>
      <c r="J72" s="74">
        <v>2560</v>
      </c>
      <c r="K72" s="74">
        <v>2680</v>
      </c>
      <c r="L72" s="74">
        <v>2440</v>
      </c>
      <c r="M72" s="74">
        <v>2420</v>
      </c>
      <c r="N72" s="74">
        <v>2380</v>
      </c>
      <c r="O72" s="74">
        <v>2320</v>
      </c>
      <c r="P72" s="75">
        <v>2250</v>
      </c>
      <c r="Q72" s="112">
        <v>1590</v>
      </c>
      <c r="R72" s="106">
        <v>2230</v>
      </c>
      <c r="S72" s="106">
        <v>2270</v>
      </c>
      <c r="T72" s="106">
        <v>2050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170</v>
      </c>
      <c r="F73" s="74">
        <v>620</v>
      </c>
      <c r="G73" s="74">
        <v>1060</v>
      </c>
      <c r="H73" s="74">
        <v>1090</v>
      </c>
      <c r="I73" s="74">
        <v>1080</v>
      </c>
      <c r="J73" s="74">
        <v>1160</v>
      </c>
      <c r="K73" s="74">
        <v>1230</v>
      </c>
      <c r="L73" s="74">
        <v>1330</v>
      </c>
      <c r="M73" s="74">
        <v>1340</v>
      </c>
      <c r="N73" s="74">
        <v>1410</v>
      </c>
      <c r="O73" s="74">
        <v>1370</v>
      </c>
      <c r="P73" s="75">
        <v>1420</v>
      </c>
      <c r="Q73" s="112">
        <v>1460</v>
      </c>
      <c r="R73" s="106">
        <v>1560</v>
      </c>
      <c r="S73" s="106">
        <v>1770</v>
      </c>
      <c r="T73" s="106">
        <v>1930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3180</v>
      </c>
      <c r="F74" s="74">
        <v>3320</v>
      </c>
      <c r="G74" s="74">
        <v>5940</v>
      </c>
      <c r="H74" s="74">
        <v>5070</v>
      </c>
      <c r="I74" s="74">
        <v>6190</v>
      </c>
      <c r="J74" s="74">
        <v>5980</v>
      </c>
      <c r="K74" s="74">
        <v>6620</v>
      </c>
      <c r="L74" s="74">
        <v>6970</v>
      </c>
      <c r="M74" s="74">
        <v>6620</v>
      </c>
      <c r="N74" s="74">
        <v>6970</v>
      </c>
      <c r="O74" s="74">
        <v>7330</v>
      </c>
      <c r="P74" s="75">
        <v>7460</v>
      </c>
      <c r="Q74" s="112">
        <v>6960</v>
      </c>
      <c r="R74" s="106">
        <v>7410</v>
      </c>
      <c r="S74" s="106">
        <v>7080</v>
      </c>
      <c r="T74" s="106">
        <v>7360</v>
      </c>
    </row>
    <row r="75" spans="1:20" ht="11.25" customHeight="1" x14ac:dyDescent="0.4">
      <c r="A75" s="73" t="s">
        <v>175</v>
      </c>
      <c r="B75" s="74">
        <v>830</v>
      </c>
      <c r="C75" s="74">
        <v>840</v>
      </c>
      <c r="D75" s="74">
        <v>840</v>
      </c>
      <c r="E75" s="74">
        <v>930</v>
      </c>
      <c r="F75" s="74">
        <v>870</v>
      </c>
      <c r="G75" s="74">
        <v>990</v>
      </c>
      <c r="H75" s="74">
        <v>920</v>
      </c>
      <c r="I75" s="74">
        <v>890</v>
      </c>
      <c r="J75" s="74">
        <v>910</v>
      </c>
      <c r="K75" s="74">
        <v>900</v>
      </c>
      <c r="L75" s="74">
        <v>910</v>
      </c>
      <c r="M75" s="74">
        <v>930</v>
      </c>
      <c r="N75" s="74">
        <v>950</v>
      </c>
      <c r="O75" s="74">
        <v>980</v>
      </c>
      <c r="P75" s="75">
        <v>960</v>
      </c>
      <c r="Q75" s="112">
        <v>800</v>
      </c>
      <c r="R75" s="106">
        <v>1070</v>
      </c>
      <c r="S75" s="106">
        <v>1010</v>
      </c>
      <c r="T75" s="106">
        <v>1090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90</v>
      </c>
      <c r="F76" s="74">
        <v>120</v>
      </c>
      <c r="G76" s="74">
        <v>200</v>
      </c>
      <c r="H76" s="74">
        <v>300</v>
      </c>
      <c r="I76" s="74">
        <v>410</v>
      </c>
      <c r="J76" s="74">
        <v>480</v>
      </c>
      <c r="K76" s="74">
        <v>510</v>
      </c>
      <c r="L76" s="74">
        <v>570</v>
      </c>
      <c r="M76" s="74">
        <v>590</v>
      </c>
      <c r="N76" s="74">
        <v>620</v>
      </c>
      <c r="O76" s="74">
        <v>650</v>
      </c>
      <c r="P76" s="75">
        <v>660</v>
      </c>
      <c r="Q76" s="112">
        <v>720</v>
      </c>
      <c r="R76" s="106">
        <v>890</v>
      </c>
      <c r="S76" s="106">
        <v>990</v>
      </c>
      <c r="T76" s="106">
        <v>1080</v>
      </c>
    </row>
    <row r="77" spans="1:20" ht="11.25" customHeight="1" x14ac:dyDescent="0.4">
      <c r="A77" s="73" t="s">
        <v>281</v>
      </c>
      <c r="B77" s="74">
        <v>580</v>
      </c>
      <c r="C77" s="74">
        <v>670</v>
      </c>
      <c r="D77" s="74">
        <v>840</v>
      </c>
      <c r="E77" s="74">
        <v>900</v>
      </c>
      <c r="F77" s="74">
        <v>810</v>
      </c>
      <c r="G77" s="74">
        <v>850</v>
      </c>
      <c r="H77" s="74">
        <v>1010</v>
      </c>
      <c r="I77" s="74">
        <v>1140</v>
      </c>
      <c r="J77" s="74">
        <v>1180</v>
      </c>
      <c r="K77" s="74">
        <v>1200</v>
      </c>
      <c r="L77" s="74">
        <v>960</v>
      </c>
      <c r="M77" s="74">
        <v>1030</v>
      </c>
      <c r="N77" s="74">
        <v>840</v>
      </c>
      <c r="O77" s="74">
        <v>940</v>
      </c>
      <c r="P77" s="75">
        <v>910</v>
      </c>
      <c r="Q77" s="112">
        <v>270</v>
      </c>
      <c r="R77" s="106">
        <v>1180</v>
      </c>
      <c r="S77" s="106">
        <v>1070</v>
      </c>
      <c r="T77" s="106">
        <v>950</v>
      </c>
    </row>
    <row r="78" spans="1:20" ht="11.25" customHeight="1" x14ac:dyDescent="0.4">
      <c r="A78" s="73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560</v>
      </c>
      <c r="S78" s="106">
        <v>910</v>
      </c>
      <c r="T78" s="106">
        <v>930</v>
      </c>
    </row>
    <row r="79" spans="1:20" ht="11.25" customHeight="1" x14ac:dyDescent="0.4">
      <c r="A79" s="73" t="s">
        <v>177</v>
      </c>
      <c r="B79" s="74">
        <v>30</v>
      </c>
      <c r="C79" s="74">
        <v>30</v>
      </c>
      <c r="D79" s="74">
        <v>30</v>
      </c>
      <c r="E79" s="74">
        <v>40</v>
      </c>
      <c r="F79" s="74">
        <v>50</v>
      </c>
      <c r="G79" s="74">
        <v>60</v>
      </c>
      <c r="H79" s="74">
        <v>40</v>
      </c>
      <c r="I79" s="74">
        <v>30</v>
      </c>
      <c r="J79" s="74">
        <v>40</v>
      </c>
      <c r="K79" s="74">
        <v>40</v>
      </c>
      <c r="L79" s="74">
        <v>30</v>
      </c>
      <c r="M79" s="74">
        <v>30</v>
      </c>
      <c r="N79" s="74">
        <v>20</v>
      </c>
      <c r="O79" s="74">
        <v>40</v>
      </c>
      <c r="P79" s="75">
        <v>30</v>
      </c>
      <c r="Q79" s="112">
        <v>20</v>
      </c>
      <c r="R79" s="106">
        <v>10</v>
      </c>
      <c r="S79" s="106">
        <v>60</v>
      </c>
      <c r="T79" s="106">
        <v>60</v>
      </c>
    </row>
    <row r="80" spans="1:20" ht="11.25" customHeight="1" x14ac:dyDescent="0.4">
      <c r="A80" s="73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30</v>
      </c>
      <c r="T80" s="106">
        <v>20</v>
      </c>
    </row>
    <row r="81" spans="1:20" ht="11.25" customHeight="1" x14ac:dyDescent="0.4">
      <c r="A81" s="73" t="s">
        <v>178</v>
      </c>
      <c r="B81" s="74">
        <v>1060</v>
      </c>
      <c r="C81" s="74">
        <v>1040</v>
      </c>
      <c r="D81" s="74">
        <v>1070</v>
      </c>
      <c r="E81" s="74">
        <v>1050</v>
      </c>
      <c r="F81" s="74">
        <v>1130</v>
      </c>
      <c r="G81" s="74">
        <v>1090</v>
      </c>
      <c r="H81" s="74">
        <v>1090</v>
      </c>
      <c r="I81" s="74">
        <v>1040</v>
      </c>
      <c r="J81" s="74">
        <v>1000</v>
      </c>
      <c r="K81" s="74">
        <v>940</v>
      </c>
      <c r="L81" s="74">
        <v>930</v>
      </c>
      <c r="M81" s="74">
        <v>930</v>
      </c>
      <c r="N81" s="74">
        <v>880</v>
      </c>
      <c r="O81" s="74">
        <v>860</v>
      </c>
      <c r="P81" s="75">
        <v>820</v>
      </c>
      <c r="Q81" s="112">
        <v>110</v>
      </c>
      <c r="R81" s="106">
        <v>1000</v>
      </c>
      <c r="S81" s="106">
        <v>1210</v>
      </c>
      <c r="T81" s="106">
        <v>810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260</v>
      </c>
    </row>
    <row r="83" spans="1:20" ht="11.25" customHeight="1" x14ac:dyDescent="0.4">
      <c r="A83" s="70" t="s">
        <v>89</v>
      </c>
      <c r="B83" s="71">
        <v>920</v>
      </c>
      <c r="C83" s="71">
        <v>790</v>
      </c>
      <c r="D83" s="71">
        <v>800</v>
      </c>
      <c r="E83" s="71">
        <v>740</v>
      </c>
      <c r="F83" s="71">
        <v>730</v>
      </c>
      <c r="G83" s="71">
        <v>720</v>
      </c>
      <c r="H83" s="71">
        <v>870</v>
      </c>
      <c r="I83" s="71">
        <v>970</v>
      </c>
      <c r="J83" s="71">
        <v>910</v>
      </c>
      <c r="K83" s="71">
        <v>770</v>
      </c>
      <c r="L83" s="71">
        <v>840</v>
      </c>
      <c r="M83" s="71">
        <v>840</v>
      </c>
      <c r="N83" s="71">
        <v>690</v>
      </c>
      <c r="O83" s="71">
        <v>670</v>
      </c>
      <c r="P83" s="72">
        <v>580</v>
      </c>
      <c r="Q83" s="110">
        <v>320</v>
      </c>
      <c r="R83" s="103">
        <v>390</v>
      </c>
      <c r="S83" s="103">
        <v>640</v>
      </c>
      <c r="T83" s="103">
        <v>500</v>
      </c>
    </row>
    <row r="84" spans="1:20" ht="11.25" customHeight="1" x14ac:dyDescent="0.4">
      <c r="A84" s="73" t="s">
        <v>90</v>
      </c>
      <c r="B84" s="74">
        <v>180</v>
      </c>
      <c r="C84" s="74">
        <v>80</v>
      </c>
      <c r="D84" s="74">
        <v>110</v>
      </c>
      <c r="E84" s="74">
        <v>90</v>
      </c>
      <c r="F84" s="74">
        <v>60</v>
      </c>
      <c r="G84" s="74">
        <v>70</v>
      </c>
      <c r="H84" s="74">
        <v>60</v>
      </c>
      <c r="I84" s="74">
        <v>60</v>
      </c>
      <c r="J84" s="74">
        <v>60</v>
      </c>
      <c r="K84" s="74">
        <v>70</v>
      </c>
      <c r="L84" s="74">
        <v>70</v>
      </c>
      <c r="M84" s="74">
        <v>60</v>
      </c>
      <c r="N84" s="74">
        <v>50</v>
      </c>
      <c r="O84" s="74">
        <v>60</v>
      </c>
      <c r="P84" s="75">
        <v>50</v>
      </c>
      <c r="Q84" s="111">
        <v>30</v>
      </c>
      <c r="R84" s="106">
        <v>40</v>
      </c>
      <c r="S84" s="106">
        <v>60</v>
      </c>
      <c r="T84" s="106">
        <v>50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10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10</v>
      </c>
      <c r="G86" s="74">
        <v>60</v>
      </c>
      <c r="H86" s="74">
        <v>180</v>
      </c>
      <c r="I86" s="74">
        <v>180</v>
      </c>
      <c r="J86" s="74">
        <v>170</v>
      </c>
      <c r="K86" s="74">
        <v>160</v>
      </c>
      <c r="L86" s="74">
        <v>200</v>
      </c>
      <c r="M86" s="74">
        <v>180</v>
      </c>
      <c r="N86" s="74">
        <v>180</v>
      </c>
      <c r="O86" s="74">
        <v>180</v>
      </c>
      <c r="P86" s="75">
        <v>160</v>
      </c>
      <c r="Q86" s="111">
        <v>120</v>
      </c>
      <c r="R86" s="106">
        <v>70</v>
      </c>
      <c r="S86" s="106">
        <v>40</v>
      </c>
      <c r="T86" s="106">
        <v>40</v>
      </c>
    </row>
    <row r="87" spans="1:20" ht="11.25" customHeight="1" x14ac:dyDescent="0.4">
      <c r="A87" s="73" t="s">
        <v>92</v>
      </c>
      <c r="B87" s="74">
        <v>430</v>
      </c>
      <c r="C87" s="74">
        <v>430</v>
      </c>
      <c r="D87" s="74">
        <v>450</v>
      </c>
      <c r="E87" s="74">
        <v>410</v>
      </c>
      <c r="F87" s="74">
        <v>470</v>
      </c>
      <c r="G87" s="74">
        <v>400</v>
      </c>
      <c r="H87" s="74">
        <v>380</v>
      </c>
      <c r="I87" s="74">
        <v>450</v>
      </c>
      <c r="J87" s="74">
        <v>450</v>
      </c>
      <c r="K87" s="74">
        <v>360</v>
      </c>
      <c r="L87" s="74">
        <v>370</v>
      </c>
      <c r="M87" s="74">
        <v>410</v>
      </c>
      <c r="N87" s="74">
        <v>330</v>
      </c>
      <c r="O87" s="74">
        <v>280</v>
      </c>
      <c r="P87" s="75">
        <v>290</v>
      </c>
      <c r="Q87" s="111">
        <v>140</v>
      </c>
      <c r="R87" s="106">
        <v>250</v>
      </c>
      <c r="S87" s="106">
        <v>470</v>
      </c>
      <c r="T87" s="106">
        <v>320</v>
      </c>
    </row>
    <row r="88" spans="1:20" ht="11.25" customHeight="1" x14ac:dyDescent="0.4">
      <c r="A88" s="73" t="s">
        <v>93</v>
      </c>
      <c r="B88" s="74">
        <v>290</v>
      </c>
      <c r="C88" s="74">
        <v>270</v>
      </c>
      <c r="D88" s="74">
        <v>220</v>
      </c>
      <c r="E88" s="74">
        <v>220</v>
      </c>
      <c r="F88" s="74">
        <v>160</v>
      </c>
      <c r="G88" s="74">
        <v>150</v>
      </c>
      <c r="H88" s="74">
        <v>180</v>
      </c>
      <c r="I88" s="74">
        <v>250</v>
      </c>
      <c r="J88" s="74">
        <v>230</v>
      </c>
      <c r="K88" s="74">
        <v>170</v>
      </c>
      <c r="L88" s="74">
        <v>180</v>
      </c>
      <c r="M88" s="74">
        <v>170</v>
      </c>
      <c r="N88" s="74">
        <v>120</v>
      </c>
      <c r="O88" s="74">
        <v>140</v>
      </c>
      <c r="P88" s="75">
        <v>80</v>
      </c>
      <c r="Q88" s="111">
        <v>30</v>
      </c>
      <c r="R88" s="106">
        <v>30</v>
      </c>
      <c r="S88" s="106">
        <v>70</v>
      </c>
      <c r="T88" s="106">
        <v>70</v>
      </c>
    </row>
    <row r="89" spans="1:20" ht="11.25" customHeight="1" x14ac:dyDescent="0.4">
      <c r="A89" s="73" t="s">
        <v>94</v>
      </c>
      <c r="B89" s="74">
        <v>20</v>
      </c>
      <c r="C89" s="74">
        <v>10</v>
      </c>
      <c r="D89" s="74">
        <v>20</v>
      </c>
      <c r="E89" s="74">
        <v>20</v>
      </c>
      <c r="F89" s="74">
        <v>30</v>
      </c>
      <c r="G89" s="74">
        <v>20</v>
      </c>
      <c r="H89" s="74">
        <v>40</v>
      </c>
      <c r="I89" s="74">
        <v>20</v>
      </c>
      <c r="J89" s="74">
        <v>10</v>
      </c>
      <c r="K89" s="74">
        <v>0</v>
      </c>
      <c r="L89" s="74">
        <v>10</v>
      </c>
      <c r="M89" s="74">
        <v>10</v>
      </c>
      <c r="N89" s="74">
        <v>10</v>
      </c>
      <c r="O89" s="74">
        <v>10</v>
      </c>
      <c r="P89" s="75">
        <v>0</v>
      </c>
      <c r="Q89" s="111">
        <v>0</v>
      </c>
      <c r="R89" s="106">
        <v>0</v>
      </c>
      <c r="S89" s="106">
        <v>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267</v>
      </c>
      <c r="G90" s="74">
        <v>10</v>
      </c>
      <c r="H90" s="74">
        <v>20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/>
      <c r="C91" s="74"/>
      <c r="D91" s="74"/>
      <c r="E91" s="74"/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10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50</v>
      </c>
      <c r="C92" s="71">
        <v>90</v>
      </c>
      <c r="D92" s="71">
        <v>70</v>
      </c>
      <c r="E92" s="71">
        <v>90</v>
      </c>
      <c r="F92" s="71">
        <v>60</v>
      </c>
      <c r="G92" s="71">
        <v>70</v>
      </c>
      <c r="H92" s="71">
        <v>70</v>
      </c>
      <c r="I92" s="71">
        <v>80</v>
      </c>
      <c r="J92" s="71">
        <v>70</v>
      </c>
      <c r="K92" s="71">
        <v>70</v>
      </c>
      <c r="L92" s="71">
        <v>70</v>
      </c>
      <c r="M92" s="71">
        <v>90</v>
      </c>
      <c r="N92" s="71">
        <v>90</v>
      </c>
      <c r="O92" s="71">
        <v>100</v>
      </c>
      <c r="P92" s="72">
        <v>70</v>
      </c>
      <c r="Q92" s="110">
        <v>80</v>
      </c>
      <c r="R92" s="103">
        <v>80</v>
      </c>
      <c r="S92" s="103">
        <v>110</v>
      </c>
      <c r="T92" s="103">
        <v>70</v>
      </c>
    </row>
    <row r="93" spans="1:20" ht="11.25" customHeight="1" x14ac:dyDescent="0.4">
      <c r="A93" s="70" t="s">
        <v>179</v>
      </c>
      <c r="B93" s="71">
        <v>12880</v>
      </c>
      <c r="C93" s="71">
        <v>14200</v>
      </c>
      <c r="D93" s="71">
        <v>14250</v>
      </c>
      <c r="E93" s="71">
        <v>14490</v>
      </c>
      <c r="F93" s="71">
        <v>12820</v>
      </c>
      <c r="G93" s="71">
        <v>14290</v>
      </c>
      <c r="H93" s="71">
        <v>14030</v>
      </c>
      <c r="I93" s="71">
        <v>19930</v>
      </c>
      <c r="J93" s="71">
        <v>17400</v>
      </c>
      <c r="K93" s="71">
        <v>18090</v>
      </c>
      <c r="L93" s="71">
        <v>17930</v>
      </c>
      <c r="M93" s="71">
        <v>17980</v>
      </c>
      <c r="N93" s="71">
        <v>18220</v>
      </c>
      <c r="O93" s="71">
        <v>18180</v>
      </c>
      <c r="P93" s="72">
        <v>18970</v>
      </c>
      <c r="Q93" s="110">
        <v>17910</v>
      </c>
      <c r="R93" s="103">
        <v>20380</v>
      </c>
      <c r="S93" s="103">
        <v>19410</v>
      </c>
      <c r="T93" s="103">
        <v>19580</v>
      </c>
    </row>
    <row r="94" spans="1:20" ht="11.25" customHeight="1" x14ac:dyDescent="0.4">
      <c r="A94" s="73" t="s">
        <v>105</v>
      </c>
      <c r="B94" s="74">
        <v>10</v>
      </c>
      <c r="C94" s="74">
        <v>10</v>
      </c>
      <c r="D94" s="74">
        <v>10</v>
      </c>
      <c r="E94" s="74">
        <v>10</v>
      </c>
      <c r="F94" s="74">
        <v>0</v>
      </c>
      <c r="G94" s="74">
        <v>20</v>
      </c>
      <c r="H94" s="74">
        <v>0</v>
      </c>
      <c r="I94" s="74">
        <v>10</v>
      </c>
      <c r="J94" s="74">
        <v>10</v>
      </c>
      <c r="K94" s="74">
        <v>0</v>
      </c>
      <c r="L94" s="74">
        <v>10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10</v>
      </c>
      <c r="T94" s="106">
        <v>30</v>
      </c>
    </row>
    <row r="95" spans="1:20" ht="11.25" customHeight="1" x14ac:dyDescent="0.4">
      <c r="A95" s="73" t="s">
        <v>106</v>
      </c>
      <c r="B95" s="74">
        <v>2120</v>
      </c>
      <c r="C95" s="74">
        <v>2210</v>
      </c>
      <c r="D95" s="74">
        <v>2210</v>
      </c>
      <c r="E95" s="74">
        <v>2060</v>
      </c>
      <c r="F95" s="74">
        <v>1950</v>
      </c>
      <c r="G95" s="74">
        <v>1920</v>
      </c>
      <c r="H95" s="74">
        <v>2410</v>
      </c>
      <c r="I95" s="74">
        <v>2420</v>
      </c>
      <c r="J95" s="74">
        <v>4790</v>
      </c>
      <c r="K95" s="74">
        <v>3510</v>
      </c>
      <c r="L95" s="74">
        <v>3290</v>
      </c>
      <c r="M95" s="74">
        <v>3240</v>
      </c>
      <c r="N95" s="74">
        <v>3130</v>
      </c>
      <c r="O95" s="74">
        <v>2880</v>
      </c>
      <c r="P95" s="75">
        <v>2840</v>
      </c>
      <c r="Q95" s="111">
        <v>2620</v>
      </c>
      <c r="R95" s="106">
        <v>2830</v>
      </c>
      <c r="S95" s="106">
        <v>2920</v>
      </c>
      <c r="T95" s="106">
        <v>3100</v>
      </c>
    </row>
    <row r="96" spans="1:20" ht="11.25" customHeight="1" x14ac:dyDescent="0.4">
      <c r="A96" s="73" t="s">
        <v>109</v>
      </c>
      <c r="B96" s="74">
        <v>80</v>
      </c>
      <c r="C96" s="74">
        <v>120</v>
      </c>
      <c r="D96" s="74">
        <v>100</v>
      </c>
      <c r="E96" s="74">
        <v>100</v>
      </c>
      <c r="F96" s="74">
        <v>50</v>
      </c>
      <c r="G96" s="74">
        <v>100</v>
      </c>
      <c r="H96" s="74">
        <v>80</v>
      </c>
      <c r="I96" s="74">
        <v>80</v>
      </c>
      <c r="J96" s="74">
        <v>70</v>
      </c>
      <c r="K96" s="74">
        <v>70</v>
      </c>
      <c r="L96" s="74">
        <v>50</v>
      </c>
      <c r="M96" s="74">
        <v>30</v>
      </c>
      <c r="N96" s="74">
        <v>30</v>
      </c>
      <c r="O96" s="74">
        <v>30</v>
      </c>
      <c r="P96" s="75">
        <v>30</v>
      </c>
      <c r="Q96" s="111">
        <v>10</v>
      </c>
      <c r="R96" s="106">
        <v>30</v>
      </c>
      <c r="S96" s="106">
        <v>20</v>
      </c>
      <c r="T96" s="106">
        <v>40</v>
      </c>
    </row>
    <row r="97" spans="1:20" ht="11.25" customHeight="1" x14ac:dyDescent="0.4">
      <c r="A97" s="73" t="s">
        <v>180</v>
      </c>
      <c r="B97" s="74">
        <v>10670</v>
      </c>
      <c r="C97" s="74">
        <v>11860</v>
      </c>
      <c r="D97" s="74">
        <v>11930</v>
      </c>
      <c r="E97" s="74">
        <v>12330</v>
      </c>
      <c r="F97" s="74">
        <v>10810</v>
      </c>
      <c r="G97" s="74">
        <v>12060</v>
      </c>
      <c r="H97" s="74">
        <v>11370</v>
      </c>
      <c r="I97" s="74">
        <v>17290</v>
      </c>
      <c r="J97" s="74">
        <v>12400</v>
      </c>
      <c r="K97" s="74">
        <v>14390</v>
      </c>
      <c r="L97" s="74">
        <v>14480</v>
      </c>
      <c r="M97" s="74">
        <v>14590</v>
      </c>
      <c r="N97" s="74">
        <v>14930</v>
      </c>
      <c r="O97" s="74">
        <v>15110</v>
      </c>
      <c r="P97" s="75">
        <v>15400</v>
      </c>
      <c r="Q97" s="111">
        <v>14910</v>
      </c>
      <c r="R97" s="106">
        <v>16850</v>
      </c>
      <c r="S97" s="106">
        <v>15980</v>
      </c>
      <c r="T97" s="106">
        <v>15850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210</v>
      </c>
      <c r="F98" s="74">
        <v>360</v>
      </c>
      <c r="G98" s="74">
        <v>640</v>
      </c>
      <c r="H98" s="74">
        <v>1890</v>
      </c>
      <c r="I98" s="74">
        <v>3620</v>
      </c>
      <c r="J98" s="74">
        <v>3860</v>
      </c>
      <c r="K98" s="74">
        <v>5050</v>
      </c>
      <c r="L98" s="74">
        <v>5830</v>
      </c>
      <c r="M98" s="74">
        <v>6680</v>
      </c>
      <c r="N98" s="74">
        <v>7740</v>
      </c>
      <c r="O98" s="74">
        <v>8420</v>
      </c>
      <c r="P98" s="75">
        <v>9320</v>
      </c>
      <c r="Q98" s="111">
        <v>10240</v>
      </c>
      <c r="R98" s="106">
        <v>12070</v>
      </c>
      <c r="S98" s="106">
        <v>12400</v>
      </c>
      <c r="T98" s="106">
        <v>12370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170</v>
      </c>
      <c r="I99" s="74">
        <v>140</v>
      </c>
      <c r="J99" s="74">
        <v>130</v>
      </c>
      <c r="K99" s="74">
        <v>120</v>
      </c>
      <c r="L99" s="74">
        <v>100</v>
      </c>
      <c r="M99" s="74">
        <v>110</v>
      </c>
      <c r="N99" s="74">
        <v>130</v>
      </c>
      <c r="O99" s="74">
        <v>160</v>
      </c>
      <c r="P99" s="75">
        <v>710</v>
      </c>
      <c r="Q99" s="111">
        <v>370</v>
      </c>
      <c r="R99" s="106">
        <v>670</v>
      </c>
      <c r="S99" s="106">
        <v>490</v>
      </c>
      <c r="T99" s="106">
        <v>550</v>
      </c>
    </row>
    <row r="100" spans="1:20" ht="11.25" customHeight="1" x14ac:dyDescent="0.4">
      <c r="A100" s="70" t="s">
        <v>116</v>
      </c>
      <c r="B100" s="71">
        <v>240</v>
      </c>
      <c r="C100" s="71">
        <v>300</v>
      </c>
      <c r="D100" s="71">
        <v>220</v>
      </c>
      <c r="E100" s="71">
        <v>240</v>
      </c>
      <c r="F100" s="71">
        <v>240</v>
      </c>
      <c r="G100" s="71">
        <v>210</v>
      </c>
      <c r="H100" s="71">
        <v>230</v>
      </c>
      <c r="I100" s="71">
        <v>280</v>
      </c>
      <c r="J100" s="71">
        <v>320</v>
      </c>
      <c r="K100" s="71">
        <v>250</v>
      </c>
      <c r="L100" s="71">
        <v>230</v>
      </c>
      <c r="M100" s="71">
        <v>210</v>
      </c>
      <c r="N100" s="71">
        <v>230</v>
      </c>
      <c r="O100" s="71">
        <v>240</v>
      </c>
      <c r="P100" s="72">
        <v>240</v>
      </c>
      <c r="Q100" s="110">
        <v>50</v>
      </c>
      <c r="R100" s="103">
        <v>280</v>
      </c>
      <c r="S100" s="103">
        <v>240</v>
      </c>
      <c r="T100" s="103">
        <v>350</v>
      </c>
    </row>
    <row r="101" spans="1:20" ht="11.25" customHeight="1" x14ac:dyDescent="0.4">
      <c r="A101" s="70" t="s">
        <v>118</v>
      </c>
      <c r="B101" s="71">
        <v>390</v>
      </c>
      <c r="C101" s="71">
        <v>400</v>
      </c>
      <c r="D101" s="71">
        <v>390</v>
      </c>
      <c r="E101" s="71">
        <v>440</v>
      </c>
      <c r="F101" s="71">
        <v>410</v>
      </c>
      <c r="G101" s="71">
        <v>400</v>
      </c>
      <c r="H101" s="71">
        <v>380</v>
      </c>
      <c r="I101" s="71">
        <v>390</v>
      </c>
      <c r="J101" s="71">
        <v>380</v>
      </c>
      <c r="K101" s="71">
        <v>390</v>
      </c>
      <c r="L101" s="71">
        <v>400</v>
      </c>
      <c r="M101" s="71">
        <v>380</v>
      </c>
      <c r="N101" s="71">
        <v>380</v>
      </c>
      <c r="O101" s="71">
        <v>370</v>
      </c>
      <c r="P101" s="72">
        <v>360</v>
      </c>
      <c r="Q101" s="110">
        <v>210</v>
      </c>
      <c r="R101" s="103">
        <v>280</v>
      </c>
      <c r="S101" s="103">
        <v>460</v>
      </c>
      <c r="T101" s="103">
        <v>340</v>
      </c>
    </row>
    <row r="102" spans="1:20" ht="11.25" customHeight="1" x14ac:dyDescent="0.4">
      <c r="A102" s="70" t="s">
        <v>182</v>
      </c>
      <c r="B102" s="71">
        <v>134000</v>
      </c>
      <c r="C102" s="71">
        <v>132250</v>
      </c>
      <c r="D102" s="71">
        <v>151520</v>
      </c>
      <c r="E102" s="71">
        <v>156490</v>
      </c>
      <c r="F102" s="71">
        <v>165130</v>
      </c>
      <c r="G102" s="71">
        <v>180630</v>
      </c>
      <c r="H102" s="71">
        <v>161230</v>
      </c>
      <c r="I102" s="71">
        <v>168890</v>
      </c>
      <c r="J102" s="71">
        <v>187240</v>
      </c>
      <c r="K102" s="71">
        <v>170550</v>
      </c>
      <c r="L102" s="71">
        <v>178180</v>
      </c>
      <c r="M102" s="71">
        <v>171290</v>
      </c>
      <c r="N102" s="71">
        <v>192410</v>
      </c>
      <c r="O102" s="71">
        <v>198630</v>
      </c>
      <c r="P102" s="72">
        <v>210560</v>
      </c>
      <c r="Q102" s="110">
        <v>170190</v>
      </c>
      <c r="R102" s="103">
        <v>221620</v>
      </c>
      <c r="S102" s="103">
        <v>249350</v>
      </c>
      <c r="T102" s="103">
        <v>268890</v>
      </c>
    </row>
    <row r="103" spans="1:20" ht="11.25" customHeight="1" x14ac:dyDescent="0.4">
      <c r="A103" s="73" t="s">
        <v>183</v>
      </c>
      <c r="B103" s="74">
        <v>32900</v>
      </c>
      <c r="C103" s="74">
        <v>33690</v>
      </c>
      <c r="D103" s="74">
        <v>36040</v>
      </c>
      <c r="E103" s="74">
        <v>43400</v>
      </c>
      <c r="F103" s="74">
        <v>43160</v>
      </c>
      <c r="G103" s="74">
        <v>58320</v>
      </c>
      <c r="H103" s="74">
        <v>37180</v>
      </c>
      <c r="I103" s="74">
        <v>40620</v>
      </c>
      <c r="J103" s="74">
        <v>34800</v>
      </c>
      <c r="K103" s="74">
        <v>27290</v>
      </c>
      <c r="L103" s="74">
        <v>28260</v>
      </c>
      <c r="M103" s="74">
        <v>28190</v>
      </c>
      <c r="N103" s="74">
        <v>29760</v>
      </c>
      <c r="O103" s="74">
        <v>25650</v>
      </c>
      <c r="P103" s="75">
        <v>22470</v>
      </c>
      <c r="Q103" s="110">
        <v>27080</v>
      </c>
      <c r="R103" s="106">
        <v>50710</v>
      </c>
      <c r="S103" s="106">
        <v>37820</v>
      </c>
      <c r="T103" s="106">
        <v>44630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22470</v>
      </c>
      <c r="Q104" s="111">
        <v>25900</v>
      </c>
      <c r="R104" s="106">
        <v>33590</v>
      </c>
      <c r="S104" s="106">
        <v>20970</v>
      </c>
      <c r="T104" s="106">
        <v>25950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1">
        <v>1180</v>
      </c>
      <c r="R105" s="106">
        <v>17120</v>
      </c>
      <c r="S105" s="106">
        <v>16850</v>
      </c>
      <c r="T105" s="106">
        <v>18680</v>
      </c>
    </row>
    <row r="106" spans="1:20" ht="11.25" customHeight="1" x14ac:dyDescent="0.4">
      <c r="A106" s="73" t="s">
        <v>185</v>
      </c>
      <c r="B106" s="74">
        <v>72370</v>
      </c>
      <c r="C106" s="74">
        <v>70690</v>
      </c>
      <c r="D106" s="74">
        <v>75250</v>
      </c>
      <c r="E106" s="74">
        <v>72130</v>
      </c>
      <c r="F106" s="74">
        <v>79310</v>
      </c>
      <c r="G106" s="74">
        <v>79160</v>
      </c>
      <c r="H106" s="74">
        <v>79600</v>
      </c>
      <c r="I106" s="74">
        <v>84040</v>
      </c>
      <c r="J106" s="74">
        <v>100590</v>
      </c>
      <c r="K106" s="74">
        <v>96490</v>
      </c>
      <c r="L106" s="74">
        <v>101680</v>
      </c>
      <c r="M106" s="74">
        <v>95240</v>
      </c>
      <c r="N106" s="74">
        <v>106640</v>
      </c>
      <c r="O106" s="74">
        <v>114800</v>
      </c>
      <c r="P106" s="75">
        <v>126370</v>
      </c>
      <c r="Q106" s="112">
        <v>84630</v>
      </c>
      <c r="R106" s="106">
        <v>101290</v>
      </c>
      <c r="S106" s="106">
        <v>138870</v>
      </c>
      <c r="T106" s="106">
        <v>148070</v>
      </c>
    </row>
    <row r="107" spans="1:20" ht="11.25" customHeight="1" x14ac:dyDescent="0.4">
      <c r="A107" s="73" t="s">
        <v>186</v>
      </c>
      <c r="B107" s="74">
        <v>15580</v>
      </c>
      <c r="C107" s="74">
        <v>12950</v>
      </c>
      <c r="D107" s="74">
        <v>13620</v>
      </c>
      <c r="E107" s="74">
        <v>1640</v>
      </c>
      <c r="F107" s="74">
        <v>1950</v>
      </c>
      <c r="G107" s="74">
        <v>37880</v>
      </c>
      <c r="H107" s="74">
        <v>44330</v>
      </c>
      <c r="I107" s="74">
        <v>50490</v>
      </c>
      <c r="J107" s="74">
        <v>65090</v>
      </c>
      <c r="K107" s="74">
        <v>66060</v>
      </c>
      <c r="L107" s="74">
        <v>71790</v>
      </c>
      <c r="M107" s="74">
        <v>69610</v>
      </c>
      <c r="N107" s="74">
        <v>80470</v>
      </c>
      <c r="O107" s="74">
        <v>87430</v>
      </c>
      <c r="P107" s="75">
        <v>93680</v>
      </c>
      <c r="Q107" s="111">
        <v>69920</v>
      </c>
      <c r="R107" s="106">
        <v>92310</v>
      </c>
      <c r="S107" s="106">
        <v>136990</v>
      </c>
      <c r="T107" s="106">
        <v>137180</v>
      </c>
    </row>
    <row r="108" spans="1:20" ht="11.25" customHeight="1" x14ac:dyDescent="0.4">
      <c r="A108" s="73" t="s">
        <v>264</v>
      </c>
      <c r="B108" s="74">
        <v>630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120</v>
      </c>
      <c r="C109" s="74">
        <v>0</v>
      </c>
      <c r="D109" s="74">
        <v>10</v>
      </c>
      <c r="E109" s="74">
        <v>20</v>
      </c>
      <c r="F109" s="74">
        <v>20</v>
      </c>
      <c r="G109" s="74">
        <v>30</v>
      </c>
      <c r="H109" s="74">
        <v>60</v>
      </c>
      <c r="I109" s="74">
        <v>60</v>
      </c>
      <c r="J109" s="74">
        <v>70</v>
      </c>
      <c r="K109" s="74">
        <v>80</v>
      </c>
      <c r="L109" s="74">
        <v>90</v>
      </c>
      <c r="M109" s="74">
        <v>100</v>
      </c>
      <c r="N109" s="74">
        <v>70</v>
      </c>
      <c r="O109" s="74">
        <v>80</v>
      </c>
      <c r="P109" s="75">
        <v>60</v>
      </c>
      <c r="Q109" s="111">
        <v>90</v>
      </c>
      <c r="R109" s="106">
        <v>160</v>
      </c>
      <c r="S109" s="106">
        <v>210</v>
      </c>
      <c r="T109" s="106">
        <v>270</v>
      </c>
    </row>
    <row r="110" spans="1:20" ht="11.25" customHeight="1" x14ac:dyDescent="0.4">
      <c r="A110" s="73" t="s">
        <v>129</v>
      </c>
      <c r="B110" s="74">
        <v>24060</v>
      </c>
      <c r="C110" s="74">
        <v>23850</v>
      </c>
      <c r="D110" s="74">
        <v>35890</v>
      </c>
      <c r="E110" s="74">
        <v>36250</v>
      </c>
      <c r="F110" s="74">
        <v>37480</v>
      </c>
      <c r="G110" s="74">
        <v>38040</v>
      </c>
      <c r="H110" s="74">
        <v>39170</v>
      </c>
      <c r="I110" s="74">
        <v>39110</v>
      </c>
      <c r="J110" s="74">
        <v>43150</v>
      </c>
      <c r="K110" s="74">
        <v>41520</v>
      </c>
      <c r="L110" s="74">
        <v>42830</v>
      </c>
      <c r="M110" s="74">
        <v>42290</v>
      </c>
      <c r="N110" s="74">
        <v>51900</v>
      </c>
      <c r="O110" s="74">
        <v>54020</v>
      </c>
      <c r="P110" s="75">
        <v>57430</v>
      </c>
      <c r="Q110" s="111">
        <v>54890</v>
      </c>
      <c r="R110" s="106">
        <v>64460</v>
      </c>
      <c r="S110" s="106">
        <v>67440</v>
      </c>
      <c r="T110" s="106">
        <v>70730</v>
      </c>
    </row>
    <row r="111" spans="1:20" ht="11.25" customHeight="1" x14ac:dyDescent="0.4">
      <c r="A111" s="73" t="s">
        <v>188</v>
      </c>
      <c r="B111" s="74"/>
      <c r="C111" s="74">
        <v>3620</v>
      </c>
      <c r="D111" s="74">
        <v>8360</v>
      </c>
      <c r="E111" s="74">
        <v>10830</v>
      </c>
      <c r="F111" s="74">
        <v>13560</v>
      </c>
      <c r="G111" s="74">
        <v>17140</v>
      </c>
      <c r="H111" s="74">
        <v>21920</v>
      </c>
      <c r="I111" s="74">
        <v>25030</v>
      </c>
      <c r="J111" s="74">
        <v>30640</v>
      </c>
      <c r="K111" s="74">
        <v>30900</v>
      </c>
      <c r="L111" s="74">
        <v>33910</v>
      </c>
      <c r="M111" s="74">
        <v>34780</v>
      </c>
      <c r="N111" s="74">
        <v>43850</v>
      </c>
      <c r="O111" s="74">
        <v>46450</v>
      </c>
      <c r="P111" s="75">
        <v>50090</v>
      </c>
      <c r="Q111" s="111">
        <v>49660</v>
      </c>
      <c r="R111" s="106">
        <v>57390</v>
      </c>
      <c r="S111" s="106">
        <v>61340</v>
      </c>
      <c r="T111" s="106">
        <v>64680</v>
      </c>
    </row>
    <row r="112" spans="1:20" ht="11.25" customHeight="1" x14ac:dyDescent="0.4">
      <c r="A112" s="73" t="s">
        <v>132</v>
      </c>
      <c r="B112" s="74">
        <v>3910</v>
      </c>
      <c r="C112" s="74">
        <v>4020</v>
      </c>
      <c r="D112" s="74">
        <v>4320</v>
      </c>
      <c r="E112" s="74">
        <v>4700</v>
      </c>
      <c r="F112" s="74">
        <v>5150</v>
      </c>
      <c r="G112" s="74">
        <v>5080</v>
      </c>
      <c r="H112" s="74">
        <v>5230</v>
      </c>
      <c r="I112" s="74">
        <v>5060</v>
      </c>
      <c r="J112" s="74">
        <v>8650</v>
      </c>
      <c r="K112" s="74">
        <v>5170</v>
      </c>
      <c r="L112" s="74">
        <v>5330</v>
      </c>
      <c r="M112" s="74">
        <v>5470</v>
      </c>
      <c r="N112" s="74">
        <v>4040</v>
      </c>
      <c r="O112" s="74">
        <v>4080</v>
      </c>
      <c r="P112" s="75">
        <v>4220</v>
      </c>
      <c r="Q112" s="111">
        <v>3500</v>
      </c>
      <c r="R112" s="106">
        <v>5000</v>
      </c>
      <c r="S112" s="106">
        <v>5020</v>
      </c>
      <c r="T112" s="106">
        <v>5190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760</v>
      </c>
      <c r="F113" s="74">
        <v>1210</v>
      </c>
      <c r="G113" s="74">
        <v>1500</v>
      </c>
      <c r="H113" s="74">
        <v>2020</v>
      </c>
      <c r="I113" s="74">
        <v>2430</v>
      </c>
      <c r="J113" s="74">
        <v>2770</v>
      </c>
      <c r="K113" s="74">
        <v>2890</v>
      </c>
      <c r="L113" s="74">
        <v>3230</v>
      </c>
      <c r="M113" s="74">
        <v>3710</v>
      </c>
      <c r="N113" s="74">
        <v>3110</v>
      </c>
      <c r="O113" s="74">
        <v>3230</v>
      </c>
      <c r="P113" s="75">
        <v>3440</v>
      </c>
      <c r="Q113" s="113">
        <v>3350</v>
      </c>
      <c r="R113" s="117">
        <v>4230</v>
      </c>
      <c r="S113" s="117">
        <v>4530</v>
      </c>
      <c r="T113" s="117">
        <v>4760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17" spans="1:20" ht="15.75" customHeight="1" x14ac:dyDescent="0.4">
      <c r="Q117" s="82"/>
      <c r="R117" s="82"/>
      <c r="S117" s="82"/>
      <c r="T117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FC0A5-F9B1-4580-9E7A-C12CC9EAF7D8}">
  <sheetPr codeName="Sheet19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13" sqref="U13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2801840</v>
      </c>
      <c r="C5" s="67">
        <v>2833360</v>
      </c>
      <c r="D5" s="67">
        <v>2895690</v>
      </c>
      <c r="E5" s="67">
        <v>3215670</v>
      </c>
      <c r="F5" s="67">
        <v>2889470</v>
      </c>
      <c r="G5" s="67">
        <v>2904100</v>
      </c>
      <c r="H5" s="67">
        <v>2816190</v>
      </c>
      <c r="I5" s="67">
        <v>2864660</v>
      </c>
      <c r="J5" s="67">
        <v>2879120</v>
      </c>
      <c r="K5" s="67">
        <v>2877760</v>
      </c>
      <c r="L5" s="67">
        <v>2897650</v>
      </c>
      <c r="M5" s="67">
        <v>2905430</v>
      </c>
      <c r="N5" s="67">
        <v>2906030</v>
      </c>
      <c r="O5" s="68">
        <v>2966000</v>
      </c>
      <c r="P5" s="69">
        <v>3086640</v>
      </c>
      <c r="Q5" s="109">
        <v>2935210</v>
      </c>
      <c r="R5" s="122">
        <v>3176310</v>
      </c>
      <c r="S5" s="122">
        <v>3163710</v>
      </c>
      <c r="T5" s="122">
        <v>3112460</v>
      </c>
    </row>
    <row r="6" spans="1:20" ht="11.25" customHeight="1" x14ac:dyDescent="0.4">
      <c r="A6" s="70" t="s">
        <v>13</v>
      </c>
      <c r="B6" s="71">
        <v>2633800</v>
      </c>
      <c r="C6" s="71">
        <v>2648510</v>
      </c>
      <c r="D6" s="71">
        <v>2709150</v>
      </c>
      <c r="E6" s="71">
        <v>3015670</v>
      </c>
      <c r="F6" s="71">
        <v>2683380</v>
      </c>
      <c r="G6" s="71">
        <v>2677170</v>
      </c>
      <c r="H6" s="71">
        <v>2617820</v>
      </c>
      <c r="I6" s="71">
        <v>2655310</v>
      </c>
      <c r="J6" s="71">
        <v>2659930</v>
      </c>
      <c r="K6" s="71">
        <v>2679000</v>
      </c>
      <c r="L6" s="71">
        <v>2685930</v>
      </c>
      <c r="M6" s="71">
        <v>2702400</v>
      </c>
      <c r="N6" s="71">
        <v>2673870</v>
      </c>
      <c r="O6" s="71">
        <v>2720890</v>
      </c>
      <c r="P6" s="72">
        <v>2702730</v>
      </c>
      <c r="Q6" s="110">
        <v>2739750</v>
      </c>
      <c r="R6" s="103">
        <v>2889160</v>
      </c>
      <c r="S6" s="103">
        <v>2821200</v>
      </c>
      <c r="T6" s="103">
        <v>2751130</v>
      </c>
    </row>
    <row r="7" spans="1:20" ht="11.25" customHeight="1" x14ac:dyDescent="0.4">
      <c r="A7" s="70" t="s">
        <v>136</v>
      </c>
      <c r="B7" s="71">
        <v>1757500</v>
      </c>
      <c r="C7" s="71">
        <v>1779400</v>
      </c>
      <c r="D7" s="71">
        <v>1813900</v>
      </c>
      <c r="E7" s="71">
        <v>2137260</v>
      </c>
      <c r="F7" s="71">
        <v>1869480</v>
      </c>
      <c r="G7" s="71">
        <v>1895720</v>
      </c>
      <c r="H7" s="71">
        <v>1853200</v>
      </c>
      <c r="I7" s="71">
        <v>1873200</v>
      </c>
      <c r="J7" s="71">
        <v>1878120</v>
      </c>
      <c r="K7" s="71">
        <v>1888430</v>
      </c>
      <c r="L7" s="71">
        <v>1893440</v>
      </c>
      <c r="M7" s="71">
        <v>1911140</v>
      </c>
      <c r="N7" s="71">
        <v>1898420</v>
      </c>
      <c r="O7" s="71">
        <v>1943840</v>
      </c>
      <c r="P7" s="72">
        <v>1923190</v>
      </c>
      <c r="Q7" s="110">
        <v>2070450</v>
      </c>
      <c r="R7" s="103">
        <v>2087640</v>
      </c>
      <c r="S7" s="103">
        <v>2042760</v>
      </c>
      <c r="T7" s="103">
        <v>1974670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1923070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2087480</v>
      </c>
      <c r="S9" s="106">
        <v>2042690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2070340</v>
      </c>
      <c r="R10" s="106"/>
      <c r="S10" s="106"/>
      <c r="T10" s="106">
        <v>1974540</v>
      </c>
    </row>
    <row r="11" spans="1:20" ht="11.25" customHeight="1" x14ac:dyDescent="0.4">
      <c r="A11" s="73" t="s">
        <v>317</v>
      </c>
      <c r="B11" s="74">
        <v>1757500</v>
      </c>
      <c r="C11" s="74">
        <v>1779400</v>
      </c>
      <c r="D11" s="74">
        <v>1813900</v>
      </c>
      <c r="E11" s="74">
        <v>2137260</v>
      </c>
      <c r="F11" s="74">
        <v>1869480</v>
      </c>
      <c r="G11" s="74">
        <v>1895720</v>
      </c>
      <c r="H11" s="74">
        <v>1853200</v>
      </c>
      <c r="I11" s="74">
        <v>1873200</v>
      </c>
      <c r="J11" s="74">
        <v>1878120</v>
      </c>
      <c r="K11" s="74">
        <v>1888430</v>
      </c>
      <c r="L11" s="74">
        <v>1893310</v>
      </c>
      <c r="M11" s="74">
        <v>1911080</v>
      </c>
      <c r="N11" s="74">
        <v>1898340</v>
      </c>
      <c r="O11" s="74">
        <v>1943730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761400</v>
      </c>
      <c r="C12" s="74">
        <v>738000</v>
      </c>
      <c r="D12" s="74">
        <v>683340</v>
      </c>
      <c r="E12" s="74">
        <v>841820</v>
      </c>
      <c r="F12" s="74">
        <v>537640</v>
      </c>
      <c r="G12" s="74">
        <v>535760</v>
      </c>
      <c r="H12" s="74">
        <v>322000</v>
      </c>
      <c r="I12" s="74">
        <v>269570</v>
      </c>
      <c r="J12" s="74">
        <v>237620</v>
      </c>
      <c r="K12" s="74">
        <v>219750</v>
      </c>
      <c r="L12" s="74">
        <v>197140</v>
      </c>
      <c r="M12" s="74">
        <v>186050</v>
      </c>
      <c r="N12" s="74">
        <v>169800</v>
      </c>
      <c r="O12" s="74">
        <v>191290</v>
      </c>
      <c r="P12" s="75">
        <v>147430</v>
      </c>
      <c r="Q12" s="111">
        <v>90110</v>
      </c>
      <c r="R12" s="106">
        <v>136820</v>
      </c>
      <c r="S12" s="106">
        <v>140000</v>
      </c>
      <c r="T12" s="106">
        <v>103340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130890</v>
      </c>
      <c r="S13" s="106">
        <v>115230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5920</v>
      </c>
      <c r="S14" s="106">
        <v>24720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50</v>
      </c>
      <c r="T15" s="106"/>
    </row>
    <row r="16" spans="1:20" ht="11.25" customHeight="1" x14ac:dyDescent="0.4">
      <c r="A16" s="73" t="s">
        <v>311</v>
      </c>
      <c r="B16" s="74">
        <v>996100</v>
      </c>
      <c r="C16" s="74">
        <v>1041400</v>
      </c>
      <c r="D16" s="74">
        <v>1130560</v>
      </c>
      <c r="E16" s="74">
        <v>1295450</v>
      </c>
      <c r="F16" s="74">
        <v>1331840</v>
      </c>
      <c r="G16" s="74">
        <v>1359960</v>
      </c>
      <c r="H16" s="74">
        <v>1531200</v>
      </c>
      <c r="I16" s="74">
        <v>1603640</v>
      </c>
      <c r="J16" s="74">
        <v>1640500</v>
      </c>
      <c r="K16" s="74">
        <v>1668690</v>
      </c>
      <c r="L16" s="74">
        <v>1696170</v>
      </c>
      <c r="M16" s="74">
        <v>1725030</v>
      </c>
      <c r="N16" s="74">
        <v>1728540</v>
      </c>
      <c r="O16" s="74">
        <v>1752430</v>
      </c>
      <c r="P16" s="75">
        <v>1775640</v>
      </c>
      <c r="Q16" s="111">
        <v>1980230</v>
      </c>
      <c r="R16" s="106">
        <v>1950660</v>
      </c>
      <c r="S16" s="106">
        <v>1902690</v>
      </c>
      <c r="T16" s="106">
        <v>1871200</v>
      </c>
    </row>
    <row r="17" spans="1:20" ht="11.25" customHeight="1" x14ac:dyDescent="0.4">
      <c r="A17" s="73" t="s">
        <v>137</v>
      </c>
      <c r="B17" s="74">
        <v>196300</v>
      </c>
      <c r="C17" s="74">
        <v>243550</v>
      </c>
      <c r="D17" s="74">
        <v>273440</v>
      </c>
      <c r="E17" s="74">
        <v>332420</v>
      </c>
      <c r="F17" s="74">
        <v>384200</v>
      </c>
      <c r="G17" s="74">
        <v>408240</v>
      </c>
      <c r="H17" s="74">
        <v>451240</v>
      </c>
      <c r="I17" s="74">
        <v>496460</v>
      </c>
      <c r="J17" s="74">
        <v>530470</v>
      </c>
      <c r="K17" s="74">
        <v>570550</v>
      </c>
      <c r="L17" s="74">
        <v>603930</v>
      </c>
      <c r="M17" s="74">
        <v>645910</v>
      </c>
      <c r="N17" s="74">
        <v>649260</v>
      </c>
      <c r="O17" s="74">
        <v>673550</v>
      </c>
      <c r="P17" s="75">
        <v>704460</v>
      </c>
      <c r="Q17" s="111">
        <v>926830</v>
      </c>
      <c r="R17" s="106">
        <v>835130</v>
      </c>
      <c r="S17" s="106">
        <v>804090</v>
      </c>
      <c r="T17" s="106">
        <v>791210</v>
      </c>
    </row>
    <row r="18" spans="1:20" ht="11.25" customHeight="1" x14ac:dyDescent="0.4">
      <c r="A18" s="73" t="s">
        <v>138</v>
      </c>
      <c r="B18" s="74">
        <v>745520</v>
      </c>
      <c r="C18" s="74">
        <v>797850</v>
      </c>
      <c r="D18" s="74">
        <v>857120</v>
      </c>
      <c r="E18" s="74">
        <v>963020</v>
      </c>
      <c r="F18" s="74">
        <v>947650</v>
      </c>
      <c r="G18" s="74">
        <v>951720</v>
      </c>
      <c r="H18" s="74">
        <v>1079960</v>
      </c>
      <c r="I18" s="74">
        <v>1107170</v>
      </c>
      <c r="J18" s="74">
        <v>1110030</v>
      </c>
      <c r="K18" s="74">
        <v>1098130</v>
      </c>
      <c r="L18" s="74">
        <v>1092240</v>
      </c>
      <c r="M18" s="74">
        <v>1079120</v>
      </c>
      <c r="N18" s="74">
        <v>1079280</v>
      </c>
      <c r="O18" s="74">
        <v>1078880</v>
      </c>
      <c r="P18" s="75">
        <v>1071170</v>
      </c>
      <c r="Q18" s="111">
        <v>1053400</v>
      </c>
      <c r="R18" s="106">
        <v>1115530</v>
      </c>
      <c r="S18" s="106">
        <v>1098600</v>
      </c>
      <c r="T18" s="106">
        <v>1080000</v>
      </c>
    </row>
    <row r="19" spans="1:20" ht="11.25" customHeight="1" x14ac:dyDescent="0.4">
      <c r="A19" s="73" t="s">
        <v>263</v>
      </c>
      <c r="B19" s="74">
        <v>54280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>
        <v>120</v>
      </c>
      <c r="M20" s="74">
        <v>60</v>
      </c>
      <c r="N20" s="74">
        <v>80</v>
      </c>
      <c r="O20" s="74">
        <v>110</v>
      </c>
      <c r="P20" s="75">
        <v>130</v>
      </c>
      <c r="Q20" s="111">
        <v>110</v>
      </c>
      <c r="R20" s="106">
        <v>160</v>
      </c>
      <c r="S20" s="106">
        <v>70</v>
      </c>
      <c r="T20" s="106">
        <v>130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332840</v>
      </c>
      <c r="C22" s="71">
        <v>342940</v>
      </c>
      <c r="D22" s="71">
        <v>351450</v>
      </c>
      <c r="E22" s="71">
        <v>349110</v>
      </c>
      <c r="F22" s="71">
        <v>297400</v>
      </c>
      <c r="G22" s="71">
        <v>267990</v>
      </c>
      <c r="H22" s="71">
        <v>265120</v>
      </c>
      <c r="I22" s="71">
        <v>264610</v>
      </c>
      <c r="J22" s="71">
        <v>264370</v>
      </c>
      <c r="K22" s="71">
        <v>266530</v>
      </c>
      <c r="L22" s="71">
        <v>271790</v>
      </c>
      <c r="M22" s="71">
        <v>265230</v>
      </c>
      <c r="N22" s="71">
        <v>255930</v>
      </c>
      <c r="O22" s="71">
        <v>256800</v>
      </c>
      <c r="P22" s="72">
        <v>252760</v>
      </c>
      <c r="Q22" s="110">
        <v>237660</v>
      </c>
      <c r="R22" s="103">
        <v>233520</v>
      </c>
      <c r="S22" s="103">
        <v>237670</v>
      </c>
      <c r="T22" s="103">
        <v>225860</v>
      </c>
    </row>
    <row r="23" spans="1:20" ht="11.25" customHeight="1" x14ac:dyDescent="0.4">
      <c r="A23" s="73" t="s">
        <v>141</v>
      </c>
      <c r="B23" s="74">
        <v>390</v>
      </c>
      <c r="C23" s="74">
        <v>450</v>
      </c>
      <c r="D23" s="74">
        <v>1040</v>
      </c>
      <c r="E23" s="74">
        <v>550</v>
      </c>
      <c r="F23" s="74">
        <v>460</v>
      </c>
      <c r="G23" s="74">
        <v>540</v>
      </c>
      <c r="H23" s="74">
        <v>600</v>
      </c>
      <c r="I23" s="74">
        <v>700</v>
      </c>
      <c r="J23" s="74">
        <v>920</v>
      </c>
      <c r="K23" s="74">
        <v>770</v>
      </c>
      <c r="L23" s="74">
        <v>750</v>
      </c>
      <c r="M23" s="74">
        <v>850</v>
      </c>
      <c r="N23" s="74">
        <v>1270</v>
      </c>
      <c r="O23" s="74">
        <v>1150</v>
      </c>
      <c r="P23" s="75">
        <v>1210</v>
      </c>
      <c r="Q23" s="111">
        <v>1270</v>
      </c>
      <c r="R23" s="106">
        <v>1190</v>
      </c>
      <c r="S23" s="106">
        <v>1120</v>
      </c>
      <c r="T23" s="106">
        <v>1460</v>
      </c>
    </row>
    <row r="24" spans="1:20" ht="11.25" customHeight="1" x14ac:dyDescent="0.4">
      <c r="A24" s="70" t="s">
        <v>142</v>
      </c>
      <c r="B24" s="71">
        <v>33300</v>
      </c>
      <c r="C24" s="71">
        <v>35150</v>
      </c>
      <c r="D24" s="71">
        <v>36680</v>
      </c>
      <c r="E24" s="71">
        <v>25350</v>
      </c>
      <c r="F24" s="71">
        <v>25820</v>
      </c>
      <c r="G24" s="71">
        <v>25490</v>
      </c>
      <c r="H24" s="71">
        <v>25530</v>
      </c>
      <c r="I24" s="71">
        <v>25850</v>
      </c>
      <c r="J24" s="71">
        <v>26190</v>
      </c>
      <c r="K24" s="71">
        <v>26940</v>
      </c>
      <c r="L24" s="71">
        <v>27130</v>
      </c>
      <c r="M24" s="71">
        <v>29890</v>
      </c>
      <c r="N24" s="71">
        <v>27460</v>
      </c>
      <c r="O24" s="71">
        <v>27870</v>
      </c>
      <c r="P24" s="72">
        <v>30570</v>
      </c>
      <c r="Q24" s="110">
        <v>24390</v>
      </c>
      <c r="R24" s="103">
        <v>27370</v>
      </c>
      <c r="S24" s="103">
        <v>27680</v>
      </c>
      <c r="T24" s="103">
        <v>31490</v>
      </c>
    </row>
    <row r="25" spans="1:20" ht="11.25" customHeight="1" x14ac:dyDescent="0.4">
      <c r="A25" s="73" t="s">
        <v>143</v>
      </c>
      <c r="B25" s="74">
        <v>22810</v>
      </c>
      <c r="C25" s="74">
        <v>23420</v>
      </c>
      <c r="D25" s="74">
        <v>21060</v>
      </c>
      <c r="E25" s="74">
        <v>21440</v>
      </c>
      <c r="F25" s="74">
        <v>21400</v>
      </c>
      <c r="G25" s="74">
        <v>20470</v>
      </c>
      <c r="H25" s="74">
        <v>11530</v>
      </c>
      <c r="I25" s="74">
        <v>8550</v>
      </c>
      <c r="J25" s="74">
        <v>7890</v>
      </c>
      <c r="K25" s="74">
        <v>7690</v>
      </c>
      <c r="L25" s="74">
        <v>6560</v>
      </c>
      <c r="M25" s="74">
        <v>8370</v>
      </c>
      <c r="N25" s="74">
        <v>5580</v>
      </c>
      <c r="O25" s="74">
        <v>5360</v>
      </c>
      <c r="P25" s="75">
        <v>4770</v>
      </c>
      <c r="Q25" s="111">
        <v>1270</v>
      </c>
      <c r="R25" s="106">
        <v>5270</v>
      </c>
      <c r="S25" s="106">
        <v>2340</v>
      </c>
      <c r="T25" s="106">
        <v>5100</v>
      </c>
    </row>
    <row r="26" spans="1:20" ht="11.25" customHeight="1" x14ac:dyDescent="0.4">
      <c r="A26" s="73" t="s">
        <v>144</v>
      </c>
      <c r="B26" s="74">
        <v>10490</v>
      </c>
      <c r="C26" s="74">
        <v>11730</v>
      </c>
      <c r="D26" s="74">
        <v>15620</v>
      </c>
      <c r="E26" s="74">
        <v>3910</v>
      </c>
      <c r="F26" s="74">
        <v>4420</v>
      </c>
      <c r="G26" s="74">
        <v>5020</v>
      </c>
      <c r="H26" s="74">
        <v>14000</v>
      </c>
      <c r="I26" s="74">
        <v>17300</v>
      </c>
      <c r="J26" s="74">
        <v>18300</v>
      </c>
      <c r="K26" s="74">
        <v>19250</v>
      </c>
      <c r="L26" s="74">
        <v>20570</v>
      </c>
      <c r="M26" s="74">
        <v>21520</v>
      </c>
      <c r="N26" s="74">
        <v>21880</v>
      </c>
      <c r="O26" s="74">
        <v>22510</v>
      </c>
      <c r="P26" s="75">
        <v>25800</v>
      </c>
      <c r="Q26" s="111">
        <v>23120</v>
      </c>
      <c r="R26" s="106">
        <v>22090</v>
      </c>
      <c r="S26" s="106">
        <v>25340</v>
      </c>
      <c r="T26" s="106">
        <v>26390</v>
      </c>
    </row>
    <row r="27" spans="1:20" ht="11.25" customHeight="1" x14ac:dyDescent="0.4">
      <c r="A27" s="70" t="s">
        <v>30</v>
      </c>
      <c r="B27" s="71">
        <v>5140</v>
      </c>
      <c r="C27" s="71">
        <v>6180</v>
      </c>
      <c r="D27" s="71">
        <v>7170</v>
      </c>
      <c r="E27" s="71">
        <v>8200</v>
      </c>
      <c r="F27" s="71">
        <v>4460</v>
      </c>
      <c r="G27" s="71">
        <v>2940</v>
      </c>
      <c r="H27" s="71">
        <v>3250</v>
      </c>
      <c r="I27" s="71">
        <v>3550</v>
      </c>
      <c r="J27" s="71">
        <v>4580</v>
      </c>
      <c r="K27" s="71">
        <v>5480</v>
      </c>
      <c r="L27" s="71">
        <v>6690</v>
      </c>
      <c r="M27" s="71">
        <v>6000</v>
      </c>
      <c r="N27" s="71">
        <v>4900</v>
      </c>
      <c r="O27" s="71">
        <v>6420</v>
      </c>
      <c r="P27" s="72">
        <v>7270</v>
      </c>
      <c r="Q27" s="110">
        <v>6410</v>
      </c>
      <c r="R27" s="103">
        <v>6400</v>
      </c>
      <c r="S27" s="103">
        <v>7960</v>
      </c>
      <c r="T27" s="103">
        <v>5200</v>
      </c>
    </row>
    <row r="28" spans="1:20" ht="11.25" customHeight="1" x14ac:dyDescent="0.4">
      <c r="A28" s="70" t="s">
        <v>145</v>
      </c>
      <c r="B28" s="71">
        <v>33650</v>
      </c>
      <c r="C28" s="71">
        <v>34790</v>
      </c>
      <c r="D28" s="71">
        <v>37910</v>
      </c>
      <c r="E28" s="71">
        <v>39270</v>
      </c>
      <c r="F28" s="71">
        <v>39650</v>
      </c>
      <c r="G28" s="71">
        <v>39690</v>
      </c>
      <c r="H28" s="71">
        <v>39900</v>
      </c>
      <c r="I28" s="71">
        <v>40270</v>
      </c>
      <c r="J28" s="71">
        <v>40800</v>
      </c>
      <c r="K28" s="71">
        <v>41730</v>
      </c>
      <c r="L28" s="71">
        <v>41820</v>
      </c>
      <c r="M28" s="71">
        <v>42540</v>
      </c>
      <c r="N28" s="71">
        <v>43390</v>
      </c>
      <c r="O28" s="71">
        <v>44520</v>
      </c>
      <c r="P28" s="72">
        <v>45370</v>
      </c>
      <c r="Q28" s="110">
        <v>43680</v>
      </c>
      <c r="R28" s="103">
        <v>48570</v>
      </c>
      <c r="S28" s="103">
        <v>49650</v>
      </c>
      <c r="T28" s="103">
        <v>50560</v>
      </c>
    </row>
    <row r="29" spans="1:20" ht="11.25" customHeight="1" x14ac:dyDescent="0.4">
      <c r="A29" s="73" t="s">
        <v>146</v>
      </c>
      <c r="B29" s="74">
        <v>32130</v>
      </c>
      <c r="C29" s="74">
        <v>32230</v>
      </c>
      <c r="D29" s="74">
        <v>33690</v>
      </c>
      <c r="E29" s="74">
        <v>33440</v>
      </c>
      <c r="F29" s="74">
        <v>31840</v>
      </c>
      <c r="G29" s="74">
        <v>29760</v>
      </c>
      <c r="H29" s="74">
        <v>25380</v>
      </c>
      <c r="I29" s="74">
        <v>21320</v>
      </c>
      <c r="J29" s="74">
        <v>18910</v>
      </c>
      <c r="K29" s="74">
        <v>17160</v>
      </c>
      <c r="L29" s="74">
        <v>13850</v>
      </c>
      <c r="M29" s="74">
        <v>11890</v>
      </c>
      <c r="N29" s="74">
        <v>9500</v>
      </c>
      <c r="O29" s="74">
        <v>8310</v>
      </c>
      <c r="P29" s="75">
        <v>6920</v>
      </c>
      <c r="Q29" s="111">
        <v>2770</v>
      </c>
      <c r="R29" s="106">
        <v>6110</v>
      </c>
      <c r="S29" s="106">
        <v>4450</v>
      </c>
      <c r="T29" s="106">
        <v>3340</v>
      </c>
    </row>
    <row r="30" spans="1:20" ht="11.25" customHeight="1" x14ac:dyDescent="0.4">
      <c r="A30" s="73" t="s">
        <v>147</v>
      </c>
      <c r="B30" s="74">
        <v>1520</v>
      </c>
      <c r="C30" s="74">
        <v>2560</v>
      </c>
      <c r="D30" s="74">
        <v>4220</v>
      </c>
      <c r="E30" s="74">
        <v>5830</v>
      </c>
      <c r="F30" s="74">
        <v>7810</v>
      </c>
      <c r="G30" s="74">
        <v>9930</v>
      </c>
      <c r="H30" s="74">
        <v>14520</v>
      </c>
      <c r="I30" s="74">
        <v>18950</v>
      </c>
      <c r="J30" s="74">
        <v>21890</v>
      </c>
      <c r="K30" s="74">
        <v>24570</v>
      </c>
      <c r="L30" s="74">
        <v>27970</v>
      </c>
      <c r="M30" s="74">
        <v>30650</v>
      </c>
      <c r="N30" s="74">
        <v>33890</v>
      </c>
      <c r="O30" s="74">
        <v>36220</v>
      </c>
      <c r="P30" s="75">
        <v>38440</v>
      </c>
      <c r="Q30" s="111">
        <v>40910</v>
      </c>
      <c r="R30" s="106">
        <v>42460</v>
      </c>
      <c r="S30" s="106">
        <v>45210</v>
      </c>
      <c r="T30" s="106">
        <v>47210</v>
      </c>
    </row>
    <row r="31" spans="1:20" ht="11.25" customHeight="1" x14ac:dyDescent="0.4">
      <c r="A31" s="70" t="s">
        <v>148</v>
      </c>
      <c r="B31" s="71">
        <v>68290</v>
      </c>
      <c r="C31" s="71">
        <v>68730</v>
      </c>
      <c r="D31" s="71">
        <v>70380</v>
      </c>
      <c r="E31" s="71">
        <v>70180</v>
      </c>
      <c r="F31" s="71">
        <v>68730</v>
      </c>
      <c r="G31" s="71">
        <v>67970</v>
      </c>
      <c r="H31" s="71">
        <v>67400</v>
      </c>
      <c r="I31" s="71">
        <v>66810</v>
      </c>
      <c r="J31" s="71">
        <v>66370</v>
      </c>
      <c r="K31" s="71">
        <v>65600</v>
      </c>
      <c r="L31" s="71">
        <v>64990</v>
      </c>
      <c r="M31" s="71">
        <v>64890</v>
      </c>
      <c r="N31" s="71">
        <v>64630</v>
      </c>
      <c r="O31" s="71">
        <v>65090</v>
      </c>
      <c r="P31" s="72">
        <v>65390</v>
      </c>
      <c r="Q31" s="110">
        <v>59210</v>
      </c>
      <c r="R31" s="103">
        <v>67680</v>
      </c>
      <c r="S31" s="103">
        <v>65380</v>
      </c>
      <c r="T31" s="103">
        <v>71490</v>
      </c>
    </row>
    <row r="32" spans="1:20" ht="11.25" customHeight="1" x14ac:dyDescent="0.4">
      <c r="A32" s="73" t="s">
        <v>149</v>
      </c>
      <c r="B32" s="74">
        <v>17520</v>
      </c>
      <c r="C32" s="74">
        <v>18120</v>
      </c>
      <c r="D32" s="74">
        <v>18130</v>
      </c>
      <c r="E32" s="74">
        <v>16790</v>
      </c>
      <c r="F32" s="74">
        <v>15870</v>
      </c>
      <c r="G32" s="74">
        <v>15010</v>
      </c>
      <c r="H32" s="74">
        <v>14530</v>
      </c>
      <c r="I32" s="74">
        <v>14230</v>
      </c>
      <c r="J32" s="74">
        <v>13720</v>
      </c>
      <c r="K32" s="74">
        <v>13010</v>
      </c>
      <c r="L32" s="74">
        <v>12260</v>
      </c>
      <c r="M32" s="74">
        <v>11920</v>
      </c>
      <c r="N32" s="74">
        <v>11200</v>
      </c>
      <c r="O32" s="74">
        <v>10900</v>
      </c>
      <c r="P32" s="75">
        <v>10630</v>
      </c>
      <c r="Q32" s="111">
        <v>8750</v>
      </c>
      <c r="R32" s="106">
        <v>10490</v>
      </c>
      <c r="S32" s="106">
        <v>9280</v>
      </c>
      <c r="T32" s="106">
        <v>9810</v>
      </c>
    </row>
    <row r="33" spans="1:20" ht="11.25" customHeight="1" x14ac:dyDescent="0.4">
      <c r="A33" s="73" t="s">
        <v>38</v>
      </c>
      <c r="B33" s="74">
        <v>17320</v>
      </c>
      <c r="C33" s="74">
        <v>17360</v>
      </c>
      <c r="D33" s="74">
        <v>16830</v>
      </c>
      <c r="E33" s="74">
        <v>14940</v>
      </c>
      <c r="F33" s="74">
        <v>13650</v>
      </c>
      <c r="G33" s="74">
        <v>12300</v>
      </c>
      <c r="H33" s="74">
        <v>10430</v>
      </c>
      <c r="I33" s="74">
        <v>9090</v>
      </c>
      <c r="J33" s="74">
        <v>7910</v>
      </c>
      <c r="K33" s="74">
        <v>6740</v>
      </c>
      <c r="L33" s="74">
        <v>5490</v>
      </c>
      <c r="M33" s="74">
        <v>4800</v>
      </c>
      <c r="N33" s="74">
        <v>3940</v>
      </c>
      <c r="O33" s="74">
        <v>3550</v>
      </c>
      <c r="P33" s="75">
        <v>2960</v>
      </c>
      <c r="Q33" s="111">
        <v>1090</v>
      </c>
      <c r="R33" s="106">
        <v>2660</v>
      </c>
      <c r="S33" s="106">
        <v>1540</v>
      </c>
      <c r="T33" s="106">
        <v>2010</v>
      </c>
    </row>
    <row r="34" spans="1:20" ht="11.25" customHeight="1" x14ac:dyDescent="0.4">
      <c r="A34" s="73" t="s">
        <v>39</v>
      </c>
      <c r="B34" s="74">
        <v>200</v>
      </c>
      <c r="C34" s="74">
        <v>760</v>
      </c>
      <c r="D34" s="74">
        <v>1300</v>
      </c>
      <c r="E34" s="74">
        <v>1850</v>
      </c>
      <c r="F34" s="74">
        <v>2220</v>
      </c>
      <c r="G34" s="74">
        <v>2710</v>
      </c>
      <c r="H34" s="74">
        <v>4100</v>
      </c>
      <c r="I34" s="74">
        <v>5140</v>
      </c>
      <c r="J34" s="74">
        <v>5810</v>
      </c>
      <c r="K34" s="74">
        <v>6270</v>
      </c>
      <c r="L34" s="74">
        <v>6770</v>
      </c>
      <c r="M34" s="74">
        <v>7120</v>
      </c>
      <c r="N34" s="74">
        <v>7250</v>
      </c>
      <c r="O34" s="74">
        <v>7360</v>
      </c>
      <c r="P34" s="75">
        <v>7680</v>
      </c>
      <c r="Q34" s="111">
        <v>7660</v>
      </c>
      <c r="R34" s="106">
        <v>7830</v>
      </c>
      <c r="S34" s="106">
        <v>7740</v>
      </c>
      <c r="T34" s="106">
        <v>7810</v>
      </c>
    </row>
    <row r="35" spans="1:20" ht="11.25" customHeight="1" x14ac:dyDescent="0.4">
      <c r="A35" s="73" t="s">
        <v>150</v>
      </c>
      <c r="B35" s="74">
        <v>20</v>
      </c>
      <c r="C35" s="74">
        <v>20</v>
      </c>
      <c r="D35" s="74">
        <v>10</v>
      </c>
      <c r="E35" s="74">
        <v>0</v>
      </c>
      <c r="F35" s="74">
        <v>10</v>
      </c>
      <c r="G35" s="74">
        <v>10</v>
      </c>
      <c r="H35" s="74">
        <v>10</v>
      </c>
      <c r="I35" s="74">
        <v>10</v>
      </c>
      <c r="J35" s="74">
        <v>10</v>
      </c>
      <c r="K35" s="74">
        <v>20</v>
      </c>
      <c r="L35" s="74">
        <v>20</v>
      </c>
      <c r="M35" s="74">
        <v>20</v>
      </c>
      <c r="N35" s="74">
        <v>20</v>
      </c>
      <c r="O35" s="74">
        <v>20</v>
      </c>
      <c r="P35" s="75">
        <v>20</v>
      </c>
      <c r="Q35" s="111">
        <v>30</v>
      </c>
      <c r="R35" s="106">
        <v>40</v>
      </c>
      <c r="S35" s="106">
        <v>40</v>
      </c>
      <c r="T35" s="106">
        <v>40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10</v>
      </c>
      <c r="M36" s="74">
        <v>0</v>
      </c>
      <c r="N36" s="74">
        <v>0</v>
      </c>
      <c r="O36" s="74">
        <v>10</v>
      </c>
      <c r="P36" s="75">
        <v>0</v>
      </c>
      <c r="Q36" s="111">
        <v>10</v>
      </c>
      <c r="R36" s="106">
        <v>10</v>
      </c>
      <c r="S36" s="106">
        <v>10</v>
      </c>
      <c r="T36" s="106">
        <v>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10</v>
      </c>
      <c r="M37" s="74">
        <v>20</v>
      </c>
      <c r="N37" s="74">
        <v>20</v>
      </c>
      <c r="O37" s="74">
        <v>20</v>
      </c>
      <c r="P37" s="75">
        <v>20</v>
      </c>
      <c r="Q37" s="111">
        <v>20</v>
      </c>
      <c r="R37" s="106">
        <v>30</v>
      </c>
      <c r="S37" s="106">
        <v>30</v>
      </c>
      <c r="T37" s="106">
        <v>40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1030</v>
      </c>
      <c r="C39" s="74">
        <v>1170</v>
      </c>
      <c r="D39" s="74">
        <v>1320</v>
      </c>
      <c r="E39" s="74">
        <v>1480</v>
      </c>
      <c r="F39" s="74">
        <v>1510</v>
      </c>
      <c r="G39" s="74">
        <v>1610</v>
      </c>
      <c r="H39" s="74">
        <v>1580</v>
      </c>
      <c r="I39" s="74">
        <v>1750</v>
      </c>
      <c r="J39" s="74">
        <v>1830</v>
      </c>
      <c r="K39" s="74">
        <v>1830</v>
      </c>
      <c r="L39" s="74">
        <v>1840</v>
      </c>
      <c r="M39" s="74">
        <v>1880</v>
      </c>
      <c r="N39" s="74">
        <v>1930</v>
      </c>
      <c r="O39" s="74">
        <v>2000</v>
      </c>
      <c r="P39" s="75">
        <v>2070</v>
      </c>
      <c r="Q39" s="111">
        <v>1120</v>
      </c>
      <c r="R39" s="106">
        <v>2590</v>
      </c>
      <c r="S39" s="106">
        <v>1790</v>
      </c>
      <c r="T39" s="106">
        <v>2880</v>
      </c>
    </row>
    <row r="40" spans="1:20" ht="11.25" customHeight="1" x14ac:dyDescent="0.4">
      <c r="A40" s="73" t="s">
        <v>45</v>
      </c>
      <c r="B40" s="74">
        <v>10</v>
      </c>
      <c r="C40" s="74">
        <v>0</v>
      </c>
      <c r="D40" s="74">
        <v>10</v>
      </c>
      <c r="E40" s="74">
        <v>10</v>
      </c>
      <c r="F40" s="74">
        <v>10</v>
      </c>
      <c r="G40" s="74">
        <v>20</v>
      </c>
      <c r="H40" s="74">
        <v>0</v>
      </c>
      <c r="I40" s="74">
        <v>10</v>
      </c>
      <c r="J40" s="74">
        <v>10</v>
      </c>
      <c r="K40" s="74">
        <v>10</v>
      </c>
      <c r="L40" s="74">
        <v>10</v>
      </c>
      <c r="M40" s="74">
        <v>10</v>
      </c>
      <c r="N40" s="74">
        <v>10</v>
      </c>
      <c r="O40" s="74">
        <v>10</v>
      </c>
      <c r="P40" s="75">
        <v>10</v>
      </c>
      <c r="Q40" s="111">
        <v>0</v>
      </c>
      <c r="R40" s="106">
        <v>20</v>
      </c>
      <c r="S40" s="106">
        <v>10</v>
      </c>
      <c r="T40" s="106">
        <v>10</v>
      </c>
    </row>
    <row r="41" spans="1:20" ht="11.25" customHeight="1" x14ac:dyDescent="0.4">
      <c r="A41" s="73" t="s">
        <v>152</v>
      </c>
      <c r="B41" s="74">
        <v>48190</v>
      </c>
      <c r="C41" s="74">
        <v>49310</v>
      </c>
      <c r="D41" s="74">
        <v>50800</v>
      </c>
      <c r="E41" s="74">
        <v>51740</v>
      </c>
      <c r="F41" s="74">
        <v>51160</v>
      </c>
      <c r="G41" s="74">
        <v>51130</v>
      </c>
      <c r="H41" s="74">
        <v>51050</v>
      </c>
      <c r="I41" s="74">
        <v>50540</v>
      </c>
      <c r="J41" s="74">
        <v>50550</v>
      </c>
      <c r="K41" s="74">
        <v>50470</v>
      </c>
      <c r="L41" s="74">
        <v>50610</v>
      </c>
      <c r="M41" s="74">
        <v>50810</v>
      </c>
      <c r="N41" s="74">
        <v>51240</v>
      </c>
      <c r="O41" s="74">
        <v>51930</v>
      </c>
      <c r="P41" s="75">
        <v>52470</v>
      </c>
      <c r="Q41" s="111">
        <v>49230</v>
      </c>
      <c r="R41" s="106">
        <v>54370</v>
      </c>
      <c r="S41" s="106">
        <v>54000</v>
      </c>
      <c r="T41" s="106">
        <v>58580</v>
      </c>
    </row>
    <row r="42" spans="1:20" ht="11.25" customHeight="1" x14ac:dyDescent="0.4">
      <c r="A42" s="73" t="s">
        <v>47</v>
      </c>
      <c r="B42" s="74">
        <v>47060</v>
      </c>
      <c r="C42" s="74">
        <v>46050</v>
      </c>
      <c r="D42" s="74">
        <v>45540</v>
      </c>
      <c r="E42" s="74">
        <v>44250</v>
      </c>
      <c r="F42" s="74">
        <v>41540</v>
      </c>
      <c r="G42" s="74">
        <v>38730</v>
      </c>
      <c r="H42" s="74">
        <v>32720</v>
      </c>
      <c r="I42" s="74">
        <v>27320</v>
      </c>
      <c r="J42" s="74">
        <v>24020</v>
      </c>
      <c r="K42" s="74">
        <v>21010</v>
      </c>
      <c r="L42" s="74">
        <v>17560</v>
      </c>
      <c r="M42" s="74">
        <v>14810</v>
      </c>
      <c r="N42" s="74">
        <v>11760</v>
      </c>
      <c r="O42" s="74">
        <v>10060</v>
      </c>
      <c r="P42" s="75">
        <v>8470</v>
      </c>
      <c r="Q42" s="111">
        <v>3260</v>
      </c>
      <c r="R42" s="106">
        <v>6850</v>
      </c>
      <c r="S42" s="106">
        <v>4260</v>
      </c>
      <c r="T42" s="106">
        <v>4670</v>
      </c>
    </row>
    <row r="43" spans="1:20" ht="11.25" customHeight="1" x14ac:dyDescent="0.4">
      <c r="A43" s="73" t="s">
        <v>48</v>
      </c>
      <c r="B43" s="74">
        <v>1130</v>
      </c>
      <c r="C43" s="74">
        <v>3260</v>
      </c>
      <c r="D43" s="74">
        <v>5260</v>
      </c>
      <c r="E43" s="74">
        <v>7490</v>
      </c>
      <c r="F43" s="74">
        <v>9620</v>
      </c>
      <c r="G43" s="74">
        <v>12400</v>
      </c>
      <c r="H43" s="74">
        <v>18330</v>
      </c>
      <c r="I43" s="74">
        <v>23220</v>
      </c>
      <c r="J43" s="74">
        <v>26530</v>
      </c>
      <c r="K43" s="74">
        <v>29460</v>
      </c>
      <c r="L43" s="74">
        <v>33050</v>
      </c>
      <c r="M43" s="74">
        <v>36000</v>
      </c>
      <c r="N43" s="74">
        <v>39480</v>
      </c>
      <c r="O43" s="74">
        <v>41870</v>
      </c>
      <c r="P43" s="75">
        <v>44000</v>
      </c>
      <c r="Q43" s="111">
        <v>45980</v>
      </c>
      <c r="R43" s="106">
        <v>47520</v>
      </c>
      <c r="S43" s="106">
        <v>49750</v>
      </c>
      <c r="T43" s="106">
        <v>53910</v>
      </c>
    </row>
    <row r="44" spans="1:20" ht="11.25" customHeight="1" x14ac:dyDescent="0.4">
      <c r="A44" s="73" t="s">
        <v>153</v>
      </c>
      <c r="B44" s="74">
        <v>130</v>
      </c>
      <c r="C44" s="74">
        <v>90</v>
      </c>
      <c r="D44" s="74">
        <v>80</v>
      </c>
      <c r="E44" s="74">
        <v>120</v>
      </c>
      <c r="F44" s="74">
        <v>130</v>
      </c>
      <c r="G44" s="74">
        <v>150</v>
      </c>
      <c r="H44" s="74">
        <v>190</v>
      </c>
      <c r="I44" s="74">
        <v>220</v>
      </c>
      <c r="J44" s="74">
        <v>210</v>
      </c>
      <c r="K44" s="74">
        <v>210</v>
      </c>
      <c r="L44" s="74">
        <v>210</v>
      </c>
      <c r="M44" s="74">
        <v>210</v>
      </c>
      <c r="N44" s="74">
        <v>190</v>
      </c>
      <c r="O44" s="74">
        <v>190</v>
      </c>
      <c r="P44" s="75">
        <v>150</v>
      </c>
      <c r="Q44" s="111">
        <v>60</v>
      </c>
      <c r="R44" s="106">
        <v>150</v>
      </c>
      <c r="S44" s="106">
        <v>210</v>
      </c>
      <c r="T44" s="106">
        <v>130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40</v>
      </c>
      <c r="G45" s="74">
        <v>40</v>
      </c>
      <c r="H45" s="74">
        <v>50</v>
      </c>
      <c r="I45" s="74">
        <v>50</v>
      </c>
      <c r="J45" s="74">
        <v>50</v>
      </c>
      <c r="K45" s="74">
        <v>50</v>
      </c>
      <c r="L45" s="74">
        <v>40</v>
      </c>
      <c r="M45" s="74">
        <v>40</v>
      </c>
      <c r="N45" s="74">
        <v>40</v>
      </c>
      <c r="O45" s="74">
        <v>40</v>
      </c>
      <c r="P45" s="75">
        <v>40</v>
      </c>
      <c r="Q45" s="111">
        <v>10</v>
      </c>
      <c r="R45" s="106">
        <v>30</v>
      </c>
      <c r="S45" s="106">
        <v>50</v>
      </c>
      <c r="T45" s="106">
        <v>40</v>
      </c>
    </row>
    <row r="46" spans="1:20" ht="11.25" customHeight="1" x14ac:dyDescent="0.4">
      <c r="A46" s="70" t="s">
        <v>51</v>
      </c>
      <c r="B46" s="71">
        <v>5300</v>
      </c>
      <c r="C46" s="71">
        <v>4850</v>
      </c>
      <c r="D46" s="71">
        <v>4790</v>
      </c>
      <c r="E46" s="71">
        <v>4490</v>
      </c>
      <c r="F46" s="71">
        <v>3810</v>
      </c>
      <c r="G46" s="71">
        <v>3550</v>
      </c>
      <c r="H46" s="71">
        <v>3590</v>
      </c>
      <c r="I46" s="71">
        <v>3640</v>
      </c>
      <c r="J46" s="71">
        <v>3480</v>
      </c>
      <c r="K46" s="71">
        <v>3590</v>
      </c>
      <c r="L46" s="71">
        <v>3880</v>
      </c>
      <c r="M46" s="71">
        <v>3880</v>
      </c>
      <c r="N46" s="71">
        <v>4070</v>
      </c>
      <c r="O46" s="71">
        <v>3880</v>
      </c>
      <c r="P46" s="72">
        <v>3910</v>
      </c>
      <c r="Q46" s="110">
        <v>2630</v>
      </c>
      <c r="R46" s="103">
        <v>3410</v>
      </c>
      <c r="S46" s="103">
        <v>5840</v>
      </c>
      <c r="T46" s="103">
        <v>5350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440</v>
      </c>
      <c r="C48" s="71">
        <v>460</v>
      </c>
      <c r="D48" s="71">
        <v>380</v>
      </c>
      <c r="E48" s="71">
        <v>380</v>
      </c>
      <c r="F48" s="71">
        <v>340</v>
      </c>
      <c r="G48" s="71">
        <v>140</v>
      </c>
      <c r="H48" s="71">
        <v>100</v>
      </c>
      <c r="I48" s="71">
        <v>250</v>
      </c>
      <c r="J48" s="71">
        <v>270</v>
      </c>
      <c r="K48" s="71">
        <v>220</v>
      </c>
      <c r="L48" s="71">
        <v>280</v>
      </c>
      <c r="M48" s="71">
        <v>240</v>
      </c>
      <c r="N48" s="71">
        <v>270</v>
      </c>
      <c r="O48" s="71">
        <v>220</v>
      </c>
      <c r="P48" s="72">
        <v>150</v>
      </c>
      <c r="Q48" s="110">
        <v>100</v>
      </c>
      <c r="R48" s="103">
        <v>180</v>
      </c>
      <c r="S48" s="103">
        <v>270</v>
      </c>
      <c r="T48" s="103">
        <v>240</v>
      </c>
    </row>
    <row r="49" spans="1:20" ht="11.25" customHeight="1" x14ac:dyDescent="0.4">
      <c r="A49" s="70" t="s">
        <v>155</v>
      </c>
      <c r="B49" s="71">
        <v>2770</v>
      </c>
      <c r="C49" s="71">
        <v>2870</v>
      </c>
      <c r="D49" s="71">
        <v>2840</v>
      </c>
      <c r="E49" s="71">
        <v>2830</v>
      </c>
      <c r="F49" s="71">
        <v>2650</v>
      </c>
      <c r="G49" s="71">
        <v>2380</v>
      </c>
      <c r="H49" s="71">
        <v>2240</v>
      </c>
      <c r="I49" s="71">
        <v>2500</v>
      </c>
      <c r="J49" s="71">
        <v>3490</v>
      </c>
      <c r="K49" s="71">
        <v>2530</v>
      </c>
      <c r="L49" s="71">
        <v>2360</v>
      </c>
      <c r="M49" s="71">
        <v>2410</v>
      </c>
      <c r="N49" s="71">
        <v>2520</v>
      </c>
      <c r="O49" s="71">
        <v>2290</v>
      </c>
      <c r="P49" s="72">
        <v>2240</v>
      </c>
      <c r="Q49" s="110">
        <v>1670</v>
      </c>
      <c r="R49" s="103">
        <v>2010</v>
      </c>
      <c r="S49" s="103">
        <v>3660</v>
      </c>
      <c r="T49" s="103">
        <v>2890</v>
      </c>
    </row>
    <row r="50" spans="1:20" ht="11.25" customHeight="1" x14ac:dyDescent="0.4">
      <c r="A50" s="70" t="s">
        <v>156</v>
      </c>
      <c r="B50" s="71">
        <v>367440</v>
      </c>
      <c r="C50" s="71">
        <v>345950</v>
      </c>
      <c r="D50" s="71">
        <v>356380</v>
      </c>
      <c r="E50" s="71">
        <v>348490</v>
      </c>
      <c r="F50" s="71">
        <v>344160</v>
      </c>
      <c r="G50" s="71">
        <v>339040</v>
      </c>
      <c r="H50" s="71">
        <v>329430</v>
      </c>
      <c r="I50" s="71">
        <v>339610</v>
      </c>
      <c r="J50" s="71">
        <v>340700</v>
      </c>
      <c r="K50" s="71">
        <v>343960</v>
      </c>
      <c r="L50" s="71">
        <v>339910</v>
      </c>
      <c r="M50" s="71">
        <v>342340</v>
      </c>
      <c r="N50" s="71">
        <v>338210</v>
      </c>
      <c r="O50" s="71">
        <v>335190</v>
      </c>
      <c r="P50" s="72">
        <v>336820</v>
      </c>
      <c r="Q50" s="110">
        <v>263480</v>
      </c>
      <c r="R50" s="103">
        <v>375590</v>
      </c>
      <c r="S50" s="103">
        <v>343670</v>
      </c>
      <c r="T50" s="103">
        <v>347000</v>
      </c>
    </row>
    <row r="51" spans="1:20" ht="11.25" customHeight="1" x14ac:dyDescent="0.4">
      <c r="A51" s="73" t="s">
        <v>58</v>
      </c>
      <c r="B51" s="74">
        <v>67670</v>
      </c>
      <c r="C51" s="74">
        <v>68240</v>
      </c>
      <c r="D51" s="74">
        <v>68910</v>
      </c>
      <c r="E51" s="74">
        <v>67930</v>
      </c>
      <c r="F51" s="74">
        <v>65410</v>
      </c>
      <c r="G51" s="74">
        <v>63070</v>
      </c>
      <c r="H51" s="74">
        <v>62490</v>
      </c>
      <c r="I51" s="74">
        <v>61790</v>
      </c>
      <c r="J51" s="74">
        <v>63300</v>
      </c>
      <c r="K51" s="74">
        <v>63980</v>
      </c>
      <c r="L51" s="74">
        <v>63470</v>
      </c>
      <c r="M51" s="74">
        <v>63510</v>
      </c>
      <c r="N51" s="74">
        <v>64000</v>
      </c>
      <c r="O51" s="74">
        <v>61960</v>
      </c>
      <c r="P51" s="75">
        <v>62730</v>
      </c>
      <c r="Q51" s="111">
        <v>60340</v>
      </c>
      <c r="R51" s="106">
        <v>61010</v>
      </c>
      <c r="S51" s="106">
        <v>62480</v>
      </c>
      <c r="T51" s="106">
        <v>62350</v>
      </c>
    </row>
    <row r="52" spans="1:20" ht="11.25" customHeight="1" x14ac:dyDescent="0.4">
      <c r="A52" s="73" t="s">
        <v>157</v>
      </c>
      <c r="B52" s="74">
        <v>62950</v>
      </c>
      <c r="C52" s="74">
        <v>63300</v>
      </c>
      <c r="D52" s="74">
        <v>63230</v>
      </c>
      <c r="E52" s="74">
        <v>61380</v>
      </c>
      <c r="F52" s="74">
        <v>58380</v>
      </c>
      <c r="G52" s="74">
        <v>55140</v>
      </c>
      <c r="H52" s="74">
        <v>54070</v>
      </c>
      <c r="I52" s="74">
        <v>52260</v>
      </c>
      <c r="J52" s="74">
        <v>52190</v>
      </c>
      <c r="K52" s="74">
        <v>50370</v>
      </c>
      <c r="L52" s="74">
        <v>49370</v>
      </c>
      <c r="M52" s="74">
        <v>46720</v>
      </c>
      <c r="N52" s="74">
        <v>45730</v>
      </c>
      <c r="O52" s="74">
        <v>45650</v>
      </c>
      <c r="P52" s="75">
        <v>44250</v>
      </c>
      <c r="Q52" s="111">
        <v>41540</v>
      </c>
      <c r="R52" s="106">
        <v>38650</v>
      </c>
      <c r="S52" s="106">
        <v>37060</v>
      </c>
      <c r="T52" s="106">
        <v>27790</v>
      </c>
    </row>
    <row r="53" spans="1:20" ht="11.25" customHeight="1" x14ac:dyDescent="0.4">
      <c r="A53" s="73" t="s">
        <v>158</v>
      </c>
      <c r="B53" s="74">
        <v>4720</v>
      </c>
      <c r="C53" s="74">
        <v>4940</v>
      </c>
      <c r="D53" s="74">
        <v>5680</v>
      </c>
      <c r="E53" s="74">
        <v>6550</v>
      </c>
      <c r="F53" s="74">
        <v>7030</v>
      </c>
      <c r="G53" s="74">
        <v>7930</v>
      </c>
      <c r="H53" s="74">
        <v>8420</v>
      </c>
      <c r="I53" s="74">
        <v>9530</v>
      </c>
      <c r="J53" s="74">
        <v>11110</v>
      </c>
      <c r="K53" s="74">
        <v>13610</v>
      </c>
      <c r="L53" s="74">
        <v>14100</v>
      </c>
      <c r="M53" s="74">
        <v>16790</v>
      </c>
      <c r="N53" s="74">
        <v>18280</v>
      </c>
      <c r="O53" s="74">
        <v>16310</v>
      </c>
      <c r="P53" s="75">
        <v>18480</v>
      </c>
      <c r="Q53" s="111">
        <v>18800</v>
      </c>
      <c r="R53" s="106">
        <v>22350</v>
      </c>
      <c r="S53" s="106">
        <v>25420</v>
      </c>
      <c r="T53" s="106">
        <v>34550</v>
      </c>
    </row>
    <row r="54" spans="1:20" ht="11.25" customHeight="1" x14ac:dyDescent="0.4">
      <c r="A54" s="73" t="s">
        <v>61</v>
      </c>
      <c r="B54" s="74">
        <v>293110</v>
      </c>
      <c r="C54" s="74">
        <v>271270</v>
      </c>
      <c r="D54" s="74">
        <v>277370</v>
      </c>
      <c r="E54" s="74">
        <v>269590</v>
      </c>
      <c r="F54" s="74">
        <v>269330</v>
      </c>
      <c r="G54" s="74">
        <v>268090</v>
      </c>
      <c r="H54" s="74">
        <v>259880</v>
      </c>
      <c r="I54" s="74">
        <v>272070</v>
      </c>
      <c r="J54" s="74">
        <v>271940</v>
      </c>
      <c r="K54" s="74">
        <v>274700</v>
      </c>
      <c r="L54" s="74">
        <v>271450</v>
      </c>
      <c r="M54" s="74">
        <v>274070</v>
      </c>
      <c r="N54" s="74">
        <v>269840</v>
      </c>
      <c r="O54" s="74">
        <v>269050</v>
      </c>
      <c r="P54" s="75">
        <v>270000</v>
      </c>
      <c r="Q54" s="111">
        <v>199610</v>
      </c>
      <c r="R54" s="106">
        <v>311160</v>
      </c>
      <c r="S54" s="106">
        <v>277910</v>
      </c>
      <c r="T54" s="106">
        <v>280560</v>
      </c>
    </row>
    <row r="55" spans="1:20" ht="11.25" customHeight="1" x14ac:dyDescent="0.4">
      <c r="A55" s="73" t="s">
        <v>159</v>
      </c>
      <c r="B55" s="74">
        <v>264860</v>
      </c>
      <c r="C55" s="74">
        <v>246370</v>
      </c>
      <c r="D55" s="74">
        <v>248330</v>
      </c>
      <c r="E55" s="74">
        <v>237280</v>
      </c>
      <c r="F55" s="74">
        <v>235460</v>
      </c>
      <c r="G55" s="74">
        <v>232930</v>
      </c>
      <c r="H55" s="74">
        <v>222220</v>
      </c>
      <c r="I55" s="74">
        <v>227490</v>
      </c>
      <c r="J55" s="74">
        <v>219780</v>
      </c>
      <c r="K55" s="74">
        <v>215770</v>
      </c>
      <c r="L55" s="74">
        <v>206840</v>
      </c>
      <c r="M55" s="74">
        <v>200820</v>
      </c>
      <c r="N55" s="74">
        <v>194240</v>
      </c>
      <c r="O55" s="74">
        <v>193300</v>
      </c>
      <c r="P55" s="75">
        <v>187800</v>
      </c>
      <c r="Q55" s="111">
        <v>112610</v>
      </c>
      <c r="R55" s="106">
        <v>210840</v>
      </c>
      <c r="S55" s="106">
        <v>166340</v>
      </c>
      <c r="T55" s="106">
        <v>157210</v>
      </c>
    </row>
    <row r="56" spans="1:20" ht="11.25" customHeight="1" x14ac:dyDescent="0.4">
      <c r="A56" s="73" t="s">
        <v>160</v>
      </c>
      <c r="B56" s="74">
        <v>28250</v>
      </c>
      <c r="C56" s="74">
        <v>24900</v>
      </c>
      <c r="D56" s="74">
        <v>29040</v>
      </c>
      <c r="E56" s="74">
        <v>32310</v>
      </c>
      <c r="F56" s="74">
        <v>33870</v>
      </c>
      <c r="G56" s="74">
        <v>35160</v>
      </c>
      <c r="H56" s="74">
        <v>37660</v>
      </c>
      <c r="I56" s="74">
        <v>44580</v>
      </c>
      <c r="J56" s="74">
        <v>52160</v>
      </c>
      <c r="K56" s="74">
        <v>58930</v>
      </c>
      <c r="L56" s="74">
        <v>64610</v>
      </c>
      <c r="M56" s="74">
        <v>73250</v>
      </c>
      <c r="N56" s="74">
        <v>75600</v>
      </c>
      <c r="O56" s="74">
        <v>75750</v>
      </c>
      <c r="P56" s="75">
        <v>82200</v>
      </c>
      <c r="Q56" s="111">
        <v>87000</v>
      </c>
      <c r="R56" s="106">
        <v>100330</v>
      </c>
      <c r="S56" s="106">
        <v>111570</v>
      </c>
      <c r="T56" s="106">
        <v>123350</v>
      </c>
    </row>
    <row r="57" spans="1:20" ht="11.25" customHeight="1" x14ac:dyDescent="0.4">
      <c r="A57" s="73" t="s">
        <v>161</v>
      </c>
      <c r="B57" s="74">
        <v>4760</v>
      </c>
      <c r="C57" s="74">
        <v>4530</v>
      </c>
      <c r="D57" s="74">
        <v>4230</v>
      </c>
      <c r="E57" s="74">
        <v>4100</v>
      </c>
      <c r="F57" s="74">
        <v>3610</v>
      </c>
      <c r="G57" s="74">
        <v>3350</v>
      </c>
      <c r="H57" s="74">
        <v>3270</v>
      </c>
      <c r="I57" s="74">
        <v>2800</v>
      </c>
      <c r="J57" s="74">
        <v>2780</v>
      </c>
      <c r="K57" s="74">
        <v>2760</v>
      </c>
      <c r="L57" s="74">
        <v>2670</v>
      </c>
      <c r="M57" s="74">
        <v>2630</v>
      </c>
      <c r="N57" s="74">
        <v>2580</v>
      </c>
      <c r="O57" s="74">
        <v>2520</v>
      </c>
      <c r="P57" s="75">
        <v>2450</v>
      </c>
      <c r="Q57" s="111">
        <v>2260</v>
      </c>
      <c r="R57" s="106">
        <v>2180</v>
      </c>
      <c r="S57" s="106">
        <v>2000</v>
      </c>
      <c r="T57" s="106">
        <v>2360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2660</v>
      </c>
      <c r="M58" s="74">
        <v>2610</v>
      </c>
      <c r="N58" s="74">
        <v>2560</v>
      </c>
      <c r="O58" s="74">
        <v>2490</v>
      </c>
      <c r="P58" s="75">
        <v>2400</v>
      </c>
      <c r="Q58" s="111">
        <v>2210</v>
      </c>
      <c r="R58" s="106">
        <v>2110</v>
      </c>
      <c r="S58" s="106">
        <v>1930</v>
      </c>
      <c r="T58" s="106">
        <v>2270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10</v>
      </c>
      <c r="M59" s="74">
        <v>20</v>
      </c>
      <c r="N59" s="74">
        <v>20</v>
      </c>
      <c r="O59" s="74">
        <v>30</v>
      </c>
      <c r="P59" s="75">
        <v>50</v>
      </c>
      <c r="Q59" s="111">
        <v>50</v>
      </c>
      <c r="R59" s="106">
        <v>70</v>
      </c>
      <c r="S59" s="106">
        <v>80</v>
      </c>
      <c r="T59" s="106">
        <v>90</v>
      </c>
    </row>
    <row r="60" spans="1:20" ht="11.25" customHeight="1" x14ac:dyDescent="0.4">
      <c r="A60" s="73" t="s">
        <v>164</v>
      </c>
      <c r="B60" s="74"/>
      <c r="C60" s="74"/>
      <c r="D60" s="74">
        <v>4120</v>
      </c>
      <c r="E60" s="74">
        <v>5160</v>
      </c>
      <c r="F60" s="74">
        <v>4410</v>
      </c>
      <c r="G60" s="74">
        <v>3190</v>
      </c>
      <c r="H60" s="74">
        <v>2530</v>
      </c>
      <c r="I60" s="74">
        <v>1870</v>
      </c>
      <c r="J60" s="74">
        <v>1660</v>
      </c>
      <c r="K60" s="74">
        <v>1540</v>
      </c>
      <c r="L60" s="74">
        <v>1360</v>
      </c>
      <c r="M60" s="74">
        <v>1230</v>
      </c>
      <c r="N60" s="74">
        <v>990</v>
      </c>
      <c r="O60" s="74">
        <v>870</v>
      </c>
      <c r="P60" s="75">
        <v>870</v>
      </c>
      <c r="Q60" s="111">
        <v>630</v>
      </c>
      <c r="R60" s="106">
        <v>600</v>
      </c>
      <c r="S60" s="106">
        <v>660</v>
      </c>
      <c r="T60" s="106">
        <v>940</v>
      </c>
    </row>
    <row r="61" spans="1:20" ht="11.25" customHeight="1" x14ac:dyDescent="0.4">
      <c r="A61" s="73" t="s">
        <v>165</v>
      </c>
      <c r="B61" s="74"/>
      <c r="C61" s="74"/>
      <c r="D61" s="74">
        <v>4060</v>
      </c>
      <c r="E61" s="74">
        <v>5120</v>
      </c>
      <c r="F61" s="74">
        <v>4360</v>
      </c>
      <c r="G61" s="74">
        <v>3160</v>
      </c>
      <c r="H61" s="74">
        <v>2500</v>
      </c>
      <c r="I61" s="74">
        <v>1830</v>
      </c>
      <c r="J61" s="74">
        <v>1610</v>
      </c>
      <c r="K61" s="74">
        <v>1480</v>
      </c>
      <c r="L61" s="74">
        <v>1240</v>
      </c>
      <c r="M61" s="74"/>
      <c r="N61" s="74">
        <v>940</v>
      </c>
      <c r="O61" s="74">
        <v>820</v>
      </c>
      <c r="P61" s="75">
        <v>810</v>
      </c>
      <c r="Q61" s="111">
        <v>560</v>
      </c>
      <c r="R61" s="106">
        <v>540</v>
      </c>
      <c r="S61" s="106">
        <v>540</v>
      </c>
      <c r="T61" s="106">
        <v>750</v>
      </c>
    </row>
    <row r="62" spans="1:20" ht="11.25" customHeight="1" x14ac:dyDescent="0.4">
      <c r="A62" s="73" t="s">
        <v>166</v>
      </c>
      <c r="B62" s="74"/>
      <c r="C62" s="74"/>
      <c r="D62" s="74">
        <v>60</v>
      </c>
      <c r="E62" s="74">
        <v>40</v>
      </c>
      <c r="F62" s="74">
        <v>50</v>
      </c>
      <c r="G62" s="74">
        <v>30</v>
      </c>
      <c r="H62" s="74">
        <v>30</v>
      </c>
      <c r="I62" s="74">
        <v>40</v>
      </c>
      <c r="J62" s="74">
        <v>50</v>
      </c>
      <c r="K62" s="74">
        <v>60</v>
      </c>
      <c r="L62" s="74">
        <v>120</v>
      </c>
      <c r="M62" s="74">
        <v>110</v>
      </c>
      <c r="N62" s="74">
        <v>50</v>
      </c>
      <c r="O62" s="74">
        <v>50</v>
      </c>
      <c r="P62" s="75">
        <v>60</v>
      </c>
      <c r="Q62" s="111">
        <v>60</v>
      </c>
      <c r="R62" s="106">
        <v>60</v>
      </c>
      <c r="S62" s="106">
        <v>120</v>
      </c>
      <c r="T62" s="106">
        <v>200</v>
      </c>
    </row>
    <row r="63" spans="1:20" ht="11.25" customHeight="1" x14ac:dyDescent="0.4">
      <c r="A63" s="73" t="s">
        <v>70</v>
      </c>
      <c r="B63" s="74">
        <v>1860</v>
      </c>
      <c r="C63" s="74">
        <v>1870</v>
      </c>
      <c r="D63" s="74">
        <v>1710</v>
      </c>
      <c r="E63" s="74">
        <v>1670</v>
      </c>
      <c r="F63" s="74">
        <v>1380</v>
      </c>
      <c r="G63" s="74">
        <v>1300</v>
      </c>
      <c r="H63" s="74">
        <v>1230</v>
      </c>
      <c r="I63" s="74">
        <v>1050</v>
      </c>
      <c r="J63" s="74">
        <v>990</v>
      </c>
      <c r="K63" s="74">
        <v>930</v>
      </c>
      <c r="L63" s="74">
        <v>920</v>
      </c>
      <c r="M63" s="74">
        <v>860</v>
      </c>
      <c r="N63" s="74">
        <v>770</v>
      </c>
      <c r="O63" s="74">
        <v>750</v>
      </c>
      <c r="P63" s="75">
        <v>750</v>
      </c>
      <c r="Q63" s="111">
        <v>630</v>
      </c>
      <c r="R63" s="106">
        <v>620</v>
      </c>
      <c r="S63" s="106">
        <v>610</v>
      </c>
      <c r="T63" s="106">
        <v>740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910</v>
      </c>
      <c r="M64" s="74"/>
      <c r="N64" s="74">
        <v>760</v>
      </c>
      <c r="O64" s="74">
        <v>750</v>
      </c>
      <c r="P64" s="75">
        <v>740</v>
      </c>
      <c r="Q64" s="111">
        <v>620</v>
      </c>
      <c r="R64" s="106">
        <v>600</v>
      </c>
      <c r="S64" s="106">
        <v>570</v>
      </c>
      <c r="T64" s="106">
        <v>700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10</v>
      </c>
      <c r="M65" s="74"/>
      <c r="N65" s="74">
        <v>10</v>
      </c>
      <c r="O65" s="74">
        <v>10</v>
      </c>
      <c r="P65" s="75">
        <v>10</v>
      </c>
      <c r="Q65" s="111">
        <v>10</v>
      </c>
      <c r="R65" s="106">
        <v>20</v>
      </c>
      <c r="S65" s="106">
        <v>30</v>
      </c>
      <c r="T65" s="106">
        <v>40</v>
      </c>
    </row>
    <row r="66" spans="1:20" ht="11.25" customHeight="1" x14ac:dyDescent="0.4">
      <c r="A66" s="73" t="s">
        <v>169</v>
      </c>
      <c r="B66" s="74">
        <v>40</v>
      </c>
      <c r="C66" s="74">
        <v>50</v>
      </c>
      <c r="D66" s="74">
        <v>40</v>
      </c>
      <c r="E66" s="74">
        <v>40</v>
      </c>
      <c r="F66" s="74">
        <v>40</v>
      </c>
      <c r="G66" s="74">
        <v>40</v>
      </c>
      <c r="H66" s="74">
        <v>30</v>
      </c>
      <c r="I66" s="74">
        <v>40</v>
      </c>
      <c r="J66" s="74">
        <v>40</v>
      </c>
      <c r="K66" s="74">
        <v>50</v>
      </c>
      <c r="L66" s="74">
        <v>40</v>
      </c>
      <c r="M66" s="74">
        <v>30</v>
      </c>
      <c r="N66" s="74">
        <v>30</v>
      </c>
      <c r="O66" s="74">
        <v>30</v>
      </c>
      <c r="P66" s="75">
        <v>30</v>
      </c>
      <c r="Q66" s="111">
        <v>20</v>
      </c>
      <c r="R66" s="106">
        <v>30</v>
      </c>
      <c r="S66" s="106">
        <v>30</v>
      </c>
      <c r="T66" s="106">
        <v>50</v>
      </c>
    </row>
    <row r="67" spans="1:20" ht="11.25" customHeight="1" x14ac:dyDescent="0.4">
      <c r="A67" s="70" t="s">
        <v>74</v>
      </c>
      <c r="B67" s="71">
        <v>140</v>
      </c>
      <c r="C67" s="71">
        <v>140</v>
      </c>
      <c r="D67" s="71">
        <v>200</v>
      </c>
      <c r="E67" s="71">
        <v>220</v>
      </c>
      <c r="F67" s="71">
        <v>210</v>
      </c>
      <c r="G67" s="71">
        <v>230</v>
      </c>
      <c r="H67" s="71">
        <v>220</v>
      </c>
      <c r="I67" s="71">
        <v>240</v>
      </c>
      <c r="J67" s="71">
        <v>250</v>
      </c>
      <c r="K67" s="71">
        <v>270</v>
      </c>
      <c r="L67" s="71">
        <v>270</v>
      </c>
      <c r="M67" s="71">
        <v>280</v>
      </c>
      <c r="N67" s="71">
        <v>290</v>
      </c>
      <c r="O67" s="71">
        <v>260</v>
      </c>
      <c r="P67" s="72">
        <v>290</v>
      </c>
      <c r="Q67" s="110">
        <v>150</v>
      </c>
      <c r="R67" s="103">
        <v>390</v>
      </c>
      <c r="S67" s="103">
        <v>280</v>
      </c>
      <c r="T67" s="103">
        <v>300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40</v>
      </c>
      <c r="S68" s="103">
        <v>50</v>
      </c>
      <c r="T68" s="103">
        <v>40</v>
      </c>
    </row>
    <row r="69" spans="1:20" ht="11.25" customHeight="1" x14ac:dyDescent="0.4">
      <c r="A69" s="70" t="s">
        <v>170</v>
      </c>
      <c r="B69" s="71">
        <v>8400</v>
      </c>
      <c r="C69" s="71">
        <v>8360</v>
      </c>
      <c r="D69" s="71">
        <v>8960</v>
      </c>
      <c r="E69" s="71">
        <v>12050</v>
      </c>
      <c r="F69" s="71">
        <v>11530</v>
      </c>
      <c r="G69" s="71">
        <v>15760</v>
      </c>
      <c r="H69" s="71">
        <v>14130</v>
      </c>
      <c r="I69" s="71">
        <v>15200</v>
      </c>
      <c r="J69" s="71">
        <v>15040</v>
      </c>
      <c r="K69" s="71">
        <v>16080</v>
      </c>
      <c r="L69" s="71">
        <v>16050</v>
      </c>
      <c r="M69" s="71">
        <v>16180</v>
      </c>
      <c r="N69" s="71">
        <v>16510</v>
      </c>
      <c r="O69" s="71">
        <v>17190</v>
      </c>
      <c r="P69" s="72">
        <v>17100</v>
      </c>
      <c r="Q69" s="110">
        <v>14340</v>
      </c>
      <c r="R69" s="103">
        <v>18430</v>
      </c>
      <c r="S69" s="103">
        <v>17860</v>
      </c>
      <c r="T69" s="103">
        <v>17660</v>
      </c>
    </row>
    <row r="70" spans="1:20" ht="11.25" customHeight="1" x14ac:dyDescent="0.4">
      <c r="A70" s="73" t="s">
        <v>171</v>
      </c>
      <c r="B70" s="74">
        <v>4830</v>
      </c>
      <c r="C70" s="74">
        <v>4850</v>
      </c>
      <c r="D70" s="74">
        <v>5180</v>
      </c>
      <c r="E70" s="74">
        <v>5130</v>
      </c>
      <c r="F70" s="74">
        <v>3460</v>
      </c>
      <c r="G70" s="74">
        <v>2970</v>
      </c>
      <c r="H70" s="74">
        <v>3340</v>
      </c>
      <c r="I70" s="74">
        <v>3720</v>
      </c>
      <c r="J70" s="74">
        <v>3630</v>
      </c>
      <c r="K70" s="74">
        <v>3770</v>
      </c>
      <c r="L70" s="74">
        <v>3640</v>
      </c>
      <c r="M70" s="74">
        <v>3820</v>
      </c>
      <c r="N70" s="74">
        <v>3680</v>
      </c>
      <c r="O70" s="74">
        <v>3890</v>
      </c>
      <c r="P70" s="75">
        <v>3670</v>
      </c>
      <c r="Q70" s="112">
        <v>3250</v>
      </c>
      <c r="R70" s="106">
        <v>4320</v>
      </c>
      <c r="S70" s="106">
        <v>4050</v>
      </c>
      <c r="T70" s="106">
        <v>4150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540</v>
      </c>
      <c r="F71" s="74">
        <v>570</v>
      </c>
      <c r="G71" s="74">
        <v>800</v>
      </c>
      <c r="H71" s="74">
        <v>1310</v>
      </c>
      <c r="I71" s="74">
        <v>1550</v>
      </c>
      <c r="J71" s="74">
        <v>1790</v>
      </c>
      <c r="K71" s="74">
        <v>2060</v>
      </c>
      <c r="L71" s="74">
        <v>2270</v>
      </c>
      <c r="M71" s="74">
        <v>2440</v>
      </c>
      <c r="N71" s="74">
        <v>2580</v>
      </c>
      <c r="O71" s="74">
        <v>2790</v>
      </c>
      <c r="P71" s="75">
        <v>2910</v>
      </c>
      <c r="Q71" s="112">
        <v>3090</v>
      </c>
      <c r="R71" s="106">
        <v>3550</v>
      </c>
      <c r="S71" s="106">
        <v>3900</v>
      </c>
      <c r="T71" s="106">
        <v>4080</v>
      </c>
    </row>
    <row r="72" spans="1:20" ht="11.25" customHeight="1" x14ac:dyDescent="0.4">
      <c r="A72" s="73" t="s">
        <v>173</v>
      </c>
      <c r="B72" s="74">
        <v>1580</v>
      </c>
      <c r="C72" s="74">
        <v>1550</v>
      </c>
      <c r="D72" s="74">
        <v>1680</v>
      </c>
      <c r="E72" s="74">
        <v>1920</v>
      </c>
      <c r="F72" s="74">
        <v>2980</v>
      </c>
      <c r="G72" s="74">
        <v>4340</v>
      </c>
      <c r="H72" s="74">
        <v>3440</v>
      </c>
      <c r="I72" s="74">
        <v>2950</v>
      </c>
      <c r="J72" s="74">
        <v>2920</v>
      </c>
      <c r="K72" s="74">
        <v>3090</v>
      </c>
      <c r="L72" s="74">
        <v>2890</v>
      </c>
      <c r="M72" s="74">
        <v>2960</v>
      </c>
      <c r="N72" s="74">
        <v>2790</v>
      </c>
      <c r="O72" s="74">
        <v>2690</v>
      </c>
      <c r="P72" s="75">
        <v>2680</v>
      </c>
      <c r="Q72" s="112">
        <v>1740</v>
      </c>
      <c r="R72" s="106">
        <v>2630</v>
      </c>
      <c r="S72" s="106">
        <v>2670</v>
      </c>
      <c r="T72" s="106">
        <v>2360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110</v>
      </c>
      <c r="F73" s="74">
        <v>360</v>
      </c>
      <c r="G73" s="74">
        <v>610</v>
      </c>
      <c r="H73" s="74">
        <v>690</v>
      </c>
      <c r="I73" s="74">
        <v>730</v>
      </c>
      <c r="J73" s="74">
        <v>860</v>
      </c>
      <c r="K73" s="74">
        <v>980</v>
      </c>
      <c r="L73" s="74">
        <v>1090</v>
      </c>
      <c r="M73" s="74">
        <v>1160</v>
      </c>
      <c r="N73" s="74">
        <v>1290</v>
      </c>
      <c r="O73" s="74">
        <v>1340</v>
      </c>
      <c r="P73" s="75">
        <v>1410</v>
      </c>
      <c r="Q73" s="112">
        <v>1510</v>
      </c>
      <c r="R73" s="106">
        <v>1660</v>
      </c>
      <c r="S73" s="106">
        <v>1980</v>
      </c>
      <c r="T73" s="106">
        <v>2200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2760</v>
      </c>
      <c r="F74" s="74">
        <v>2980</v>
      </c>
      <c r="G74" s="74">
        <v>6160</v>
      </c>
      <c r="H74" s="74">
        <v>4960</v>
      </c>
      <c r="I74" s="74">
        <v>6160</v>
      </c>
      <c r="J74" s="74">
        <v>6080</v>
      </c>
      <c r="K74" s="74">
        <v>6880</v>
      </c>
      <c r="L74" s="74">
        <v>7360</v>
      </c>
      <c r="M74" s="74">
        <v>7130</v>
      </c>
      <c r="N74" s="74">
        <v>7920</v>
      </c>
      <c r="O74" s="74">
        <v>8410</v>
      </c>
      <c r="P74" s="75">
        <v>8570</v>
      </c>
      <c r="Q74" s="112">
        <v>8370</v>
      </c>
      <c r="R74" s="106">
        <v>8960</v>
      </c>
      <c r="S74" s="106">
        <v>8470</v>
      </c>
      <c r="T74" s="106">
        <v>8820</v>
      </c>
    </row>
    <row r="75" spans="1:20" ht="11.25" customHeight="1" x14ac:dyDescent="0.4">
      <c r="A75" s="73" t="s">
        <v>175</v>
      </c>
      <c r="B75" s="74">
        <v>570</v>
      </c>
      <c r="C75" s="74">
        <v>590</v>
      </c>
      <c r="D75" s="74">
        <v>610</v>
      </c>
      <c r="E75" s="74">
        <v>680</v>
      </c>
      <c r="F75" s="74">
        <v>630</v>
      </c>
      <c r="G75" s="74">
        <v>750</v>
      </c>
      <c r="H75" s="74">
        <v>750</v>
      </c>
      <c r="I75" s="74">
        <v>730</v>
      </c>
      <c r="J75" s="74">
        <v>750</v>
      </c>
      <c r="K75" s="74">
        <v>760</v>
      </c>
      <c r="L75" s="74">
        <v>740</v>
      </c>
      <c r="M75" s="74">
        <v>790</v>
      </c>
      <c r="N75" s="74">
        <v>810</v>
      </c>
      <c r="O75" s="74">
        <v>840</v>
      </c>
      <c r="P75" s="75">
        <v>870</v>
      </c>
      <c r="Q75" s="112">
        <v>660</v>
      </c>
      <c r="R75" s="106">
        <v>1060</v>
      </c>
      <c r="S75" s="106">
        <v>910</v>
      </c>
      <c r="T75" s="106">
        <v>1030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20</v>
      </c>
      <c r="F76" s="74">
        <v>50</v>
      </c>
      <c r="G76" s="74">
        <v>70</v>
      </c>
      <c r="H76" s="74">
        <v>140</v>
      </c>
      <c r="I76" s="74">
        <v>190</v>
      </c>
      <c r="J76" s="74">
        <v>220</v>
      </c>
      <c r="K76" s="74">
        <v>250</v>
      </c>
      <c r="L76" s="74">
        <v>280</v>
      </c>
      <c r="M76" s="74">
        <v>330</v>
      </c>
      <c r="N76" s="74">
        <v>360</v>
      </c>
      <c r="O76" s="74">
        <v>430</v>
      </c>
      <c r="P76" s="75">
        <v>470</v>
      </c>
      <c r="Q76" s="112">
        <v>570</v>
      </c>
      <c r="R76" s="106">
        <v>830</v>
      </c>
      <c r="S76" s="106">
        <v>890</v>
      </c>
      <c r="T76" s="106">
        <v>1010</v>
      </c>
    </row>
    <row r="77" spans="1:20" ht="11.25" customHeight="1" x14ac:dyDescent="0.4">
      <c r="A77" s="73" t="s">
        <v>281</v>
      </c>
      <c r="B77" s="74">
        <v>560</v>
      </c>
      <c r="C77" s="74">
        <v>570</v>
      </c>
      <c r="D77" s="74">
        <v>680</v>
      </c>
      <c r="E77" s="74">
        <v>710</v>
      </c>
      <c r="F77" s="74">
        <v>630</v>
      </c>
      <c r="G77" s="74">
        <v>680</v>
      </c>
      <c r="H77" s="74">
        <v>810</v>
      </c>
      <c r="I77" s="74">
        <v>850</v>
      </c>
      <c r="J77" s="74">
        <v>880</v>
      </c>
      <c r="K77" s="74">
        <v>860</v>
      </c>
      <c r="L77" s="74">
        <v>690</v>
      </c>
      <c r="M77" s="74">
        <v>770</v>
      </c>
      <c r="N77" s="74">
        <v>630</v>
      </c>
      <c r="O77" s="74">
        <v>670</v>
      </c>
      <c r="P77" s="75">
        <v>640</v>
      </c>
      <c r="Q77" s="112">
        <v>230</v>
      </c>
      <c r="R77" s="106">
        <v>740</v>
      </c>
      <c r="S77" s="106">
        <v>700</v>
      </c>
      <c r="T77" s="106">
        <v>600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350</v>
      </c>
      <c r="S78" s="106">
        <v>570</v>
      </c>
      <c r="T78" s="106">
        <v>580</v>
      </c>
    </row>
    <row r="79" spans="1:20" ht="11.25" customHeight="1" x14ac:dyDescent="0.4">
      <c r="A79" s="73" t="s">
        <v>177</v>
      </c>
      <c r="B79" s="74">
        <v>40</v>
      </c>
      <c r="C79" s="74">
        <v>30</v>
      </c>
      <c r="D79" s="74">
        <v>30</v>
      </c>
      <c r="E79" s="74">
        <v>30</v>
      </c>
      <c r="F79" s="74">
        <v>40</v>
      </c>
      <c r="G79" s="74">
        <v>40</v>
      </c>
      <c r="H79" s="74">
        <v>30</v>
      </c>
      <c r="I79" s="74">
        <v>50</v>
      </c>
      <c r="J79" s="74">
        <v>40</v>
      </c>
      <c r="K79" s="74">
        <v>30</v>
      </c>
      <c r="L79" s="74">
        <v>30</v>
      </c>
      <c r="M79" s="74">
        <v>20</v>
      </c>
      <c r="N79" s="74">
        <v>30</v>
      </c>
      <c r="O79" s="74">
        <v>30</v>
      </c>
      <c r="P79" s="75">
        <v>30</v>
      </c>
      <c r="Q79" s="112">
        <v>20</v>
      </c>
      <c r="R79" s="106">
        <v>10</v>
      </c>
      <c r="S79" s="106">
        <v>70</v>
      </c>
      <c r="T79" s="106">
        <v>60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20</v>
      </c>
      <c r="T80" s="106">
        <v>30</v>
      </c>
    </row>
    <row r="81" spans="1:20" ht="11.25" customHeight="1" x14ac:dyDescent="0.4">
      <c r="A81" s="73" t="s">
        <v>178</v>
      </c>
      <c r="B81" s="74">
        <v>5227</v>
      </c>
      <c r="C81" s="74">
        <v>780</v>
      </c>
      <c r="D81" s="74">
        <v>790</v>
      </c>
      <c r="E81" s="74">
        <v>820</v>
      </c>
      <c r="F81" s="74">
        <v>810</v>
      </c>
      <c r="G81" s="74">
        <v>820</v>
      </c>
      <c r="H81" s="74">
        <v>800</v>
      </c>
      <c r="I81" s="74">
        <v>750</v>
      </c>
      <c r="J81" s="74">
        <v>740</v>
      </c>
      <c r="K81" s="74">
        <v>710</v>
      </c>
      <c r="L81" s="74">
        <v>700</v>
      </c>
      <c r="M81" s="74">
        <v>680</v>
      </c>
      <c r="N81" s="74">
        <v>660</v>
      </c>
      <c r="O81" s="74">
        <v>670</v>
      </c>
      <c r="P81" s="75">
        <v>650</v>
      </c>
      <c r="Q81" s="112">
        <v>70</v>
      </c>
      <c r="R81" s="106">
        <v>710</v>
      </c>
      <c r="S81" s="106">
        <v>1000</v>
      </c>
      <c r="T81" s="106">
        <v>650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190</v>
      </c>
    </row>
    <row r="83" spans="1:20" ht="11.25" customHeight="1" x14ac:dyDescent="0.4">
      <c r="A83" s="70" t="s">
        <v>89</v>
      </c>
      <c r="B83" s="71">
        <v>70</v>
      </c>
      <c r="C83" s="71">
        <v>120</v>
      </c>
      <c r="D83" s="71">
        <v>80</v>
      </c>
      <c r="E83" s="71">
        <v>70</v>
      </c>
      <c r="F83" s="71">
        <v>50</v>
      </c>
      <c r="G83" s="71">
        <v>60</v>
      </c>
      <c r="H83" s="71">
        <v>50</v>
      </c>
      <c r="I83" s="71">
        <v>50</v>
      </c>
      <c r="J83" s="71">
        <v>50</v>
      </c>
      <c r="K83" s="71">
        <v>30</v>
      </c>
      <c r="L83" s="71">
        <v>50</v>
      </c>
      <c r="M83" s="71">
        <v>50</v>
      </c>
      <c r="N83" s="71">
        <v>40</v>
      </c>
      <c r="O83" s="71">
        <v>30</v>
      </c>
      <c r="P83" s="72">
        <v>530</v>
      </c>
      <c r="Q83" s="120">
        <v>220</v>
      </c>
      <c r="R83" s="103">
        <v>450</v>
      </c>
      <c r="S83" s="103">
        <v>800</v>
      </c>
      <c r="T83" s="103">
        <v>620</v>
      </c>
    </row>
    <row r="84" spans="1:20" ht="11.25" customHeight="1" x14ac:dyDescent="0.4">
      <c r="A84" s="73" t="s">
        <v>90</v>
      </c>
      <c r="B84" s="74"/>
      <c r="C84" s="74"/>
      <c r="D84" s="74"/>
      <c r="E84" s="74"/>
      <c r="F84" s="74"/>
      <c r="G84" s="74">
        <v>90</v>
      </c>
      <c r="H84" s="74">
        <v>40</v>
      </c>
      <c r="I84" s="74">
        <v>0</v>
      </c>
      <c r="J84" s="74">
        <v>0</v>
      </c>
      <c r="K84" s="74">
        <v>0</v>
      </c>
      <c r="L84" s="74">
        <v>0</v>
      </c>
      <c r="M84" s="74"/>
      <c r="N84" s="74">
        <v>0</v>
      </c>
      <c r="O84" s="74">
        <v>0</v>
      </c>
      <c r="P84" s="75">
        <v>30</v>
      </c>
      <c r="Q84" s="112">
        <v>10</v>
      </c>
      <c r="R84" s="106">
        <v>20</v>
      </c>
      <c r="S84" s="106">
        <v>40</v>
      </c>
      <c r="T84" s="106">
        <v>30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>
        <v>10</v>
      </c>
      <c r="G85" s="74">
        <v>60</v>
      </c>
      <c r="H85" s="74">
        <v>190</v>
      </c>
      <c r="I85" s="74">
        <v>190</v>
      </c>
      <c r="J85" s="74">
        <v>190</v>
      </c>
      <c r="K85" s="74">
        <v>160</v>
      </c>
      <c r="L85" s="74">
        <v>170</v>
      </c>
      <c r="M85" s="74">
        <v>110</v>
      </c>
      <c r="N85" s="74">
        <v>100</v>
      </c>
      <c r="O85" s="74">
        <v>90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630</v>
      </c>
      <c r="C86" s="74">
        <v>480</v>
      </c>
      <c r="D86" s="74">
        <v>540</v>
      </c>
      <c r="E86" s="74">
        <v>520</v>
      </c>
      <c r="F86" s="74">
        <v>480</v>
      </c>
      <c r="G86" s="74">
        <v>490</v>
      </c>
      <c r="H86" s="74">
        <v>420</v>
      </c>
      <c r="I86" s="74">
        <v>520</v>
      </c>
      <c r="J86" s="74">
        <v>440</v>
      </c>
      <c r="K86" s="74">
        <v>540</v>
      </c>
      <c r="L86" s="74">
        <v>470</v>
      </c>
      <c r="M86" s="74">
        <v>550</v>
      </c>
      <c r="N86" s="74">
        <v>360</v>
      </c>
      <c r="O86" s="74">
        <v>320</v>
      </c>
      <c r="P86" s="75">
        <v>80</v>
      </c>
      <c r="Q86" s="111">
        <v>60</v>
      </c>
      <c r="R86" s="106">
        <v>60</v>
      </c>
      <c r="S86" s="106">
        <v>160</v>
      </c>
      <c r="T86" s="106">
        <v>140</v>
      </c>
    </row>
    <row r="87" spans="1:20" ht="11.25" customHeight="1" x14ac:dyDescent="0.4">
      <c r="A87" s="73" t="s">
        <v>92</v>
      </c>
      <c r="B87" s="74">
        <v>250</v>
      </c>
      <c r="C87" s="74">
        <v>220</v>
      </c>
      <c r="D87" s="74">
        <v>210</v>
      </c>
      <c r="E87" s="74">
        <v>300</v>
      </c>
      <c r="F87" s="74">
        <v>190</v>
      </c>
      <c r="G87" s="74">
        <v>170</v>
      </c>
      <c r="H87" s="74">
        <v>160</v>
      </c>
      <c r="I87" s="74">
        <v>250</v>
      </c>
      <c r="J87" s="74">
        <v>170</v>
      </c>
      <c r="K87" s="74">
        <v>150</v>
      </c>
      <c r="L87" s="74">
        <v>150</v>
      </c>
      <c r="M87" s="74">
        <v>140</v>
      </c>
      <c r="N87" s="74">
        <v>130</v>
      </c>
      <c r="O87" s="74">
        <v>80</v>
      </c>
      <c r="P87" s="75">
        <v>330</v>
      </c>
      <c r="Q87" s="111">
        <v>110</v>
      </c>
      <c r="R87" s="106">
        <v>330</v>
      </c>
      <c r="S87" s="106">
        <v>500</v>
      </c>
      <c r="T87" s="106">
        <v>380</v>
      </c>
    </row>
    <row r="88" spans="1:20" ht="11.25" customHeight="1" x14ac:dyDescent="0.4">
      <c r="A88" s="73" t="s">
        <v>93</v>
      </c>
      <c r="B88" s="74">
        <v>30</v>
      </c>
      <c r="C88" s="74">
        <v>30</v>
      </c>
      <c r="D88" s="74">
        <v>10</v>
      </c>
      <c r="E88" s="74">
        <v>20</v>
      </c>
      <c r="F88" s="74">
        <v>20</v>
      </c>
      <c r="G88" s="74">
        <v>30</v>
      </c>
      <c r="H88" s="74">
        <v>30</v>
      </c>
      <c r="I88" s="74">
        <v>20</v>
      </c>
      <c r="J88" s="74">
        <v>10</v>
      </c>
      <c r="K88" s="74">
        <v>10</v>
      </c>
      <c r="L88" s="74">
        <v>10</v>
      </c>
      <c r="M88" s="74">
        <v>10</v>
      </c>
      <c r="N88" s="74">
        <v>0</v>
      </c>
      <c r="O88" s="74">
        <v>0</v>
      </c>
      <c r="P88" s="75">
        <v>80</v>
      </c>
      <c r="Q88" s="111">
        <v>40</v>
      </c>
      <c r="R88" s="106">
        <v>40</v>
      </c>
      <c r="S88" s="106">
        <v>90</v>
      </c>
      <c r="T88" s="106">
        <v>70</v>
      </c>
    </row>
    <row r="89" spans="1:20" ht="11.25" customHeight="1" x14ac:dyDescent="0.4">
      <c r="A89" s="73" t="s">
        <v>94</v>
      </c>
      <c r="B89" s="74"/>
      <c r="C89" s="74"/>
      <c r="D89" s="74"/>
      <c r="E89" s="74"/>
      <c r="F89" s="74" t="s">
        <v>267</v>
      </c>
      <c r="G89" s="74">
        <v>10</v>
      </c>
      <c r="H89" s="74">
        <v>20</v>
      </c>
      <c r="I89" s="74">
        <v>10</v>
      </c>
      <c r="J89" s="74">
        <v>10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10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>
        <v>0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60</v>
      </c>
      <c r="C91" s="74">
        <v>70</v>
      </c>
      <c r="D91" s="74">
        <v>70</v>
      </c>
      <c r="E91" s="74">
        <v>70</v>
      </c>
      <c r="F91" s="74">
        <v>80</v>
      </c>
      <c r="G91" s="74">
        <v>130</v>
      </c>
      <c r="H91" s="74">
        <v>100</v>
      </c>
      <c r="I91" s="74">
        <v>110</v>
      </c>
      <c r="J91" s="74">
        <v>90</v>
      </c>
      <c r="K91" s="74">
        <v>130</v>
      </c>
      <c r="L91" s="74">
        <v>80</v>
      </c>
      <c r="M91" s="74">
        <v>110</v>
      </c>
      <c r="N91" s="74">
        <v>100</v>
      </c>
      <c r="O91" s="74">
        <v>180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16570</v>
      </c>
      <c r="C92" s="71">
        <v>17070</v>
      </c>
      <c r="D92" s="71">
        <v>16520</v>
      </c>
      <c r="E92" s="71">
        <v>16110</v>
      </c>
      <c r="F92" s="71">
        <v>13620</v>
      </c>
      <c r="G92" s="71">
        <v>14580</v>
      </c>
      <c r="H92" s="71">
        <v>12100</v>
      </c>
      <c r="I92" s="71">
        <v>17800</v>
      </c>
      <c r="J92" s="71">
        <v>14720</v>
      </c>
      <c r="K92" s="71">
        <v>16060</v>
      </c>
      <c r="L92" s="71">
        <v>15860</v>
      </c>
      <c r="M92" s="71">
        <v>15850</v>
      </c>
      <c r="N92" s="71">
        <v>16070</v>
      </c>
      <c r="O92" s="71">
        <v>16140</v>
      </c>
      <c r="P92" s="72">
        <v>80</v>
      </c>
      <c r="Q92" s="110">
        <v>70</v>
      </c>
      <c r="R92" s="103">
        <v>90</v>
      </c>
      <c r="S92" s="103">
        <v>160</v>
      </c>
      <c r="T92" s="103">
        <v>90</v>
      </c>
    </row>
    <row r="93" spans="1:20" ht="11.25" customHeight="1" x14ac:dyDescent="0.4">
      <c r="A93" s="70" t="s">
        <v>179</v>
      </c>
      <c r="B93" s="71">
        <v>140</v>
      </c>
      <c r="C93" s="71">
        <v>110</v>
      </c>
      <c r="D93" s="71">
        <v>120</v>
      </c>
      <c r="E93" s="71">
        <v>130</v>
      </c>
      <c r="F93" s="71">
        <v>70</v>
      </c>
      <c r="G93" s="71">
        <v>60</v>
      </c>
      <c r="H93" s="71">
        <v>50</v>
      </c>
      <c r="I93" s="71">
        <v>50</v>
      </c>
      <c r="J93" s="71">
        <v>40</v>
      </c>
      <c r="K93" s="71">
        <v>40</v>
      </c>
      <c r="L93" s="71">
        <v>30</v>
      </c>
      <c r="M93" s="71">
        <v>30</v>
      </c>
      <c r="N93" s="71">
        <v>30</v>
      </c>
      <c r="O93" s="71">
        <v>20</v>
      </c>
      <c r="P93" s="72">
        <v>16590</v>
      </c>
      <c r="Q93" s="110">
        <v>15120</v>
      </c>
      <c r="R93" s="103">
        <v>16930</v>
      </c>
      <c r="S93" s="103">
        <v>16980</v>
      </c>
      <c r="T93" s="103">
        <v>17210</v>
      </c>
    </row>
    <row r="94" spans="1:20" ht="11.25" customHeight="1" x14ac:dyDescent="0.4">
      <c r="A94" s="73" t="s">
        <v>105</v>
      </c>
      <c r="B94" s="74">
        <v>1810</v>
      </c>
      <c r="C94" s="74">
        <v>1800</v>
      </c>
      <c r="D94" s="74">
        <v>1840</v>
      </c>
      <c r="E94" s="74">
        <v>1780</v>
      </c>
      <c r="F94" s="74">
        <v>1580</v>
      </c>
      <c r="G94" s="74">
        <v>1650</v>
      </c>
      <c r="H94" s="74">
        <v>2070</v>
      </c>
      <c r="I94" s="74">
        <v>2080</v>
      </c>
      <c r="J94" s="74">
        <v>2630</v>
      </c>
      <c r="K94" s="74">
        <v>2720</v>
      </c>
      <c r="L94" s="74">
        <v>2650</v>
      </c>
      <c r="M94" s="74">
        <v>2540</v>
      </c>
      <c r="N94" s="74">
        <v>2600</v>
      </c>
      <c r="O94" s="74">
        <v>2520</v>
      </c>
      <c r="P94" s="75">
        <v>30</v>
      </c>
      <c r="Q94" s="111">
        <v>10</v>
      </c>
      <c r="R94" s="106">
        <v>20</v>
      </c>
      <c r="S94" s="106">
        <v>20</v>
      </c>
      <c r="T94" s="106">
        <v>120</v>
      </c>
    </row>
    <row r="95" spans="1:20" ht="11.25" customHeight="1" x14ac:dyDescent="0.4">
      <c r="A95" s="73" t="s">
        <v>106</v>
      </c>
      <c r="B95" s="74">
        <v>1510</v>
      </c>
      <c r="C95" s="74">
        <v>1480</v>
      </c>
      <c r="D95" s="74">
        <v>1250</v>
      </c>
      <c r="E95" s="74">
        <v>1250</v>
      </c>
      <c r="F95" s="74">
        <v>1050</v>
      </c>
      <c r="G95" s="74">
        <v>1040</v>
      </c>
      <c r="H95" s="74">
        <v>960</v>
      </c>
      <c r="I95" s="74">
        <v>910</v>
      </c>
      <c r="J95" s="74">
        <v>820</v>
      </c>
      <c r="K95" s="74">
        <v>890</v>
      </c>
      <c r="L95" s="74">
        <v>740</v>
      </c>
      <c r="M95" s="74">
        <v>760</v>
      </c>
      <c r="N95" s="74">
        <v>800</v>
      </c>
      <c r="O95" s="74">
        <v>730</v>
      </c>
      <c r="P95" s="75">
        <v>2480</v>
      </c>
      <c r="Q95" s="111">
        <v>2310</v>
      </c>
      <c r="R95" s="106">
        <v>2340</v>
      </c>
      <c r="S95" s="106">
        <v>2290</v>
      </c>
      <c r="T95" s="106">
        <v>2380</v>
      </c>
    </row>
    <row r="96" spans="1:20" ht="11.25" customHeight="1" x14ac:dyDescent="0.4">
      <c r="A96" s="73" t="s">
        <v>109</v>
      </c>
      <c r="B96" s="74">
        <v>13110</v>
      </c>
      <c r="C96" s="74">
        <v>13670</v>
      </c>
      <c r="D96" s="74">
        <v>13310</v>
      </c>
      <c r="E96" s="74">
        <v>12960</v>
      </c>
      <c r="F96" s="74">
        <v>10920</v>
      </c>
      <c r="G96" s="74">
        <v>11720</v>
      </c>
      <c r="H96" s="74">
        <v>8920</v>
      </c>
      <c r="I96" s="74">
        <v>14660</v>
      </c>
      <c r="J96" s="74">
        <v>11140</v>
      </c>
      <c r="K96" s="74">
        <v>12330</v>
      </c>
      <c r="L96" s="74">
        <v>12350</v>
      </c>
      <c r="M96" s="74">
        <v>12430</v>
      </c>
      <c r="N96" s="74">
        <v>12540</v>
      </c>
      <c r="O96" s="74">
        <v>12770</v>
      </c>
      <c r="P96" s="75">
        <v>750</v>
      </c>
      <c r="Q96" s="111">
        <v>450</v>
      </c>
      <c r="R96" s="106">
        <v>620</v>
      </c>
      <c r="S96" s="106">
        <v>640</v>
      </c>
      <c r="T96" s="106">
        <v>640</v>
      </c>
    </row>
    <row r="97" spans="1:20" ht="11.25" customHeight="1" x14ac:dyDescent="0.4">
      <c r="A97" s="73" t="s">
        <v>180</v>
      </c>
      <c r="B97" s="74"/>
      <c r="C97" s="74"/>
      <c r="D97" s="74"/>
      <c r="E97" s="74">
        <v>200</v>
      </c>
      <c r="F97" s="74">
        <v>360</v>
      </c>
      <c r="G97" s="74">
        <v>580</v>
      </c>
      <c r="H97" s="74">
        <v>1380</v>
      </c>
      <c r="I97" s="74">
        <v>2650</v>
      </c>
      <c r="J97" s="74">
        <v>2920</v>
      </c>
      <c r="K97" s="74">
        <v>3710</v>
      </c>
      <c r="L97" s="74">
        <v>4790</v>
      </c>
      <c r="M97" s="74">
        <v>6320</v>
      </c>
      <c r="N97" s="74">
        <v>7820</v>
      </c>
      <c r="O97" s="74">
        <v>8920</v>
      </c>
      <c r="P97" s="75">
        <v>13000</v>
      </c>
      <c r="Q97" s="111">
        <v>12160</v>
      </c>
      <c r="R97" s="106">
        <v>13640</v>
      </c>
      <c r="S97" s="106">
        <v>13840</v>
      </c>
      <c r="T97" s="106">
        <v>13830</v>
      </c>
    </row>
    <row r="98" spans="1:20" ht="11.25" customHeight="1" x14ac:dyDescent="0.4">
      <c r="A98" s="73" t="s">
        <v>112</v>
      </c>
      <c r="B98" s="74"/>
      <c r="C98" s="74"/>
      <c r="D98" s="74"/>
      <c r="E98" s="74"/>
      <c r="F98" s="74"/>
      <c r="G98" s="74"/>
      <c r="H98" s="74">
        <v>110</v>
      </c>
      <c r="I98" s="74">
        <v>100</v>
      </c>
      <c r="J98" s="74">
        <v>100</v>
      </c>
      <c r="K98" s="74">
        <v>80</v>
      </c>
      <c r="L98" s="74">
        <v>80</v>
      </c>
      <c r="M98" s="74">
        <v>90</v>
      </c>
      <c r="N98" s="74">
        <v>100</v>
      </c>
      <c r="O98" s="74">
        <v>110</v>
      </c>
      <c r="P98" s="75">
        <v>9770</v>
      </c>
      <c r="Q98" s="111">
        <v>10170</v>
      </c>
      <c r="R98" s="106">
        <v>11730</v>
      </c>
      <c r="S98" s="106">
        <v>12380</v>
      </c>
      <c r="T98" s="106">
        <v>12400</v>
      </c>
    </row>
    <row r="99" spans="1:20" ht="11.25" customHeight="1" x14ac:dyDescent="0.4">
      <c r="A99" s="73" t="s">
        <v>181</v>
      </c>
      <c r="B99" s="74">
        <v>470</v>
      </c>
      <c r="C99" s="74">
        <v>280</v>
      </c>
      <c r="D99" s="74">
        <v>250</v>
      </c>
      <c r="E99" s="74">
        <v>260</v>
      </c>
      <c r="F99" s="74">
        <v>270</v>
      </c>
      <c r="G99" s="74">
        <v>260</v>
      </c>
      <c r="H99" s="74">
        <v>230</v>
      </c>
      <c r="I99" s="74">
        <v>240</v>
      </c>
      <c r="J99" s="74">
        <v>250</v>
      </c>
      <c r="K99" s="74">
        <v>200</v>
      </c>
      <c r="L99" s="74">
        <v>240</v>
      </c>
      <c r="M99" s="74">
        <v>280</v>
      </c>
      <c r="N99" s="74">
        <v>200</v>
      </c>
      <c r="O99" s="74">
        <v>200</v>
      </c>
      <c r="P99" s="75">
        <v>330</v>
      </c>
      <c r="Q99" s="111">
        <v>190</v>
      </c>
      <c r="R99" s="106">
        <v>310</v>
      </c>
      <c r="S99" s="106">
        <v>190</v>
      </c>
      <c r="T99" s="106">
        <v>250</v>
      </c>
    </row>
    <row r="100" spans="1:20" ht="11.25" customHeight="1" x14ac:dyDescent="0.4">
      <c r="A100" s="70" t="s">
        <v>116</v>
      </c>
      <c r="B100" s="71">
        <v>500</v>
      </c>
      <c r="C100" s="71">
        <v>450</v>
      </c>
      <c r="D100" s="71">
        <v>440</v>
      </c>
      <c r="E100" s="71">
        <v>480</v>
      </c>
      <c r="F100" s="71">
        <v>440</v>
      </c>
      <c r="G100" s="71">
        <v>400</v>
      </c>
      <c r="H100" s="71">
        <v>380</v>
      </c>
      <c r="I100" s="71">
        <v>380</v>
      </c>
      <c r="J100" s="71">
        <v>360</v>
      </c>
      <c r="K100" s="71">
        <v>340</v>
      </c>
      <c r="L100" s="71">
        <v>320</v>
      </c>
      <c r="M100" s="71">
        <v>310</v>
      </c>
      <c r="N100" s="71">
        <v>280</v>
      </c>
      <c r="O100" s="71">
        <v>270</v>
      </c>
      <c r="P100" s="72">
        <v>200</v>
      </c>
      <c r="Q100" s="110">
        <v>50</v>
      </c>
      <c r="R100" s="103">
        <v>240</v>
      </c>
      <c r="S100" s="103">
        <v>270</v>
      </c>
      <c r="T100" s="103">
        <v>250</v>
      </c>
    </row>
    <row r="101" spans="1:20" ht="11.25" customHeight="1" x14ac:dyDescent="0.4">
      <c r="A101" s="70" t="s">
        <v>118</v>
      </c>
      <c r="B101" s="71">
        <v>168040</v>
      </c>
      <c r="C101" s="71">
        <v>184840</v>
      </c>
      <c r="D101" s="71">
        <v>186540</v>
      </c>
      <c r="E101" s="71">
        <v>200000</v>
      </c>
      <c r="F101" s="71">
        <v>206090</v>
      </c>
      <c r="G101" s="71">
        <v>226920</v>
      </c>
      <c r="H101" s="71">
        <v>198370</v>
      </c>
      <c r="I101" s="71">
        <v>209350</v>
      </c>
      <c r="J101" s="71">
        <v>219190</v>
      </c>
      <c r="K101" s="71">
        <v>198760</v>
      </c>
      <c r="L101" s="71">
        <v>211720</v>
      </c>
      <c r="M101" s="71">
        <v>203030</v>
      </c>
      <c r="N101" s="71">
        <v>232160</v>
      </c>
      <c r="O101" s="71">
        <v>245110</v>
      </c>
      <c r="P101" s="72">
        <v>270</v>
      </c>
      <c r="Q101" s="110">
        <v>120</v>
      </c>
      <c r="R101" s="103">
        <v>240</v>
      </c>
      <c r="S101" s="103">
        <v>260</v>
      </c>
      <c r="T101" s="103">
        <v>230</v>
      </c>
    </row>
    <row r="102" spans="1:20" ht="11.25" customHeight="1" x14ac:dyDescent="0.4">
      <c r="A102" s="70" t="s">
        <v>182</v>
      </c>
      <c r="B102" s="71">
        <v>43870</v>
      </c>
      <c r="C102" s="71">
        <v>46070</v>
      </c>
      <c r="D102" s="71">
        <v>46440</v>
      </c>
      <c r="E102" s="71">
        <v>62680</v>
      </c>
      <c r="F102" s="71">
        <v>59330</v>
      </c>
      <c r="G102" s="71">
        <v>80170</v>
      </c>
      <c r="H102" s="71">
        <v>51110</v>
      </c>
      <c r="I102" s="71">
        <v>55840</v>
      </c>
      <c r="J102" s="71">
        <v>47830</v>
      </c>
      <c r="K102" s="71">
        <v>31280</v>
      </c>
      <c r="L102" s="71">
        <v>32400</v>
      </c>
      <c r="M102" s="71">
        <v>33150</v>
      </c>
      <c r="N102" s="71">
        <v>36880</v>
      </c>
      <c r="O102" s="71">
        <v>36740</v>
      </c>
      <c r="P102" s="72">
        <v>383910</v>
      </c>
      <c r="Q102" s="110">
        <v>195470</v>
      </c>
      <c r="R102" s="103">
        <v>287150</v>
      </c>
      <c r="S102" s="103">
        <v>342510</v>
      </c>
      <c r="T102" s="103">
        <v>361330</v>
      </c>
    </row>
    <row r="103" spans="1:20" ht="11.25" customHeight="1" x14ac:dyDescent="0.4">
      <c r="A103" s="73" t="s">
        <v>183</v>
      </c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5">
        <v>30450</v>
      </c>
      <c r="Q103" s="111">
        <v>21680</v>
      </c>
      <c r="R103" s="106">
        <v>58920</v>
      </c>
      <c r="S103" s="106">
        <v>64110</v>
      </c>
      <c r="T103" s="106">
        <v>78450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30450</v>
      </c>
      <c r="Q104" s="111">
        <v>20480</v>
      </c>
      <c r="R104" s="106">
        <v>37080</v>
      </c>
      <c r="S104" s="106">
        <v>41390</v>
      </c>
      <c r="T104" s="106">
        <v>35960</v>
      </c>
    </row>
    <row r="105" spans="1:20" ht="11.25" customHeight="1" x14ac:dyDescent="0.4">
      <c r="A105" s="73" t="s">
        <v>283</v>
      </c>
      <c r="B105" s="74">
        <v>83720</v>
      </c>
      <c r="C105" s="74">
        <v>87080</v>
      </c>
      <c r="D105" s="74">
        <v>86230</v>
      </c>
      <c r="E105" s="74">
        <v>82160</v>
      </c>
      <c r="F105" s="74">
        <v>91610</v>
      </c>
      <c r="G105" s="74">
        <v>91380</v>
      </c>
      <c r="H105" s="74">
        <v>90720</v>
      </c>
      <c r="I105" s="74">
        <v>97050</v>
      </c>
      <c r="J105" s="74">
        <v>109310</v>
      </c>
      <c r="K105" s="74">
        <v>109660</v>
      </c>
      <c r="L105" s="74">
        <v>118400</v>
      </c>
      <c r="M105" s="74">
        <v>110930</v>
      </c>
      <c r="N105" s="74">
        <v>125540</v>
      </c>
      <c r="O105" s="74">
        <v>136710</v>
      </c>
      <c r="P105" s="76" t="s">
        <v>190</v>
      </c>
      <c r="Q105" s="112">
        <v>1190</v>
      </c>
      <c r="R105" s="106">
        <v>21840</v>
      </c>
      <c r="S105" s="106">
        <v>22720</v>
      </c>
      <c r="T105" s="106">
        <v>42490</v>
      </c>
    </row>
    <row r="106" spans="1:20" ht="11.25" customHeight="1" x14ac:dyDescent="0.4">
      <c r="A106" s="73" t="s">
        <v>185</v>
      </c>
      <c r="B106" s="74">
        <v>14820</v>
      </c>
      <c r="C106" s="74">
        <v>12530</v>
      </c>
      <c r="D106" s="74">
        <v>13040</v>
      </c>
      <c r="E106" s="74">
        <v>980</v>
      </c>
      <c r="F106" s="74">
        <v>1150</v>
      </c>
      <c r="G106" s="74">
        <v>34880</v>
      </c>
      <c r="H106" s="74">
        <v>43180</v>
      </c>
      <c r="I106" s="74">
        <v>52240</v>
      </c>
      <c r="J106" s="74">
        <v>65070</v>
      </c>
      <c r="K106" s="74">
        <v>68260</v>
      </c>
      <c r="L106" s="74">
        <v>76770</v>
      </c>
      <c r="M106" s="74">
        <v>74420</v>
      </c>
      <c r="N106" s="74">
        <v>89120</v>
      </c>
      <c r="O106" s="74">
        <v>99550</v>
      </c>
      <c r="P106" s="75">
        <v>277570</v>
      </c>
      <c r="Q106" s="111">
        <v>101900</v>
      </c>
      <c r="R106" s="106">
        <v>138440</v>
      </c>
      <c r="S106" s="106">
        <v>189360</v>
      </c>
      <c r="T106" s="106">
        <v>191040</v>
      </c>
    </row>
    <row r="107" spans="1:20" ht="11.25" customHeight="1" x14ac:dyDescent="0.4">
      <c r="A107" s="73" t="s">
        <v>186</v>
      </c>
      <c r="B107" s="74">
        <v>660</v>
      </c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5">
        <v>205760</v>
      </c>
      <c r="Q107" s="111">
        <v>85620</v>
      </c>
      <c r="R107" s="106">
        <v>114220</v>
      </c>
      <c r="S107" s="106">
        <v>160880</v>
      </c>
      <c r="T107" s="106">
        <v>161400</v>
      </c>
    </row>
    <row r="108" spans="1:20" ht="11.25" customHeight="1" x14ac:dyDescent="0.4">
      <c r="A108" s="73" t="s">
        <v>264</v>
      </c>
      <c r="B108" s="74">
        <v>120</v>
      </c>
      <c r="C108" s="74">
        <v>70</v>
      </c>
      <c r="D108" s="74">
        <v>60</v>
      </c>
      <c r="E108" s="74">
        <v>30</v>
      </c>
      <c r="F108" s="74">
        <v>30</v>
      </c>
      <c r="G108" s="74">
        <v>20</v>
      </c>
      <c r="H108" s="74">
        <v>40</v>
      </c>
      <c r="I108" s="74">
        <v>30</v>
      </c>
      <c r="J108" s="74">
        <v>50</v>
      </c>
      <c r="K108" s="74">
        <v>50</v>
      </c>
      <c r="L108" s="74">
        <v>30</v>
      </c>
      <c r="M108" s="74">
        <v>60</v>
      </c>
      <c r="N108" s="74">
        <v>40</v>
      </c>
      <c r="O108" s="74">
        <v>70</v>
      </c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35520</v>
      </c>
      <c r="C109" s="74">
        <v>47290</v>
      </c>
      <c r="D109" s="74">
        <v>49290</v>
      </c>
      <c r="E109" s="74">
        <v>50460</v>
      </c>
      <c r="F109" s="74">
        <v>49880</v>
      </c>
      <c r="G109" s="74">
        <v>49990</v>
      </c>
      <c r="H109" s="74">
        <v>51060</v>
      </c>
      <c r="I109" s="74">
        <v>50950</v>
      </c>
      <c r="J109" s="74">
        <v>53620</v>
      </c>
      <c r="K109" s="74">
        <v>52350</v>
      </c>
      <c r="L109" s="74">
        <v>55230</v>
      </c>
      <c r="M109" s="74">
        <v>53120</v>
      </c>
      <c r="N109" s="74">
        <v>65290</v>
      </c>
      <c r="O109" s="74">
        <v>67210</v>
      </c>
      <c r="P109" s="75">
        <v>80</v>
      </c>
      <c r="Q109" s="111">
        <v>60</v>
      </c>
      <c r="R109" s="106">
        <v>120</v>
      </c>
      <c r="S109" s="106">
        <v>140</v>
      </c>
      <c r="T109" s="106">
        <v>230</v>
      </c>
    </row>
    <row r="110" spans="1:20" ht="11.25" customHeight="1" x14ac:dyDescent="0.4">
      <c r="A110" s="73" t="s">
        <v>129</v>
      </c>
      <c r="B110" s="74"/>
      <c r="C110" s="74">
        <v>3730</v>
      </c>
      <c r="D110" s="74">
        <v>7540</v>
      </c>
      <c r="E110" s="74">
        <v>9670</v>
      </c>
      <c r="F110" s="74">
        <v>11990</v>
      </c>
      <c r="G110" s="74">
        <v>15220</v>
      </c>
      <c r="H110" s="74">
        <v>20810</v>
      </c>
      <c r="I110" s="74">
        <v>25210</v>
      </c>
      <c r="J110" s="74">
        <v>30410</v>
      </c>
      <c r="K110" s="74">
        <v>32470</v>
      </c>
      <c r="L110" s="74">
        <v>37100</v>
      </c>
      <c r="M110" s="74">
        <v>37400</v>
      </c>
      <c r="N110" s="74">
        <v>50190</v>
      </c>
      <c r="O110" s="74">
        <v>53030</v>
      </c>
      <c r="P110" s="75">
        <v>71200</v>
      </c>
      <c r="Q110" s="111">
        <v>68000</v>
      </c>
      <c r="R110" s="106">
        <v>84240</v>
      </c>
      <c r="S110" s="106">
        <v>83320</v>
      </c>
      <c r="T110" s="106">
        <v>85700</v>
      </c>
    </row>
    <row r="111" spans="1:20" ht="11.25" customHeight="1" x14ac:dyDescent="0.4">
      <c r="A111" s="73" t="s">
        <v>188</v>
      </c>
      <c r="B111" s="74">
        <v>4160</v>
      </c>
      <c r="C111" s="74">
        <v>4340</v>
      </c>
      <c r="D111" s="74">
        <v>4520</v>
      </c>
      <c r="E111" s="74">
        <v>4670</v>
      </c>
      <c r="F111" s="74">
        <v>5240</v>
      </c>
      <c r="G111" s="74">
        <v>5370</v>
      </c>
      <c r="H111" s="74">
        <v>5450</v>
      </c>
      <c r="I111" s="74">
        <v>5490</v>
      </c>
      <c r="J111" s="74">
        <v>8390</v>
      </c>
      <c r="K111" s="74">
        <v>5420</v>
      </c>
      <c r="L111" s="74">
        <v>5660</v>
      </c>
      <c r="M111" s="74">
        <v>5780</v>
      </c>
      <c r="N111" s="74">
        <v>4410</v>
      </c>
      <c r="O111" s="74">
        <v>4390</v>
      </c>
      <c r="P111" s="75">
        <v>57730</v>
      </c>
      <c r="Q111" s="111">
        <v>58240</v>
      </c>
      <c r="R111" s="106">
        <v>71530</v>
      </c>
      <c r="S111" s="106">
        <v>71940</v>
      </c>
      <c r="T111" s="106">
        <v>75670</v>
      </c>
    </row>
    <row r="112" spans="1:20" ht="11.25" customHeight="1" x14ac:dyDescent="0.4">
      <c r="A112" s="73" t="s">
        <v>132</v>
      </c>
      <c r="B112" s="74"/>
      <c r="C112" s="74"/>
      <c r="D112" s="74"/>
      <c r="E112" s="74">
        <v>500</v>
      </c>
      <c r="F112" s="74">
        <v>830</v>
      </c>
      <c r="G112" s="74">
        <v>1070</v>
      </c>
      <c r="H112" s="74">
        <v>1620</v>
      </c>
      <c r="I112" s="74">
        <v>2130</v>
      </c>
      <c r="J112" s="74">
        <v>2590</v>
      </c>
      <c r="K112" s="74">
        <v>2860</v>
      </c>
      <c r="L112" s="74">
        <v>3250</v>
      </c>
      <c r="M112" s="74">
        <v>3630</v>
      </c>
      <c r="N112" s="74">
        <v>3250</v>
      </c>
      <c r="O112" s="74">
        <v>3350</v>
      </c>
      <c r="P112" s="75">
        <v>4620</v>
      </c>
      <c r="Q112" s="111">
        <v>3820</v>
      </c>
      <c r="R112" s="106">
        <v>5430</v>
      </c>
      <c r="S112" s="106">
        <v>5580</v>
      </c>
      <c r="T112" s="106">
        <v>5920</v>
      </c>
    </row>
    <row r="113" spans="1:20" ht="11.25" customHeight="1" x14ac:dyDescent="0.4">
      <c r="A113" s="77" t="s">
        <v>196</v>
      </c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5">
        <v>3490</v>
      </c>
      <c r="Q113" s="113">
        <v>3590</v>
      </c>
      <c r="R113" s="117">
        <v>4450</v>
      </c>
      <c r="S113" s="117">
        <v>4960</v>
      </c>
      <c r="T113" s="117">
        <v>5480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773BA-8B89-45E0-909D-06E3469A6B84}">
  <sheetPr codeName="Sheet2">
    <tabColor indexed="43"/>
  </sheetPr>
  <dimension ref="A1:U116"/>
  <sheetViews>
    <sheetView showGridLines="0" zoomScaleNormal="100" zoomScaleSheetLayoutView="110" workbookViewId="0">
      <pane xSplit="1" ySplit="4" topLeftCell="M5" activePane="bottomRight" state="frozen"/>
      <selection activeCell="C108" sqref="C108"/>
      <selection pane="topRight" activeCell="C108" sqref="C108"/>
      <selection pane="bottomLeft" activeCell="C108" sqref="C108"/>
      <selection pane="bottomRight" activeCell="R111" sqref="R111"/>
    </sheetView>
  </sheetViews>
  <sheetFormatPr defaultColWidth="57.81640625" defaultRowHeight="15.75" customHeight="1" x14ac:dyDescent="0.4"/>
  <cols>
    <col min="1" max="1" width="30.08984375" style="53" customWidth="1"/>
    <col min="2" max="8" width="10.08984375" style="53" customWidth="1"/>
    <col min="9" max="13" width="10.1796875" style="53" customWidth="1"/>
    <col min="14" max="15" width="10" style="53" customWidth="1"/>
    <col min="16" max="20" width="9.81640625" style="53" customWidth="1"/>
    <col min="21" max="22" width="25.26953125" style="53" customWidth="1"/>
    <col min="23" max="260" width="57.81640625" style="53"/>
    <col min="261" max="261" width="3.81640625" style="53" customWidth="1"/>
    <col min="262" max="262" width="71.54296875" style="53" customWidth="1"/>
    <col min="263" max="271" width="17.81640625" style="53" customWidth="1"/>
    <col min="272" max="516" width="57.81640625" style="53"/>
    <col min="517" max="517" width="3.81640625" style="53" customWidth="1"/>
    <col min="518" max="518" width="71.54296875" style="53" customWidth="1"/>
    <col min="519" max="527" width="17.81640625" style="53" customWidth="1"/>
    <col min="528" max="772" width="57.81640625" style="53"/>
    <col min="773" max="773" width="3.81640625" style="53" customWidth="1"/>
    <col min="774" max="774" width="71.54296875" style="53" customWidth="1"/>
    <col min="775" max="783" width="17.81640625" style="53" customWidth="1"/>
    <col min="784" max="1028" width="57.81640625" style="53"/>
    <col min="1029" max="1029" width="3.81640625" style="53" customWidth="1"/>
    <col min="1030" max="1030" width="71.54296875" style="53" customWidth="1"/>
    <col min="1031" max="1039" width="17.81640625" style="53" customWidth="1"/>
    <col min="1040" max="1284" width="57.81640625" style="53"/>
    <col min="1285" max="1285" width="3.81640625" style="53" customWidth="1"/>
    <col min="1286" max="1286" width="71.54296875" style="53" customWidth="1"/>
    <col min="1287" max="1295" width="17.81640625" style="53" customWidth="1"/>
    <col min="1296" max="1540" width="57.81640625" style="53"/>
    <col min="1541" max="1541" width="3.81640625" style="53" customWidth="1"/>
    <col min="1542" max="1542" width="71.54296875" style="53" customWidth="1"/>
    <col min="1543" max="1551" width="17.81640625" style="53" customWidth="1"/>
    <col min="1552" max="1796" width="57.81640625" style="53"/>
    <col min="1797" max="1797" width="3.81640625" style="53" customWidth="1"/>
    <col min="1798" max="1798" width="71.54296875" style="53" customWidth="1"/>
    <col min="1799" max="1807" width="17.81640625" style="53" customWidth="1"/>
    <col min="1808" max="2052" width="57.81640625" style="53"/>
    <col min="2053" max="2053" width="3.81640625" style="53" customWidth="1"/>
    <col min="2054" max="2054" width="71.54296875" style="53" customWidth="1"/>
    <col min="2055" max="2063" width="17.81640625" style="53" customWidth="1"/>
    <col min="2064" max="2308" width="57.81640625" style="53"/>
    <col min="2309" max="2309" width="3.81640625" style="53" customWidth="1"/>
    <col min="2310" max="2310" width="71.54296875" style="53" customWidth="1"/>
    <col min="2311" max="2319" width="17.81640625" style="53" customWidth="1"/>
    <col min="2320" max="2564" width="57.81640625" style="53"/>
    <col min="2565" max="2565" width="3.81640625" style="53" customWidth="1"/>
    <col min="2566" max="2566" width="71.54296875" style="53" customWidth="1"/>
    <col min="2567" max="2575" width="17.81640625" style="53" customWidth="1"/>
    <col min="2576" max="2820" width="57.81640625" style="53"/>
    <col min="2821" max="2821" width="3.81640625" style="53" customWidth="1"/>
    <col min="2822" max="2822" width="71.54296875" style="53" customWidth="1"/>
    <col min="2823" max="2831" width="17.81640625" style="53" customWidth="1"/>
    <col min="2832" max="3076" width="57.81640625" style="53"/>
    <col min="3077" max="3077" width="3.81640625" style="53" customWidth="1"/>
    <col min="3078" max="3078" width="71.54296875" style="53" customWidth="1"/>
    <col min="3079" max="3087" width="17.81640625" style="53" customWidth="1"/>
    <col min="3088" max="3332" width="57.81640625" style="53"/>
    <col min="3333" max="3333" width="3.81640625" style="53" customWidth="1"/>
    <col min="3334" max="3334" width="71.54296875" style="53" customWidth="1"/>
    <col min="3335" max="3343" width="17.81640625" style="53" customWidth="1"/>
    <col min="3344" max="3588" width="57.81640625" style="53"/>
    <col min="3589" max="3589" width="3.81640625" style="53" customWidth="1"/>
    <col min="3590" max="3590" width="71.54296875" style="53" customWidth="1"/>
    <col min="3591" max="3599" width="17.81640625" style="53" customWidth="1"/>
    <col min="3600" max="3844" width="57.81640625" style="53"/>
    <col min="3845" max="3845" width="3.81640625" style="53" customWidth="1"/>
    <col min="3846" max="3846" width="71.54296875" style="53" customWidth="1"/>
    <col min="3847" max="3855" width="17.81640625" style="53" customWidth="1"/>
    <col min="3856" max="4100" width="57.81640625" style="53"/>
    <col min="4101" max="4101" width="3.81640625" style="53" customWidth="1"/>
    <col min="4102" max="4102" width="71.54296875" style="53" customWidth="1"/>
    <col min="4103" max="4111" width="17.81640625" style="53" customWidth="1"/>
    <col min="4112" max="4356" width="57.81640625" style="53"/>
    <col min="4357" max="4357" width="3.81640625" style="53" customWidth="1"/>
    <col min="4358" max="4358" width="71.54296875" style="53" customWidth="1"/>
    <col min="4359" max="4367" width="17.81640625" style="53" customWidth="1"/>
    <col min="4368" max="4612" width="57.81640625" style="53"/>
    <col min="4613" max="4613" width="3.81640625" style="53" customWidth="1"/>
    <col min="4614" max="4614" width="71.54296875" style="53" customWidth="1"/>
    <col min="4615" max="4623" width="17.81640625" style="53" customWidth="1"/>
    <col min="4624" max="4868" width="57.81640625" style="53"/>
    <col min="4869" max="4869" width="3.81640625" style="53" customWidth="1"/>
    <col min="4870" max="4870" width="71.54296875" style="53" customWidth="1"/>
    <col min="4871" max="4879" width="17.81640625" style="53" customWidth="1"/>
    <col min="4880" max="5124" width="57.81640625" style="53"/>
    <col min="5125" max="5125" width="3.81640625" style="53" customWidth="1"/>
    <col min="5126" max="5126" width="71.54296875" style="53" customWidth="1"/>
    <col min="5127" max="5135" width="17.81640625" style="53" customWidth="1"/>
    <col min="5136" max="5380" width="57.81640625" style="53"/>
    <col min="5381" max="5381" width="3.81640625" style="53" customWidth="1"/>
    <col min="5382" max="5382" width="71.54296875" style="53" customWidth="1"/>
    <col min="5383" max="5391" width="17.81640625" style="53" customWidth="1"/>
    <col min="5392" max="5636" width="57.81640625" style="53"/>
    <col min="5637" max="5637" width="3.81640625" style="53" customWidth="1"/>
    <col min="5638" max="5638" width="71.54296875" style="53" customWidth="1"/>
    <col min="5639" max="5647" width="17.81640625" style="53" customWidth="1"/>
    <col min="5648" max="5892" width="57.81640625" style="53"/>
    <col min="5893" max="5893" width="3.81640625" style="53" customWidth="1"/>
    <col min="5894" max="5894" width="71.54296875" style="53" customWidth="1"/>
    <col min="5895" max="5903" width="17.81640625" style="53" customWidth="1"/>
    <col min="5904" max="6148" width="57.81640625" style="53"/>
    <col min="6149" max="6149" width="3.81640625" style="53" customWidth="1"/>
    <col min="6150" max="6150" width="71.54296875" style="53" customWidth="1"/>
    <col min="6151" max="6159" width="17.81640625" style="53" customWidth="1"/>
    <col min="6160" max="6404" width="57.81640625" style="53"/>
    <col min="6405" max="6405" width="3.81640625" style="53" customWidth="1"/>
    <col min="6406" max="6406" width="71.54296875" style="53" customWidth="1"/>
    <col min="6407" max="6415" width="17.81640625" style="53" customWidth="1"/>
    <col min="6416" max="6660" width="57.81640625" style="53"/>
    <col min="6661" max="6661" width="3.81640625" style="53" customWidth="1"/>
    <col min="6662" max="6662" width="71.54296875" style="53" customWidth="1"/>
    <col min="6663" max="6671" width="17.81640625" style="53" customWidth="1"/>
    <col min="6672" max="6916" width="57.81640625" style="53"/>
    <col min="6917" max="6917" width="3.81640625" style="53" customWidth="1"/>
    <col min="6918" max="6918" width="71.54296875" style="53" customWidth="1"/>
    <col min="6919" max="6927" width="17.81640625" style="53" customWidth="1"/>
    <col min="6928" max="7172" width="57.81640625" style="53"/>
    <col min="7173" max="7173" width="3.81640625" style="53" customWidth="1"/>
    <col min="7174" max="7174" width="71.54296875" style="53" customWidth="1"/>
    <col min="7175" max="7183" width="17.81640625" style="53" customWidth="1"/>
    <col min="7184" max="7428" width="57.81640625" style="53"/>
    <col min="7429" max="7429" width="3.81640625" style="53" customWidth="1"/>
    <col min="7430" max="7430" width="71.54296875" style="53" customWidth="1"/>
    <col min="7431" max="7439" width="17.81640625" style="53" customWidth="1"/>
    <col min="7440" max="7684" width="57.81640625" style="53"/>
    <col min="7685" max="7685" width="3.81640625" style="53" customWidth="1"/>
    <col min="7686" max="7686" width="71.54296875" style="53" customWidth="1"/>
    <col min="7687" max="7695" width="17.81640625" style="53" customWidth="1"/>
    <col min="7696" max="7940" width="57.81640625" style="53"/>
    <col min="7941" max="7941" width="3.81640625" style="53" customWidth="1"/>
    <col min="7942" max="7942" width="71.54296875" style="53" customWidth="1"/>
    <col min="7943" max="7951" width="17.81640625" style="53" customWidth="1"/>
    <col min="7952" max="8196" width="57.81640625" style="53"/>
    <col min="8197" max="8197" width="3.81640625" style="53" customWidth="1"/>
    <col min="8198" max="8198" width="71.54296875" style="53" customWidth="1"/>
    <col min="8199" max="8207" width="17.81640625" style="53" customWidth="1"/>
    <col min="8208" max="8452" width="57.81640625" style="53"/>
    <col min="8453" max="8453" width="3.81640625" style="53" customWidth="1"/>
    <col min="8454" max="8454" width="71.54296875" style="53" customWidth="1"/>
    <col min="8455" max="8463" width="17.81640625" style="53" customWidth="1"/>
    <col min="8464" max="8708" width="57.81640625" style="53"/>
    <col min="8709" max="8709" width="3.81640625" style="53" customWidth="1"/>
    <col min="8710" max="8710" width="71.54296875" style="53" customWidth="1"/>
    <col min="8711" max="8719" width="17.81640625" style="53" customWidth="1"/>
    <col min="8720" max="8964" width="57.81640625" style="53"/>
    <col min="8965" max="8965" width="3.81640625" style="53" customWidth="1"/>
    <col min="8966" max="8966" width="71.54296875" style="53" customWidth="1"/>
    <col min="8967" max="8975" width="17.81640625" style="53" customWidth="1"/>
    <col min="8976" max="9220" width="57.81640625" style="53"/>
    <col min="9221" max="9221" width="3.81640625" style="53" customWidth="1"/>
    <col min="9222" max="9222" width="71.54296875" style="53" customWidth="1"/>
    <col min="9223" max="9231" width="17.81640625" style="53" customWidth="1"/>
    <col min="9232" max="9476" width="57.81640625" style="53"/>
    <col min="9477" max="9477" width="3.81640625" style="53" customWidth="1"/>
    <col min="9478" max="9478" width="71.54296875" style="53" customWidth="1"/>
    <col min="9479" max="9487" width="17.81640625" style="53" customWidth="1"/>
    <col min="9488" max="9732" width="57.81640625" style="53"/>
    <col min="9733" max="9733" width="3.81640625" style="53" customWidth="1"/>
    <col min="9734" max="9734" width="71.54296875" style="53" customWidth="1"/>
    <col min="9735" max="9743" width="17.81640625" style="53" customWidth="1"/>
    <col min="9744" max="9988" width="57.81640625" style="53"/>
    <col min="9989" max="9989" width="3.81640625" style="53" customWidth="1"/>
    <col min="9990" max="9990" width="71.54296875" style="53" customWidth="1"/>
    <col min="9991" max="9999" width="17.81640625" style="53" customWidth="1"/>
    <col min="10000" max="10244" width="57.81640625" style="53"/>
    <col min="10245" max="10245" width="3.81640625" style="53" customWidth="1"/>
    <col min="10246" max="10246" width="71.54296875" style="53" customWidth="1"/>
    <col min="10247" max="10255" width="17.81640625" style="53" customWidth="1"/>
    <col min="10256" max="10500" width="57.81640625" style="53"/>
    <col min="10501" max="10501" width="3.81640625" style="53" customWidth="1"/>
    <col min="10502" max="10502" width="71.54296875" style="53" customWidth="1"/>
    <col min="10503" max="10511" width="17.81640625" style="53" customWidth="1"/>
    <col min="10512" max="10756" width="57.81640625" style="53"/>
    <col min="10757" max="10757" width="3.81640625" style="53" customWidth="1"/>
    <col min="10758" max="10758" width="71.54296875" style="53" customWidth="1"/>
    <col min="10759" max="10767" width="17.81640625" style="53" customWidth="1"/>
    <col min="10768" max="11012" width="57.81640625" style="53"/>
    <col min="11013" max="11013" width="3.81640625" style="53" customWidth="1"/>
    <col min="11014" max="11014" width="71.54296875" style="53" customWidth="1"/>
    <col min="11015" max="11023" width="17.81640625" style="53" customWidth="1"/>
    <col min="11024" max="11268" width="57.81640625" style="53"/>
    <col min="11269" max="11269" width="3.81640625" style="53" customWidth="1"/>
    <col min="11270" max="11270" width="71.54296875" style="53" customWidth="1"/>
    <col min="11271" max="11279" width="17.81640625" style="53" customWidth="1"/>
    <col min="11280" max="11524" width="57.81640625" style="53"/>
    <col min="11525" max="11525" width="3.81640625" style="53" customWidth="1"/>
    <col min="11526" max="11526" width="71.54296875" style="53" customWidth="1"/>
    <col min="11527" max="11535" width="17.81640625" style="53" customWidth="1"/>
    <col min="11536" max="11780" width="57.81640625" style="53"/>
    <col min="11781" max="11781" width="3.81640625" style="53" customWidth="1"/>
    <col min="11782" max="11782" width="71.54296875" style="53" customWidth="1"/>
    <col min="11783" max="11791" width="17.81640625" style="53" customWidth="1"/>
    <col min="11792" max="12036" width="57.81640625" style="53"/>
    <col min="12037" max="12037" width="3.81640625" style="53" customWidth="1"/>
    <col min="12038" max="12038" width="71.54296875" style="53" customWidth="1"/>
    <col min="12039" max="12047" width="17.81640625" style="53" customWidth="1"/>
    <col min="12048" max="12292" width="57.81640625" style="53"/>
    <col min="12293" max="12293" width="3.81640625" style="53" customWidth="1"/>
    <col min="12294" max="12294" width="71.54296875" style="53" customWidth="1"/>
    <col min="12295" max="12303" width="17.81640625" style="53" customWidth="1"/>
    <col min="12304" max="12548" width="57.81640625" style="53"/>
    <col min="12549" max="12549" width="3.81640625" style="53" customWidth="1"/>
    <col min="12550" max="12550" width="71.54296875" style="53" customWidth="1"/>
    <col min="12551" max="12559" width="17.81640625" style="53" customWidth="1"/>
    <col min="12560" max="12804" width="57.81640625" style="53"/>
    <col min="12805" max="12805" width="3.81640625" style="53" customWidth="1"/>
    <col min="12806" max="12806" width="71.54296875" style="53" customWidth="1"/>
    <col min="12807" max="12815" width="17.81640625" style="53" customWidth="1"/>
    <col min="12816" max="13060" width="57.81640625" style="53"/>
    <col min="13061" max="13061" width="3.81640625" style="53" customWidth="1"/>
    <col min="13062" max="13062" width="71.54296875" style="53" customWidth="1"/>
    <col min="13063" max="13071" width="17.81640625" style="53" customWidth="1"/>
    <col min="13072" max="13316" width="57.81640625" style="53"/>
    <col min="13317" max="13317" width="3.81640625" style="53" customWidth="1"/>
    <col min="13318" max="13318" width="71.54296875" style="53" customWidth="1"/>
    <col min="13319" max="13327" width="17.81640625" style="53" customWidth="1"/>
    <col min="13328" max="13572" width="57.81640625" style="53"/>
    <col min="13573" max="13573" width="3.81640625" style="53" customWidth="1"/>
    <col min="13574" max="13574" width="71.54296875" style="53" customWidth="1"/>
    <col min="13575" max="13583" width="17.81640625" style="53" customWidth="1"/>
    <col min="13584" max="13828" width="57.81640625" style="53"/>
    <col min="13829" max="13829" width="3.81640625" style="53" customWidth="1"/>
    <col min="13830" max="13830" width="71.54296875" style="53" customWidth="1"/>
    <col min="13831" max="13839" width="17.81640625" style="53" customWidth="1"/>
    <col min="13840" max="14084" width="57.81640625" style="53"/>
    <col min="14085" max="14085" width="3.81640625" style="53" customWidth="1"/>
    <col min="14086" max="14086" width="71.54296875" style="53" customWidth="1"/>
    <col min="14087" max="14095" width="17.81640625" style="53" customWidth="1"/>
    <col min="14096" max="14340" width="57.81640625" style="53"/>
    <col min="14341" max="14341" width="3.81640625" style="53" customWidth="1"/>
    <col min="14342" max="14342" width="71.54296875" style="53" customWidth="1"/>
    <col min="14343" max="14351" width="17.81640625" style="53" customWidth="1"/>
    <col min="14352" max="14596" width="57.81640625" style="53"/>
    <col min="14597" max="14597" width="3.81640625" style="53" customWidth="1"/>
    <col min="14598" max="14598" width="71.54296875" style="53" customWidth="1"/>
    <col min="14599" max="14607" width="17.81640625" style="53" customWidth="1"/>
    <col min="14608" max="14852" width="57.81640625" style="53"/>
    <col min="14853" max="14853" width="3.81640625" style="53" customWidth="1"/>
    <col min="14854" max="14854" width="71.54296875" style="53" customWidth="1"/>
    <col min="14855" max="14863" width="17.81640625" style="53" customWidth="1"/>
    <col min="14864" max="15108" width="57.81640625" style="53"/>
    <col min="15109" max="15109" width="3.81640625" style="53" customWidth="1"/>
    <col min="15110" max="15110" width="71.54296875" style="53" customWidth="1"/>
    <col min="15111" max="15119" width="17.81640625" style="53" customWidth="1"/>
    <col min="15120" max="15364" width="57.81640625" style="53"/>
    <col min="15365" max="15365" width="3.81640625" style="53" customWidth="1"/>
    <col min="15366" max="15366" width="71.54296875" style="53" customWidth="1"/>
    <col min="15367" max="15375" width="17.81640625" style="53" customWidth="1"/>
    <col min="15376" max="15620" width="57.81640625" style="53"/>
    <col min="15621" max="15621" width="3.81640625" style="53" customWidth="1"/>
    <col min="15622" max="15622" width="71.54296875" style="53" customWidth="1"/>
    <col min="15623" max="15631" width="17.81640625" style="53" customWidth="1"/>
    <col min="15632" max="15876" width="57.81640625" style="53"/>
    <col min="15877" max="15877" width="3.81640625" style="53" customWidth="1"/>
    <col min="15878" max="15878" width="71.54296875" style="53" customWidth="1"/>
    <col min="15879" max="15887" width="17.81640625" style="53" customWidth="1"/>
    <col min="15888" max="16132" width="57.81640625" style="53"/>
    <col min="16133" max="16133" width="3.81640625" style="53" customWidth="1"/>
    <col min="16134" max="16134" width="71.54296875" style="53" customWidth="1"/>
    <col min="16135" max="16143" width="17.81640625" style="53" customWidth="1"/>
    <col min="16144" max="16384" width="57.81640625" style="53"/>
  </cols>
  <sheetData>
    <row r="1" spans="1:21" ht="15.75" customHeight="1" thickBot="1" x14ac:dyDescent="0.45">
      <c r="A1" s="50" t="s">
        <v>198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2"/>
      <c r="Q1" s="52"/>
      <c r="R1" s="52"/>
      <c r="S1" s="52"/>
      <c r="T1" s="52"/>
    </row>
    <row r="2" spans="1:21" s="55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1" s="55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97">
        <v>2020</v>
      </c>
      <c r="R3" s="108">
        <v>2021</v>
      </c>
      <c r="S3" s="56">
        <v>2022</v>
      </c>
      <c r="T3" s="56">
        <v>2023</v>
      </c>
    </row>
    <row r="4" spans="1:21" s="55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7" t="s">
        <v>285</v>
      </c>
      <c r="S4" s="143" t="s">
        <v>299</v>
      </c>
      <c r="T4" s="127" t="s">
        <v>300</v>
      </c>
      <c r="U4" s="142"/>
    </row>
    <row r="5" spans="1:21" ht="11.25" customHeight="1" x14ac:dyDescent="0.4">
      <c r="A5" s="65" t="s">
        <v>135</v>
      </c>
      <c r="B5" s="66">
        <v>2991840</v>
      </c>
      <c r="C5" s="67">
        <v>3065470</v>
      </c>
      <c r="D5" s="67">
        <v>3169540</v>
      </c>
      <c r="E5" s="67">
        <v>3522860</v>
      </c>
      <c r="F5" s="67">
        <v>3200380</v>
      </c>
      <c r="G5" s="67">
        <v>3213300</v>
      </c>
      <c r="H5" s="67">
        <v>3149810</v>
      </c>
      <c r="I5" s="67">
        <v>3149540</v>
      </c>
      <c r="J5" s="67">
        <v>3119300</v>
      </c>
      <c r="K5" s="67">
        <v>3097240</v>
      </c>
      <c r="L5" s="67">
        <v>3103470</v>
      </c>
      <c r="M5" s="67">
        <v>3100960</v>
      </c>
      <c r="N5" s="67">
        <v>3097050</v>
      </c>
      <c r="O5" s="68">
        <v>3175220</v>
      </c>
      <c r="P5" s="69">
        <v>3174420</v>
      </c>
      <c r="Q5" s="69">
        <v>3160190</v>
      </c>
      <c r="R5" s="105">
        <v>3375580</v>
      </c>
      <c r="S5" s="122">
        <v>3466940</v>
      </c>
      <c r="T5" s="122">
        <v>3355100</v>
      </c>
    </row>
    <row r="6" spans="1:21" ht="11.25" customHeight="1" x14ac:dyDescent="0.4">
      <c r="A6" s="70" t="s">
        <v>13</v>
      </c>
      <c r="B6" s="71">
        <v>2796790</v>
      </c>
      <c r="C6" s="71">
        <v>2867380</v>
      </c>
      <c r="D6" s="71">
        <v>2938940</v>
      </c>
      <c r="E6" s="71">
        <v>3285880</v>
      </c>
      <c r="F6" s="71">
        <v>2942220</v>
      </c>
      <c r="G6" s="71">
        <v>2930090</v>
      </c>
      <c r="H6" s="71">
        <v>2899700</v>
      </c>
      <c r="I6" s="71">
        <v>2889210</v>
      </c>
      <c r="J6" s="71">
        <v>2845230</v>
      </c>
      <c r="K6" s="71">
        <v>2846020</v>
      </c>
      <c r="L6" s="71">
        <v>2842620</v>
      </c>
      <c r="M6" s="71">
        <v>2843820</v>
      </c>
      <c r="N6" s="71">
        <v>2807630</v>
      </c>
      <c r="O6" s="71">
        <v>2870660</v>
      </c>
      <c r="P6" s="72">
        <v>2850670</v>
      </c>
      <c r="Q6" s="72">
        <v>2911940</v>
      </c>
      <c r="R6" s="128">
        <v>3032070</v>
      </c>
      <c r="S6" s="103">
        <v>3050640</v>
      </c>
      <c r="T6" s="103">
        <v>2937500</v>
      </c>
    </row>
    <row r="7" spans="1:21" ht="11.25" customHeight="1" x14ac:dyDescent="0.4">
      <c r="A7" s="70" t="s">
        <v>136</v>
      </c>
      <c r="B7" s="71">
        <v>1910210</v>
      </c>
      <c r="C7" s="71">
        <v>1955110</v>
      </c>
      <c r="D7" s="71">
        <v>2021030</v>
      </c>
      <c r="E7" s="71">
        <v>2353580</v>
      </c>
      <c r="F7" s="71">
        <v>2076190</v>
      </c>
      <c r="G7" s="71">
        <v>2107910</v>
      </c>
      <c r="H7" s="71">
        <v>2095860</v>
      </c>
      <c r="I7" s="71">
        <v>2084980</v>
      </c>
      <c r="J7" s="71">
        <v>2047580</v>
      </c>
      <c r="K7" s="71">
        <v>2050210</v>
      </c>
      <c r="L7" s="71">
        <v>2046470</v>
      </c>
      <c r="M7" s="71">
        <v>2052230</v>
      </c>
      <c r="N7" s="71">
        <v>2027420</v>
      </c>
      <c r="O7" s="71">
        <v>2082220</v>
      </c>
      <c r="P7" s="72">
        <v>2056900</v>
      </c>
      <c r="Q7" s="72">
        <v>2208710</v>
      </c>
      <c r="R7" s="103">
        <v>2236880</v>
      </c>
      <c r="S7" s="103">
        <v>2219040</v>
      </c>
      <c r="T7" s="103">
        <v>2142240</v>
      </c>
    </row>
    <row r="8" spans="1:21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2056710</v>
      </c>
      <c r="Q8" s="75"/>
      <c r="R8" s="106"/>
      <c r="S8" s="106"/>
      <c r="T8" s="106"/>
    </row>
    <row r="9" spans="1:21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75"/>
      <c r="R9" s="106">
        <v>2236650</v>
      </c>
      <c r="S9" s="106">
        <v>2218890</v>
      </c>
      <c r="T9" s="106"/>
    </row>
    <row r="10" spans="1:21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75">
        <v>2208530</v>
      </c>
      <c r="R10" s="106"/>
      <c r="S10" s="106"/>
      <c r="T10" s="106">
        <v>2142070</v>
      </c>
    </row>
    <row r="11" spans="1:21" ht="11.25" customHeight="1" x14ac:dyDescent="0.4">
      <c r="A11" s="73" t="s">
        <v>317</v>
      </c>
      <c r="B11" s="74">
        <v>1910210</v>
      </c>
      <c r="C11" s="74">
        <v>1955110</v>
      </c>
      <c r="D11" s="74">
        <v>2021030</v>
      </c>
      <c r="E11" s="74">
        <v>2353580</v>
      </c>
      <c r="F11" s="74">
        <v>2076190</v>
      </c>
      <c r="G11" s="74">
        <v>2107910</v>
      </c>
      <c r="H11" s="74">
        <v>2095860</v>
      </c>
      <c r="I11" s="74">
        <v>2084980</v>
      </c>
      <c r="J11" s="74">
        <v>2047580</v>
      </c>
      <c r="K11" s="74">
        <v>2050210</v>
      </c>
      <c r="L11" s="74">
        <v>2046330</v>
      </c>
      <c r="M11" s="74">
        <v>2052160</v>
      </c>
      <c r="N11" s="74">
        <v>2027330</v>
      </c>
      <c r="O11" s="74">
        <v>2082090</v>
      </c>
      <c r="P11" s="75"/>
      <c r="Q11" s="75"/>
      <c r="R11" s="106"/>
      <c r="S11" s="106"/>
      <c r="T11" s="106"/>
    </row>
    <row r="12" spans="1:21" ht="11.25" customHeight="1" x14ac:dyDescent="0.4">
      <c r="A12" s="73" t="s">
        <v>310</v>
      </c>
      <c r="B12" s="74">
        <v>758890</v>
      </c>
      <c r="C12" s="74">
        <v>720100</v>
      </c>
      <c r="D12" s="74">
        <v>693080</v>
      </c>
      <c r="E12" s="74">
        <v>868830</v>
      </c>
      <c r="F12" s="74">
        <v>548090</v>
      </c>
      <c r="G12" s="74">
        <v>559970</v>
      </c>
      <c r="H12" s="74">
        <v>410230</v>
      </c>
      <c r="I12" s="74">
        <v>333760</v>
      </c>
      <c r="J12" s="74">
        <v>284040</v>
      </c>
      <c r="K12" s="74">
        <v>262990</v>
      </c>
      <c r="L12" s="74">
        <v>239560</v>
      </c>
      <c r="M12" s="74">
        <v>224230</v>
      </c>
      <c r="N12" s="74">
        <v>209380</v>
      </c>
      <c r="O12" s="74">
        <v>242570</v>
      </c>
      <c r="P12" s="75">
        <v>191590</v>
      </c>
      <c r="Q12" s="75">
        <v>124430</v>
      </c>
      <c r="R12" s="106">
        <v>172060</v>
      </c>
      <c r="S12" s="106">
        <v>192610</v>
      </c>
      <c r="T12" s="106">
        <v>146550</v>
      </c>
    </row>
    <row r="13" spans="1:21" ht="11.25" customHeight="1" x14ac:dyDescent="0.4">
      <c r="A13" s="107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75"/>
      <c r="R13" s="106">
        <f>R12-R14-R15</f>
        <v>165290</v>
      </c>
      <c r="S13" s="106">
        <v>158220</v>
      </c>
      <c r="T13" s="106"/>
    </row>
    <row r="14" spans="1:21" ht="11.25" customHeight="1" x14ac:dyDescent="0.4">
      <c r="A14" s="107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75"/>
      <c r="R14" s="106">
        <v>6760</v>
      </c>
      <c r="S14" s="106">
        <v>34340</v>
      </c>
      <c r="T14" s="106"/>
    </row>
    <row r="15" spans="1:21" ht="11.25" customHeight="1" x14ac:dyDescent="0.4">
      <c r="A15" s="107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75"/>
      <c r="R15" s="106">
        <v>10</v>
      </c>
      <c r="S15" s="106">
        <v>50</v>
      </c>
      <c r="T15" s="106"/>
    </row>
    <row r="16" spans="1:21" ht="11.25" customHeight="1" x14ac:dyDescent="0.4">
      <c r="A16" s="73" t="s">
        <v>311</v>
      </c>
      <c r="B16" s="74">
        <v>1151320</v>
      </c>
      <c r="C16" s="74">
        <v>1235010</v>
      </c>
      <c r="D16" s="74">
        <v>1327950</v>
      </c>
      <c r="E16" s="74">
        <v>1484750</v>
      </c>
      <c r="F16" s="74">
        <v>1528100</v>
      </c>
      <c r="G16" s="74">
        <v>1547940</v>
      </c>
      <c r="H16" s="74">
        <v>1685630</v>
      </c>
      <c r="I16" s="74">
        <v>1751220</v>
      </c>
      <c r="J16" s="74">
        <v>1763550</v>
      </c>
      <c r="K16" s="74">
        <v>1787210</v>
      </c>
      <c r="L16" s="74">
        <v>1806770</v>
      </c>
      <c r="M16" s="74">
        <v>1827930</v>
      </c>
      <c r="N16" s="74">
        <v>1817950</v>
      </c>
      <c r="O16" s="74">
        <v>1839520</v>
      </c>
      <c r="P16" s="75">
        <v>1865120</v>
      </c>
      <c r="Q16" s="75">
        <v>2084100</v>
      </c>
      <c r="R16" s="106">
        <v>2064590</v>
      </c>
      <c r="S16" s="106">
        <v>2026280</v>
      </c>
      <c r="T16" s="106">
        <v>1995520</v>
      </c>
    </row>
    <row r="17" spans="1:20" ht="11.25" customHeight="1" x14ac:dyDescent="0.4">
      <c r="A17" s="73" t="s">
        <v>137</v>
      </c>
      <c r="B17" s="74">
        <v>230240</v>
      </c>
      <c r="C17" s="74">
        <v>267080</v>
      </c>
      <c r="D17" s="74">
        <v>293240</v>
      </c>
      <c r="E17" s="74">
        <v>355670</v>
      </c>
      <c r="F17" s="74">
        <v>411690</v>
      </c>
      <c r="G17" s="74">
        <v>450260</v>
      </c>
      <c r="H17" s="74">
        <v>515810</v>
      </c>
      <c r="I17" s="74">
        <v>567480</v>
      </c>
      <c r="J17" s="74">
        <v>575970</v>
      </c>
      <c r="K17" s="74">
        <v>612310</v>
      </c>
      <c r="L17" s="74">
        <v>639630</v>
      </c>
      <c r="M17" s="74">
        <v>677780</v>
      </c>
      <c r="N17" s="74">
        <v>680920</v>
      </c>
      <c r="O17" s="74">
        <v>703750</v>
      </c>
      <c r="P17" s="75">
        <v>736940</v>
      </c>
      <c r="Q17" s="75">
        <v>969680</v>
      </c>
      <c r="R17" s="106">
        <v>887280</v>
      </c>
      <c r="S17" s="106">
        <v>851990</v>
      </c>
      <c r="T17" s="106">
        <v>826980</v>
      </c>
    </row>
    <row r="18" spans="1:20" ht="11.25" customHeight="1" x14ac:dyDescent="0.4">
      <c r="A18" s="73" t="s">
        <v>138</v>
      </c>
      <c r="B18" s="74">
        <v>888240</v>
      </c>
      <c r="C18" s="74">
        <v>967930</v>
      </c>
      <c r="D18" s="74">
        <v>1034710</v>
      </c>
      <c r="E18" s="74">
        <v>1129080</v>
      </c>
      <c r="F18" s="74">
        <v>1116410</v>
      </c>
      <c r="G18" s="74">
        <v>1097680</v>
      </c>
      <c r="H18" s="74">
        <v>1169830</v>
      </c>
      <c r="I18" s="74">
        <v>1183740</v>
      </c>
      <c r="J18" s="74">
        <v>1187570</v>
      </c>
      <c r="K18" s="74">
        <v>1174900</v>
      </c>
      <c r="L18" s="74">
        <v>1167140</v>
      </c>
      <c r="M18" s="74">
        <v>1150150</v>
      </c>
      <c r="N18" s="74">
        <v>1137030</v>
      </c>
      <c r="O18" s="74">
        <v>1135770</v>
      </c>
      <c r="P18" s="75">
        <v>1128170</v>
      </c>
      <c r="Q18" s="75">
        <v>1114420</v>
      </c>
      <c r="R18" s="106">
        <v>1177310</v>
      </c>
      <c r="S18" s="106">
        <v>1174290</v>
      </c>
      <c r="T18" s="106">
        <v>1168540</v>
      </c>
    </row>
    <row r="19" spans="1:20" ht="11.25" customHeight="1" x14ac:dyDescent="0.4">
      <c r="A19" s="73" t="s">
        <v>263</v>
      </c>
      <c r="B19" s="74">
        <v>32840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90"/>
      <c r="N19" s="74"/>
      <c r="O19" s="74"/>
      <c r="P19" s="75"/>
      <c r="Q19" s="75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140</v>
      </c>
      <c r="M20" s="74">
        <v>70</v>
      </c>
      <c r="N20" s="74">
        <v>100</v>
      </c>
      <c r="O20" s="74">
        <v>130</v>
      </c>
      <c r="P20" s="75">
        <v>190</v>
      </c>
      <c r="Q20" s="75">
        <v>180</v>
      </c>
      <c r="R20" s="106">
        <v>220</v>
      </c>
      <c r="S20" s="106">
        <v>150</v>
      </c>
      <c r="T20" s="106">
        <v>170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>
        <v>0</v>
      </c>
      <c r="P21" s="75">
        <v>0</v>
      </c>
      <c r="Q21" s="75">
        <v>0</v>
      </c>
      <c r="R21" s="106">
        <v>10</v>
      </c>
      <c r="S21" s="106">
        <v>0</v>
      </c>
      <c r="T21" s="106">
        <v>10</v>
      </c>
    </row>
    <row r="22" spans="1:20" ht="11.25" customHeight="1" x14ac:dyDescent="0.4">
      <c r="A22" s="70" t="s">
        <v>24</v>
      </c>
      <c r="B22" s="71">
        <v>330600</v>
      </c>
      <c r="C22" s="71">
        <v>342840</v>
      </c>
      <c r="D22" s="71">
        <v>351720</v>
      </c>
      <c r="E22" s="71">
        <v>357580</v>
      </c>
      <c r="F22" s="71">
        <v>302220</v>
      </c>
      <c r="G22" s="71">
        <v>269740</v>
      </c>
      <c r="H22" s="71">
        <v>264200</v>
      </c>
      <c r="I22" s="71">
        <v>257260</v>
      </c>
      <c r="J22" s="71">
        <v>255280</v>
      </c>
      <c r="K22" s="71">
        <v>252620</v>
      </c>
      <c r="L22" s="71">
        <v>256460</v>
      </c>
      <c r="M22" s="74">
        <v>249180</v>
      </c>
      <c r="N22" s="71">
        <v>240120</v>
      </c>
      <c r="O22" s="71">
        <v>240110</v>
      </c>
      <c r="P22" s="72">
        <v>236640</v>
      </c>
      <c r="Q22" s="72">
        <v>216950</v>
      </c>
      <c r="R22" s="103">
        <v>214920</v>
      </c>
      <c r="S22" s="103">
        <v>216120</v>
      </c>
      <c r="T22" s="103">
        <v>207480</v>
      </c>
    </row>
    <row r="23" spans="1:20" ht="11.25" customHeight="1" x14ac:dyDescent="0.4">
      <c r="A23" s="73" t="s">
        <v>141</v>
      </c>
      <c r="B23" s="74">
        <v>680</v>
      </c>
      <c r="C23" s="74">
        <v>800</v>
      </c>
      <c r="D23" s="74">
        <v>1040</v>
      </c>
      <c r="E23" s="74">
        <v>920</v>
      </c>
      <c r="F23" s="74">
        <v>790</v>
      </c>
      <c r="G23" s="74">
        <v>840</v>
      </c>
      <c r="H23" s="74">
        <v>940</v>
      </c>
      <c r="I23" s="74">
        <v>1100</v>
      </c>
      <c r="J23" s="74">
        <v>1430</v>
      </c>
      <c r="K23" s="74">
        <v>1320</v>
      </c>
      <c r="L23" s="74">
        <v>1280</v>
      </c>
      <c r="M23" s="71">
        <v>1290</v>
      </c>
      <c r="N23" s="74">
        <v>1930</v>
      </c>
      <c r="O23" s="74">
        <v>1770</v>
      </c>
      <c r="P23" s="75">
        <v>1880</v>
      </c>
      <c r="Q23" s="75">
        <v>1790</v>
      </c>
      <c r="R23" s="106">
        <v>1720</v>
      </c>
      <c r="S23" s="106">
        <v>1580</v>
      </c>
      <c r="T23" s="106">
        <v>1800</v>
      </c>
    </row>
    <row r="24" spans="1:20" ht="11.25" customHeight="1" x14ac:dyDescent="0.4">
      <c r="A24" s="70" t="s">
        <v>142</v>
      </c>
      <c r="B24" s="71">
        <v>27560</v>
      </c>
      <c r="C24" s="71">
        <v>26920</v>
      </c>
      <c r="D24" s="71">
        <v>28590</v>
      </c>
      <c r="E24" s="71">
        <v>28850</v>
      </c>
      <c r="F24" s="71">
        <v>31720</v>
      </c>
      <c r="G24" s="71">
        <v>30410</v>
      </c>
      <c r="H24" s="71">
        <v>29500</v>
      </c>
      <c r="I24" s="71">
        <v>28800</v>
      </c>
      <c r="J24" s="71">
        <v>28770</v>
      </c>
      <c r="K24" s="71">
        <v>29860</v>
      </c>
      <c r="L24" s="71">
        <v>29930</v>
      </c>
      <c r="M24" s="74">
        <v>29030</v>
      </c>
      <c r="N24" s="71">
        <v>28490</v>
      </c>
      <c r="O24" s="71">
        <v>30080</v>
      </c>
      <c r="P24" s="72">
        <v>31440</v>
      </c>
      <c r="Q24" s="72">
        <v>26220</v>
      </c>
      <c r="R24" s="103">
        <v>30520</v>
      </c>
      <c r="S24" s="103">
        <v>31870</v>
      </c>
      <c r="T24" s="103">
        <v>30920</v>
      </c>
    </row>
    <row r="25" spans="1:20" ht="11.25" customHeight="1" x14ac:dyDescent="0.4">
      <c r="A25" s="73" t="s">
        <v>143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>
        <v>6260</v>
      </c>
      <c r="M25" s="74"/>
      <c r="N25" s="74">
        <v>4610</v>
      </c>
      <c r="O25" s="74">
        <v>6350</v>
      </c>
      <c r="P25" s="75">
        <v>7000</v>
      </c>
      <c r="Q25" s="75">
        <v>1480</v>
      </c>
      <c r="R25" s="106">
        <v>5340</v>
      </c>
      <c r="S25" s="106">
        <v>6340</v>
      </c>
      <c r="T25" s="106">
        <v>4820</v>
      </c>
    </row>
    <row r="26" spans="1:20" ht="11.25" customHeight="1" x14ac:dyDescent="0.4">
      <c r="A26" s="73" t="s">
        <v>144</v>
      </c>
      <c r="B26" s="74">
        <v>5360</v>
      </c>
      <c r="C26" s="74">
        <v>5370</v>
      </c>
      <c r="D26" s="74">
        <v>6800</v>
      </c>
      <c r="E26" s="74">
        <v>6410</v>
      </c>
      <c r="F26" s="74">
        <v>8230</v>
      </c>
      <c r="G26" s="74">
        <v>9230</v>
      </c>
      <c r="H26" s="74">
        <v>19030</v>
      </c>
      <c r="I26" s="74">
        <v>20480</v>
      </c>
      <c r="J26" s="74">
        <v>21220</v>
      </c>
      <c r="K26" s="74">
        <v>22010</v>
      </c>
      <c r="L26" s="74">
        <v>23670</v>
      </c>
      <c r="M26" s="74">
        <v>23860</v>
      </c>
      <c r="N26" s="74">
        <v>23880</v>
      </c>
      <c r="O26" s="74">
        <v>23730</v>
      </c>
      <c r="P26" s="75">
        <v>24440</v>
      </c>
      <c r="Q26" s="75">
        <v>24730</v>
      </c>
      <c r="R26" s="106">
        <v>25180</v>
      </c>
      <c r="S26" s="106">
        <v>25530</v>
      </c>
      <c r="T26" s="106">
        <v>26110</v>
      </c>
    </row>
    <row r="27" spans="1:20" ht="11.25" customHeight="1" x14ac:dyDescent="0.4">
      <c r="A27" s="70" t="s">
        <v>30</v>
      </c>
      <c r="B27" s="71">
        <v>7090</v>
      </c>
      <c r="C27" s="71">
        <v>5770</v>
      </c>
      <c r="D27" s="71">
        <v>7230</v>
      </c>
      <c r="E27" s="71">
        <v>8420</v>
      </c>
      <c r="F27" s="71">
        <v>4230</v>
      </c>
      <c r="G27" s="71">
        <v>3070</v>
      </c>
      <c r="H27" s="71">
        <v>3450</v>
      </c>
      <c r="I27" s="71">
        <v>3530</v>
      </c>
      <c r="J27" s="71">
        <v>4290</v>
      </c>
      <c r="K27" s="71">
        <v>5130</v>
      </c>
      <c r="L27" s="71">
        <v>6260</v>
      </c>
      <c r="M27" s="71">
        <v>5630</v>
      </c>
      <c r="N27" s="71">
        <v>4620</v>
      </c>
      <c r="O27" s="71">
        <v>6110</v>
      </c>
      <c r="P27" s="72">
        <v>6520</v>
      </c>
      <c r="Q27" s="72">
        <v>5690</v>
      </c>
      <c r="R27" s="103">
        <v>6230</v>
      </c>
      <c r="S27" s="103">
        <v>7790</v>
      </c>
      <c r="T27" s="103">
        <v>5040</v>
      </c>
    </row>
    <row r="28" spans="1:20" ht="11.25" customHeight="1" x14ac:dyDescent="0.4">
      <c r="A28" s="70" t="s">
        <v>145</v>
      </c>
      <c r="B28" s="71">
        <v>34320</v>
      </c>
      <c r="C28" s="71">
        <v>38220</v>
      </c>
      <c r="D28" s="71">
        <v>40700</v>
      </c>
      <c r="E28" s="71">
        <v>43750</v>
      </c>
      <c r="F28" s="71">
        <v>44100</v>
      </c>
      <c r="G28" s="71">
        <v>43930</v>
      </c>
      <c r="H28" s="71">
        <v>44250</v>
      </c>
      <c r="I28" s="71">
        <v>44450</v>
      </c>
      <c r="J28" s="71">
        <v>45300</v>
      </c>
      <c r="K28" s="71">
        <v>45770</v>
      </c>
      <c r="L28" s="71">
        <v>46110</v>
      </c>
      <c r="M28" s="71">
        <v>46780</v>
      </c>
      <c r="N28" s="71">
        <v>47950</v>
      </c>
      <c r="O28" s="71">
        <v>48650</v>
      </c>
      <c r="P28" s="72">
        <v>50340</v>
      </c>
      <c r="Q28" s="72">
        <v>47240</v>
      </c>
      <c r="R28" s="103">
        <v>55050</v>
      </c>
      <c r="S28" s="103">
        <v>57340</v>
      </c>
      <c r="T28" s="103">
        <v>57660</v>
      </c>
    </row>
    <row r="29" spans="1:20" ht="11.25" customHeight="1" x14ac:dyDescent="0.4">
      <c r="A29" s="73" t="s">
        <v>146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>
        <v>7500</v>
      </c>
      <c r="M29" s="74"/>
      <c r="N29" s="74">
        <v>5940</v>
      </c>
      <c r="O29" s="74">
        <v>5530</v>
      </c>
      <c r="P29" s="75">
        <v>5100</v>
      </c>
      <c r="Q29" s="75">
        <v>530</v>
      </c>
      <c r="R29" s="106">
        <v>5930</v>
      </c>
      <c r="S29" s="106">
        <v>5170</v>
      </c>
      <c r="T29" s="106">
        <v>3190</v>
      </c>
    </row>
    <row r="30" spans="1:20" ht="11.25" customHeight="1" x14ac:dyDescent="0.4">
      <c r="A30" s="73" t="s">
        <v>147</v>
      </c>
      <c r="B30" s="74">
        <v>1400</v>
      </c>
      <c r="C30" s="74">
        <v>1740</v>
      </c>
      <c r="D30" s="74">
        <v>3330</v>
      </c>
      <c r="E30" s="74">
        <v>5380</v>
      </c>
      <c r="F30" s="74">
        <v>10600</v>
      </c>
      <c r="G30" s="74">
        <v>16610</v>
      </c>
      <c r="H30" s="74">
        <v>27920</v>
      </c>
      <c r="I30" s="74">
        <v>32210</v>
      </c>
      <c r="J30" s="74">
        <v>34930</v>
      </c>
      <c r="K30" s="74">
        <v>36930</v>
      </c>
      <c r="L30" s="74">
        <v>38600</v>
      </c>
      <c r="M30" s="74">
        <v>40360</v>
      </c>
      <c r="N30" s="74">
        <v>42010</v>
      </c>
      <c r="O30" s="74">
        <v>43130</v>
      </c>
      <c r="P30" s="75">
        <v>45240</v>
      </c>
      <c r="Q30" s="75">
        <v>46710</v>
      </c>
      <c r="R30" s="106">
        <v>49110</v>
      </c>
      <c r="S30" s="106">
        <v>52170</v>
      </c>
      <c r="T30" s="106">
        <v>54470</v>
      </c>
    </row>
    <row r="31" spans="1:20" ht="11.25" customHeight="1" x14ac:dyDescent="0.4">
      <c r="A31" s="70" t="s">
        <v>148</v>
      </c>
      <c r="B31" s="71">
        <v>64280</v>
      </c>
      <c r="C31" s="71">
        <v>66650</v>
      </c>
      <c r="D31" s="71">
        <v>70230</v>
      </c>
      <c r="E31" s="71">
        <v>72750</v>
      </c>
      <c r="F31" s="71">
        <v>71740</v>
      </c>
      <c r="G31" s="71">
        <v>70150</v>
      </c>
      <c r="H31" s="71">
        <v>69720</v>
      </c>
      <c r="I31" s="71">
        <v>69030</v>
      </c>
      <c r="J31" s="71">
        <v>68070</v>
      </c>
      <c r="K31" s="71">
        <v>67510</v>
      </c>
      <c r="L31" s="71">
        <v>67200</v>
      </c>
      <c r="M31" s="71">
        <v>67680</v>
      </c>
      <c r="N31" s="71">
        <v>67380</v>
      </c>
      <c r="O31" s="71">
        <v>67880</v>
      </c>
      <c r="P31" s="72">
        <v>68730</v>
      </c>
      <c r="Q31" s="72">
        <v>63190</v>
      </c>
      <c r="R31" s="103">
        <v>70600</v>
      </c>
      <c r="S31" s="103">
        <v>74010</v>
      </c>
      <c r="T31" s="103">
        <v>75300</v>
      </c>
    </row>
    <row r="32" spans="1:20" ht="11.25" customHeight="1" x14ac:dyDescent="0.4">
      <c r="A32" s="73" t="s">
        <v>149</v>
      </c>
      <c r="B32" s="74">
        <v>20660</v>
      </c>
      <c r="C32" s="74">
        <v>20580</v>
      </c>
      <c r="D32" s="74">
        <v>20530</v>
      </c>
      <c r="E32" s="74">
        <v>20190</v>
      </c>
      <c r="F32" s="74">
        <v>19020</v>
      </c>
      <c r="G32" s="74">
        <v>17730</v>
      </c>
      <c r="H32" s="74">
        <v>17030</v>
      </c>
      <c r="I32" s="74">
        <v>16400</v>
      </c>
      <c r="J32" s="74">
        <v>15650</v>
      </c>
      <c r="K32" s="74">
        <v>15030</v>
      </c>
      <c r="L32" s="74">
        <v>14360</v>
      </c>
      <c r="M32" s="74">
        <v>14170</v>
      </c>
      <c r="N32" s="74">
        <v>13350</v>
      </c>
      <c r="O32" s="74">
        <v>12880</v>
      </c>
      <c r="P32" s="75">
        <v>12650</v>
      </c>
      <c r="Q32" s="75">
        <v>10740</v>
      </c>
      <c r="R32" s="106">
        <v>12140</v>
      </c>
      <c r="S32" s="106">
        <v>12000</v>
      </c>
      <c r="T32" s="106">
        <v>11920</v>
      </c>
    </row>
    <row r="33" spans="1:20" ht="11.25" customHeight="1" x14ac:dyDescent="0.4">
      <c r="A33" s="73" t="s">
        <v>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>
        <v>3840</v>
      </c>
      <c r="M33" s="74"/>
      <c r="N33" s="74">
        <v>2930</v>
      </c>
      <c r="O33" s="74">
        <v>2690</v>
      </c>
      <c r="P33" s="75">
        <v>2440</v>
      </c>
      <c r="Q33" s="75">
        <v>900</v>
      </c>
      <c r="R33" s="106">
        <v>1880</v>
      </c>
      <c r="S33" s="106">
        <v>2090</v>
      </c>
      <c r="T33" s="106">
        <v>2090</v>
      </c>
    </row>
    <row r="34" spans="1:20" ht="11.25" customHeight="1" x14ac:dyDescent="0.4">
      <c r="A34" s="73" t="s">
        <v>39</v>
      </c>
      <c r="B34" s="74">
        <v>440</v>
      </c>
      <c r="C34" s="74">
        <v>780</v>
      </c>
      <c r="D34" s="74">
        <v>1380</v>
      </c>
      <c r="E34" s="74">
        <v>2090</v>
      </c>
      <c r="F34" s="74">
        <v>3370</v>
      </c>
      <c r="G34" s="74">
        <v>4940</v>
      </c>
      <c r="H34" s="74">
        <v>8350</v>
      </c>
      <c r="I34" s="74">
        <v>9710</v>
      </c>
      <c r="J34" s="74">
        <v>10180</v>
      </c>
      <c r="K34" s="74">
        <v>10420</v>
      </c>
      <c r="L34" s="74">
        <v>10520</v>
      </c>
      <c r="M34" s="74">
        <v>10720</v>
      </c>
      <c r="N34" s="74">
        <v>10420</v>
      </c>
      <c r="O34" s="74">
        <v>10190</v>
      </c>
      <c r="P34" s="75">
        <v>10220</v>
      </c>
      <c r="Q34" s="75">
        <v>9840</v>
      </c>
      <c r="R34" s="106">
        <v>10260</v>
      </c>
      <c r="S34" s="106">
        <v>9910</v>
      </c>
      <c r="T34" s="106">
        <v>9830</v>
      </c>
    </row>
    <row r="35" spans="1:20" ht="11.25" customHeight="1" x14ac:dyDescent="0.4">
      <c r="A35" s="73" t="s">
        <v>150</v>
      </c>
      <c r="B35" s="74">
        <v>10</v>
      </c>
      <c r="C35" s="74">
        <v>10</v>
      </c>
      <c r="D35" s="74">
        <v>0</v>
      </c>
      <c r="E35" s="74">
        <v>10</v>
      </c>
      <c r="F35" s="74">
        <v>10</v>
      </c>
      <c r="G35" s="74">
        <v>0</v>
      </c>
      <c r="H35" s="74">
        <v>10</v>
      </c>
      <c r="I35" s="74">
        <v>10</v>
      </c>
      <c r="J35" s="74">
        <v>10</v>
      </c>
      <c r="K35" s="74">
        <v>20</v>
      </c>
      <c r="L35" s="74">
        <v>30</v>
      </c>
      <c r="M35" s="74">
        <v>30</v>
      </c>
      <c r="N35" s="74">
        <v>30</v>
      </c>
      <c r="O35" s="74">
        <v>30</v>
      </c>
      <c r="P35" s="75">
        <v>40</v>
      </c>
      <c r="Q35" s="75">
        <v>50</v>
      </c>
      <c r="R35" s="106">
        <v>60</v>
      </c>
      <c r="S35" s="106">
        <v>60</v>
      </c>
      <c r="T35" s="106">
        <v>50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10</v>
      </c>
      <c r="M36" s="74"/>
      <c r="N36" s="74">
        <v>0</v>
      </c>
      <c r="O36" s="74">
        <v>0</v>
      </c>
      <c r="P36" s="75">
        <v>0</v>
      </c>
      <c r="Q36" s="75">
        <v>10</v>
      </c>
      <c r="R36" s="106">
        <v>30</v>
      </c>
      <c r="S36" s="106">
        <v>20</v>
      </c>
      <c r="T36" s="106">
        <v>10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20</v>
      </c>
      <c r="M37" s="74">
        <v>30</v>
      </c>
      <c r="N37" s="74">
        <v>30</v>
      </c>
      <c r="O37" s="74">
        <v>30</v>
      </c>
      <c r="P37" s="75">
        <v>40</v>
      </c>
      <c r="Q37" s="75">
        <v>40</v>
      </c>
      <c r="R37" s="106">
        <v>30</v>
      </c>
      <c r="S37" s="106">
        <v>40</v>
      </c>
      <c r="T37" s="106">
        <v>40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75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1080</v>
      </c>
      <c r="C39" s="74">
        <v>1210</v>
      </c>
      <c r="D39" s="74">
        <v>1460</v>
      </c>
      <c r="E39" s="74">
        <v>1690</v>
      </c>
      <c r="F39" s="74">
        <v>1710</v>
      </c>
      <c r="G39" s="74">
        <v>1820</v>
      </c>
      <c r="H39" s="74">
        <v>1810</v>
      </c>
      <c r="I39" s="74">
        <v>1920</v>
      </c>
      <c r="J39" s="74">
        <v>1930</v>
      </c>
      <c r="K39" s="74">
        <v>1990</v>
      </c>
      <c r="L39" s="74">
        <v>1950</v>
      </c>
      <c r="M39" s="74">
        <v>2010</v>
      </c>
      <c r="N39" s="74">
        <v>2030</v>
      </c>
      <c r="O39" s="74">
        <v>2010</v>
      </c>
      <c r="P39" s="75">
        <v>2070</v>
      </c>
      <c r="Q39" s="75">
        <v>780</v>
      </c>
      <c r="R39" s="106">
        <v>2730</v>
      </c>
      <c r="S39" s="106">
        <v>3070</v>
      </c>
      <c r="T39" s="106">
        <v>2370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75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42450</v>
      </c>
      <c r="C41" s="74">
        <v>44690</v>
      </c>
      <c r="D41" s="74">
        <v>48100</v>
      </c>
      <c r="E41" s="74">
        <v>50680</v>
      </c>
      <c r="F41" s="74">
        <v>50800</v>
      </c>
      <c r="G41" s="74">
        <v>50410</v>
      </c>
      <c r="H41" s="74">
        <v>50690</v>
      </c>
      <c r="I41" s="74">
        <v>50500</v>
      </c>
      <c r="J41" s="74">
        <v>50280</v>
      </c>
      <c r="K41" s="74">
        <v>50240</v>
      </c>
      <c r="L41" s="74">
        <v>50590</v>
      </c>
      <c r="M41" s="74">
        <v>51160</v>
      </c>
      <c r="N41" s="74">
        <v>51670</v>
      </c>
      <c r="O41" s="74">
        <v>52640</v>
      </c>
      <c r="P41" s="75">
        <v>53710</v>
      </c>
      <c r="Q41" s="75">
        <v>51300</v>
      </c>
      <c r="R41" s="106">
        <v>55210</v>
      </c>
      <c r="S41" s="106">
        <v>58120</v>
      </c>
      <c r="T41" s="106">
        <v>60450</v>
      </c>
    </row>
    <row r="42" spans="1:20" ht="11.25" customHeight="1" x14ac:dyDescent="0.4">
      <c r="A42" s="73" t="s">
        <v>47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>
        <v>8160</v>
      </c>
      <c r="M42" s="74"/>
      <c r="N42" s="74">
        <v>6250</v>
      </c>
      <c r="O42" s="74">
        <v>5880</v>
      </c>
      <c r="P42" s="75">
        <v>5430</v>
      </c>
      <c r="Q42" s="75">
        <v>2170</v>
      </c>
      <c r="R42" s="106">
        <v>4290</v>
      </c>
      <c r="S42" s="106">
        <v>4990</v>
      </c>
      <c r="T42" s="106">
        <v>3790</v>
      </c>
    </row>
    <row r="43" spans="1:20" ht="11.25" customHeight="1" x14ac:dyDescent="0.4">
      <c r="A43" s="73" t="s">
        <v>48</v>
      </c>
      <c r="B43" s="74">
        <v>1580</v>
      </c>
      <c r="C43" s="74">
        <v>2630</v>
      </c>
      <c r="D43" s="74">
        <v>4650</v>
      </c>
      <c r="E43" s="74">
        <v>7200</v>
      </c>
      <c r="F43" s="74">
        <v>12520</v>
      </c>
      <c r="G43" s="74">
        <v>19770</v>
      </c>
      <c r="H43" s="74">
        <v>32010</v>
      </c>
      <c r="I43" s="74">
        <v>36510</v>
      </c>
      <c r="J43" s="74">
        <v>39020</v>
      </c>
      <c r="K43" s="74">
        <v>40600</v>
      </c>
      <c r="L43" s="74">
        <v>42430</v>
      </c>
      <c r="M43" s="74">
        <v>44140</v>
      </c>
      <c r="N43" s="74">
        <v>45420</v>
      </c>
      <c r="O43" s="74">
        <v>46760</v>
      </c>
      <c r="P43" s="75">
        <v>48280</v>
      </c>
      <c r="Q43" s="75">
        <v>49130</v>
      </c>
      <c r="R43" s="106">
        <v>50930</v>
      </c>
      <c r="S43" s="106">
        <v>53130</v>
      </c>
      <c r="T43" s="106">
        <v>56660</v>
      </c>
    </row>
    <row r="44" spans="1:20" ht="11.25" customHeight="1" x14ac:dyDescent="0.4">
      <c r="A44" s="73" t="s">
        <v>153</v>
      </c>
      <c r="B44" s="74">
        <v>80</v>
      </c>
      <c r="C44" s="74">
        <v>90</v>
      </c>
      <c r="D44" s="74">
        <v>80</v>
      </c>
      <c r="E44" s="74">
        <v>110</v>
      </c>
      <c r="F44" s="74">
        <v>110</v>
      </c>
      <c r="G44" s="74">
        <v>110</v>
      </c>
      <c r="H44" s="74">
        <v>120</v>
      </c>
      <c r="I44" s="74">
        <v>130</v>
      </c>
      <c r="J44" s="74">
        <v>150</v>
      </c>
      <c r="K44" s="74">
        <v>170</v>
      </c>
      <c r="L44" s="74">
        <v>200</v>
      </c>
      <c r="M44" s="74">
        <v>240</v>
      </c>
      <c r="N44" s="74">
        <v>250</v>
      </c>
      <c r="O44" s="74">
        <v>260</v>
      </c>
      <c r="P44" s="75">
        <v>190</v>
      </c>
      <c r="Q44" s="75">
        <v>280</v>
      </c>
      <c r="R44" s="106">
        <v>390</v>
      </c>
      <c r="S44" s="106">
        <v>670</v>
      </c>
      <c r="T44" s="106">
        <v>450</v>
      </c>
    </row>
    <row r="45" spans="1:20" ht="11.25" customHeight="1" x14ac:dyDescent="0.4">
      <c r="A45" s="73" t="s">
        <v>50</v>
      </c>
      <c r="B45" s="74"/>
      <c r="C45" s="74">
        <v>70</v>
      </c>
      <c r="D45" s="74">
        <v>60</v>
      </c>
      <c r="E45" s="74"/>
      <c r="F45" s="74">
        <v>90</v>
      </c>
      <c r="G45" s="74">
        <v>80</v>
      </c>
      <c r="H45" s="74">
        <v>70</v>
      </c>
      <c r="I45" s="74">
        <v>70</v>
      </c>
      <c r="J45" s="74">
        <v>70</v>
      </c>
      <c r="K45" s="74">
        <v>60</v>
      </c>
      <c r="L45" s="74">
        <v>70</v>
      </c>
      <c r="M45" s="74">
        <v>60</v>
      </c>
      <c r="N45" s="74">
        <v>70</v>
      </c>
      <c r="O45" s="74">
        <v>60</v>
      </c>
      <c r="P45" s="75">
        <v>60</v>
      </c>
      <c r="Q45" s="75">
        <v>40</v>
      </c>
      <c r="R45" s="106">
        <v>60</v>
      </c>
      <c r="S45" s="106">
        <v>80</v>
      </c>
      <c r="T45" s="106">
        <v>60</v>
      </c>
    </row>
    <row r="46" spans="1:20" ht="11.25" customHeight="1" x14ac:dyDescent="0.4">
      <c r="A46" s="70" t="s">
        <v>51</v>
      </c>
      <c r="B46" s="71">
        <v>5430</v>
      </c>
      <c r="C46" s="71">
        <v>5460</v>
      </c>
      <c r="D46" s="71">
        <v>5240</v>
      </c>
      <c r="E46" s="71">
        <v>4810</v>
      </c>
      <c r="F46" s="71">
        <v>4020</v>
      </c>
      <c r="G46" s="71">
        <v>3680</v>
      </c>
      <c r="H46" s="71">
        <v>3400</v>
      </c>
      <c r="I46" s="71">
        <v>3280</v>
      </c>
      <c r="J46" s="71">
        <v>3230</v>
      </c>
      <c r="K46" s="71">
        <v>3680</v>
      </c>
      <c r="L46" s="71">
        <v>3660</v>
      </c>
      <c r="M46" s="71">
        <v>3820</v>
      </c>
      <c r="N46" s="71">
        <v>3940</v>
      </c>
      <c r="O46" s="71">
        <v>4230</v>
      </c>
      <c r="P46" s="72">
        <v>4040</v>
      </c>
      <c r="Q46" s="72">
        <v>2920</v>
      </c>
      <c r="R46" s="103">
        <v>4660</v>
      </c>
      <c r="S46" s="103">
        <v>5900</v>
      </c>
      <c r="T46" s="103">
        <v>6050</v>
      </c>
    </row>
    <row r="47" spans="1:20" ht="11.25" customHeight="1" x14ac:dyDescent="0.4">
      <c r="A47" s="70" t="s">
        <v>52</v>
      </c>
      <c r="B47" s="71">
        <v>0</v>
      </c>
      <c r="C47" s="71">
        <v>10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72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470</v>
      </c>
      <c r="C48" s="71">
        <v>550</v>
      </c>
      <c r="D48" s="71">
        <v>400</v>
      </c>
      <c r="E48" s="71">
        <v>410</v>
      </c>
      <c r="F48" s="71">
        <v>360</v>
      </c>
      <c r="G48" s="71">
        <v>210</v>
      </c>
      <c r="H48" s="71">
        <v>70</v>
      </c>
      <c r="I48" s="71">
        <v>170</v>
      </c>
      <c r="J48" s="71">
        <v>230</v>
      </c>
      <c r="K48" s="71">
        <v>260</v>
      </c>
      <c r="L48" s="71">
        <v>240</v>
      </c>
      <c r="M48" s="71">
        <v>250</v>
      </c>
      <c r="N48" s="71">
        <v>240</v>
      </c>
      <c r="O48" s="71">
        <v>210</v>
      </c>
      <c r="P48" s="72">
        <v>140</v>
      </c>
      <c r="Q48" s="72">
        <v>140</v>
      </c>
      <c r="R48" s="103">
        <v>190</v>
      </c>
      <c r="S48" s="103">
        <v>360</v>
      </c>
      <c r="T48" s="103">
        <v>290</v>
      </c>
    </row>
    <row r="49" spans="1:20" ht="11.25" customHeight="1" x14ac:dyDescent="0.4">
      <c r="A49" s="70" t="s">
        <v>155</v>
      </c>
      <c r="B49" s="71">
        <v>2790</v>
      </c>
      <c r="C49" s="71">
        <v>2740</v>
      </c>
      <c r="D49" s="71">
        <v>2730</v>
      </c>
      <c r="E49" s="71">
        <v>2810</v>
      </c>
      <c r="F49" s="71">
        <v>2650</v>
      </c>
      <c r="G49" s="71">
        <v>2340</v>
      </c>
      <c r="H49" s="71">
        <v>2180</v>
      </c>
      <c r="I49" s="71">
        <v>2620</v>
      </c>
      <c r="J49" s="71">
        <v>3660</v>
      </c>
      <c r="K49" s="71">
        <v>2460</v>
      </c>
      <c r="L49" s="71">
        <v>2260</v>
      </c>
      <c r="M49" s="71">
        <v>2210</v>
      </c>
      <c r="N49" s="71">
        <v>2100</v>
      </c>
      <c r="O49" s="71">
        <v>2060</v>
      </c>
      <c r="P49" s="72">
        <v>2140</v>
      </c>
      <c r="Q49" s="72">
        <v>1390</v>
      </c>
      <c r="R49" s="103">
        <v>2030</v>
      </c>
      <c r="S49" s="103">
        <v>3660</v>
      </c>
      <c r="T49" s="103">
        <v>2890</v>
      </c>
    </row>
    <row r="50" spans="1:20" ht="11.25" customHeight="1" x14ac:dyDescent="0.4">
      <c r="A50" s="70" t="s">
        <v>156</v>
      </c>
      <c r="B50" s="71">
        <v>388200</v>
      </c>
      <c r="C50" s="71">
        <v>395500</v>
      </c>
      <c r="D50" s="71">
        <v>383970</v>
      </c>
      <c r="E50" s="71">
        <v>383500</v>
      </c>
      <c r="F50" s="71">
        <v>376090</v>
      </c>
      <c r="G50" s="71">
        <v>365580</v>
      </c>
      <c r="H50" s="71">
        <v>357360</v>
      </c>
      <c r="I50" s="71">
        <v>359140</v>
      </c>
      <c r="J50" s="71">
        <v>355400</v>
      </c>
      <c r="K50" s="71">
        <v>354480</v>
      </c>
      <c r="L50" s="71">
        <v>349170</v>
      </c>
      <c r="M50" s="71">
        <v>352160</v>
      </c>
      <c r="N50" s="71">
        <v>350160</v>
      </c>
      <c r="O50" s="71">
        <v>353280</v>
      </c>
      <c r="P50" s="72">
        <v>357780</v>
      </c>
      <c r="Q50" s="72">
        <v>307820</v>
      </c>
      <c r="R50" s="103">
        <v>371970</v>
      </c>
      <c r="S50" s="103">
        <v>396350</v>
      </c>
      <c r="T50" s="103">
        <v>372880</v>
      </c>
    </row>
    <row r="51" spans="1:20" ht="11.25" customHeight="1" x14ac:dyDescent="0.4">
      <c r="A51" s="73" t="s">
        <v>58</v>
      </c>
      <c r="B51" s="74">
        <v>71060</v>
      </c>
      <c r="C51" s="74">
        <v>72030</v>
      </c>
      <c r="D51" s="74">
        <v>73490</v>
      </c>
      <c r="E51" s="74">
        <v>73880</v>
      </c>
      <c r="F51" s="74">
        <v>71390</v>
      </c>
      <c r="G51" s="74">
        <v>68140</v>
      </c>
      <c r="H51" s="74">
        <v>66480</v>
      </c>
      <c r="I51" s="74">
        <v>65110</v>
      </c>
      <c r="J51" s="74">
        <v>65280</v>
      </c>
      <c r="K51" s="74">
        <v>64910</v>
      </c>
      <c r="L51" s="74">
        <v>63670</v>
      </c>
      <c r="M51" s="74">
        <v>63990</v>
      </c>
      <c r="N51" s="74">
        <v>64590</v>
      </c>
      <c r="O51" s="74">
        <v>64750</v>
      </c>
      <c r="P51" s="75">
        <v>65990</v>
      </c>
      <c r="Q51" s="75">
        <v>64090</v>
      </c>
      <c r="R51" s="106">
        <v>65190</v>
      </c>
      <c r="S51" s="106">
        <v>69220</v>
      </c>
      <c r="T51" s="106">
        <v>68730</v>
      </c>
    </row>
    <row r="52" spans="1:20" ht="11.25" customHeight="1" x14ac:dyDescent="0.4">
      <c r="A52" s="73" t="s">
        <v>157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>
        <v>50150</v>
      </c>
      <c r="M52" s="74"/>
      <c r="N52" s="74">
        <v>46910</v>
      </c>
      <c r="O52" s="74">
        <v>45420</v>
      </c>
      <c r="P52" s="75">
        <v>44490</v>
      </c>
      <c r="Q52" s="75">
        <v>41040</v>
      </c>
      <c r="R52" s="106">
        <v>39330</v>
      </c>
      <c r="S52" s="106">
        <v>39100</v>
      </c>
      <c r="T52" s="106">
        <v>30120</v>
      </c>
    </row>
    <row r="53" spans="1:20" ht="11.25" customHeight="1" x14ac:dyDescent="0.4">
      <c r="A53" s="73" t="s">
        <v>158</v>
      </c>
      <c r="B53" s="74">
        <v>4430</v>
      </c>
      <c r="C53" s="74">
        <v>4650</v>
      </c>
      <c r="D53" s="74">
        <v>5290</v>
      </c>
      <c r="E53" s="74">
        <v>6250</v>
      </c>
      <c r="F53" s="74">
        <v>6970</v>
      </c>
      <c r="G53" s="74">
        <v>8030</v>
      </c>
      <c r="H53" s="74">
        <v>8710</v>
      </c>
      <c r="I53" s="74">
        <v>9580</v>
      </c>
      <c r="J53" s="74">
        <v>11130</v>
      </c>
      <c r="K53" s="74">
        <v>12440</v>
      </c>
      <c r="L53" s="74">
        <v>13520</v>
      </c>
      <c r="M53" s="74">
        <v>15220</v>
      </c>
      <c r="N53" s="74">
        <v>17680</v>
      </c>
      <c r="O53" s="74">
        <v>19330</v>
      </c>
      <c r="P53" s="75">
        <v>21510</v>
      </c>
      <c r="Q53" s="75">
        <v>23050</v>
      </c>
      <c r="R53" s="106">
        <v>25860</v>
      </c>
      <c r="S53" s="106">
        <v>30120</v>
      </c>
      <c r="T53" s="106">
        <v>38610</v>
      </c>
    </row>
    <row r="54" spans="1:20" ht="11.25" customHeight="1" x14ac:dyDescent="0.4">
      <c r="A54" s="73" t="s">
        <v>61</v>
      </c>
      <c r="B54" s="74">
        <v>312980</v>
      </c>
      <c r="C54" s="74">
        <v>319350</v>
      </c>
      <c r="D54" s="74">
        <v>303230</v>
      </c>
      <c r="E54" s="74">
        <v>301020</v>
      </c>
      <c r="F54" s="74">
        <v>297270</v>
      </c>
      <c r="G54" s="74">
        <v>291640</v>
      </c>
      <c r="H54" s="74">
        <v>285610</v>
      </c>
      <c r="I54" s="74">
        <v>289630</v>
      </c>
      <c r="J54" s="74">
        <v>286070</v>
      </c>
      <c r="K54" s="74">
        <v>285630</v>
      </c>
      <c r="L54" s="74">
        <v>281920</v>
      </c>
      <c r="M54" s="74">
        <v>284690</v>
      </c>
      <c r="N54" s="74">
        <v>282460</v>
      </c>
      <c r="O54" s="74">
        <v>285660</v>
      </c>
      <c r="P54" s="75">
        <v>288870</v>
      </c>
      <c r="Q54" s="75">
        <v>241220</v>
      </c>
      <c r="R54" s="106">
        <v>304400</v>
      </c>
      <c r="S54" s="106">
        <v>324250</v>
      </c>
      <c r="T54" s="106">
        <v>301490</v>
      </c>
    </row>
    <row r="55" spans="1:20" ht="11.25" customHeight="1" x14ac:dyDescent="0.4">
      <c r="A55" s="73" t="s">
        <v>159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>
        <v>220670</v>
      </c>
      <c r="M55" s="74"/>
      <c r="N55" s="74">
        <v>203960</v>
      </c>
      <c r="O55" s="74">
        <v>199390</v>
      </c>
      <c r="P55" s="75">
        <v>194020</v>
      </c>
      <c r="Q55" s="75">
        <v>139130</v>
      </c>
      <c r="R55" s="106">
        <v>186790</v>
      </c>
      <c r="S55" s="106">
        <v>189660</v>
      </c>
      <c r="T55" s="106">
        <v>149600</v>
      </c>
    </row>
    <row r="56" spans="1:20" ht="11.25" customHeight="1" x14ac:dyDescent="0.4">
      <c r="A56" s="73" t="s">
        <v>160</v>
      </c>
      <c r="B56" s="74">
        <v>28650</v>
      </c>
      <c r="C56" s="74">
        <v>23210</v>
      </c>
      <c r="D56" s="74">
        <v>25500</v>
      </c>
      <c r="E56" s="74">
        <v>27630</v>
      </c>
      <c r="F56" s="74">
        <v>31420</v>
      </c>
      <c r="G56" s="74">
        <v>35160</v>
      </c>
      <c r="H56" s="74">
        <v>39030</v>
      </c>
      <c r="I56" s="74">
        <v>44570</v>
      </c>
      <c r="J56" s="74">
        <v>49730</v>
      </c>
      <c r="K56" s="74">
        <v>55450</v>
      </c>
      <c r="L56" s="74">
        <v>61240</v>
      </c>
      <c r="M56" s="74">
        <v>70730</v>
      </c>
      <c r="N56" s="74">
        <v>78500</v>
      </c>
      <c r="O56" s="74">
        <v>86270</v>
      </c>
      <c r="P56" s="75">
        <v>94850</v>
      </c>
      <c r="Q56" s="75">
        <v>102090</v>
      </c>
      <c r="R56" s="106">
        <v>117610</v>
      </c>
      <c r="S56" s="106">
        <v>134590</v>
      </c>
      <c r="T56" s="106">
        <v>151900</v>
      </c>
    </row>
    <row r="57" spans="1:20" ht="11.25" customHeight="1" x14ac:dyDescent="0.4">
      <c r="A57" s="73" t="s">
        <v>161</v>
      </c>
      <c r="B57" s="74">
        <v>2380</v>
      </c>
      <c r="C57" s="74">
        <v>2300</v>
      </c>
      <c r="D57" s="74">
        <v>2180</v>
      </c>
      <c r="E57" s="74">
        <v>2180</v>
      </c>
      <c r="F57" s="74">
        <v>1950</v>
      </c>
      <c r="G57" s="74">
        <v>1830</v>
      </c>
      <c r="H57" s="74">
        <v>1810</v>
      </c>
      <c r="I57" s="74">
        <v>1640</v>
      </c>
      <c r="J57" s="74">
        <v>1630</v>
      </c>
      <c r="K57" s="74">
        <v>1600</v>
      </c>
      <c r="L57" s="74">
        <v>1510</v>
      </c>
      <c r="M57" s="74">
        <v>1510</v>
      </c>
      <c r="N57" s="74">
        <v>1450</v>
      </c>
      <c r="O57" s="74">
        <v>1440</v>
      </c>
      <c r="P57" s="75">
        <v>1410</v>
      </c>
      <c r="Q57" s="75">
        <v>1340</v>
      </c>
      <c r="R57" s="106">
        <v>1300</v>
      </c>
      <c r="S57" s="106">
        <v>1350</v>
      </c>
      <c r="T57" s="106">
        <v>1220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1490</v>
      </c>
      <c r="M58" s="74"/>
      <c r="N58" s="74">
        <v>1410</v>
      </c>
      <c r="O58" s="74">
        <v>1360</v>
      </c>
      <c r="P58" s="75">
        <v>1340</v>
      </c>
      <c r="Q58" s="75">
        <v>1250</v>
      </c>
      <c r="R58" s="106">
        <v>1210</v>
      </c>
      <c r="S58" s="106">
        <v>1240</v>
      </c>
      <c r="T58" s="106">
        <v>1080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20</v>
      </c>
      <c r="M59" s="74">
        <v>40</v>
      </c>
      <c r="N59" s="74">
        <v>40</v>
      </c>
      <c r="O59" s="74">
        <v>80</v>
      </c>
      <c r="P59" s="75">
        <v>70</v>
      </c>
      <c r="Q59" s="75">
        <v>80</v>
      </c>
      <c r="R59" s="106">
        <v>90</v>
      </c>
      <c r="S59" s="106">
        <v>110</v>
      </c>
      <c r="T59" s="106">
        <v>140</v>
      </c>
    </row>
    <row r="60" spans="1:20" ht="11.25" customHeight="1" x14ac:dyDescent="0.4">
      <c r="A60" s="73" t="s">
        <v>164</v>
      </c>
      <c r="B60" s="74">
        <v>0</v>
      </c>
      <c r="C60" s="84" t="s">
        <v>190</v>
      </c>
      <c r="D60" s="74">
        <v>3360</v>
      </c>
      <c r="E60" s="74">
        <v>4740</v>
      </c>
      <c r="F60" s="74">
        <v>4000</v>
      </c>
      <c r="G60" s="74">
        <v>2600</v>
      </c>
      <c r="H60" s="74">
        <v>2130</v>
      </c>
      <c r="I60" s="74">
        <v>1650</v>
      </c>
      <c r="J60" s="74">
        <v>1320</v>
      </c>
      <c r="K60" s="74">
        <v>1320</v>
      </c>
      <c r="L60" s="74">
        <v>1130</v>
      </c>
      <c r="M60" s="74">
        <v>1020</v>
      </c>
      <c r="N60" s="74">
        <v>750</v>
      </c>
      <c r="O60" s="74">
        <v>610</v>
      </c>
      <c r="P60" s="75">
        <v>680</v>
      </c>
      <c r="Q60" s="75">
        <v>470</v>
      </c>
      <c r="R60" s="106">
        <v>450</v>
      </c>
      <c r="S60" s="106">
        <v>780</v>
      </c>
      <c r="T60" s="106">
        <v>780</v>
      </c>
    </row>
    <row r="61" spans="1:20" ht="11.25" customHeight="1" x14ac:dyDescent="0.4">
      <c r="A61" s="73" t="s">
        <v>165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>
        <v>1030</v>
      </c>
      <c r="M61" s="74"/>
      <c r="N61" s="74">
        <v>700</v>
      </c>
      <c r="O61" s="74">
        <v>550</v>
      </c>
      <c r="P61" s="75">
        <v>610</v>
      </c>
      <c r="Q61" s="75">
        <v>390</v>
      </c>
      <c r="R61" s="106">
        <v>370</v>
      </c>
      <c r="S61" s="106">
        <v>600</v>
      </c>
      <c r="T61" s="106">
        <v>480</v>
      </c>
    </row>
    <row r="62" spans="1:20" ht="11.25" customHeight="1" x14ac:dyDescent="0.4">
      <c r="A62" s="73" t="s">
        <v>166</v>
      </c>
      <c r="B62" s="74">
        <v>0</v>
      </c>
      <c r="C62" s="84" t="s">
        <v>190</v>
      </c>
      <c r="D62" s="74">
        <v>40</v>
      </c>
      <c r="E62" s="74">
        <v>60</v>
      </c>
      <c r="F62" s="74">
        <v>80</v>
      </c>
      <c r="G62" s="74">
        <v>60</v>
      </c>
      <c r="H62" s="74">
        <v>50</v>
      </c>
      <c r="I62" s="74">
        <v>50</v>
      </c>
      <c r="J62" s="74">
        <v>50</v>
      </c>
      <c r="K62" s="74">
        <v>60</v>
      </c>
      <c r="L62" s="74">
        <v>100</v>
      </c>
      <c r="M62" s="74">
        <v>110</v>
      </c>
      <c r="N62" s="74">
        <v>50</v>
      </c>
      <c r="O62" s="74">
        <v>60</v>
      </c>
      <c r="P62" s="75">
        <v>70</v>
      </c>
      <c r="Q62" s="75">
        <v>80</v>
      </c>
      <c r="R62" s="106">
        <v>80</v>
      </c>
      <c r="S62" s="106">
        <v>180</v>
      </c>
      <c r="T62" s="106">
        <v>300</v>
      </c>
    </row>
    <row r="63" spans="1:20" ht="11.25" customHeight="1" x14ac:dyDescent="0.4">
      <c r="A63" s="73" t="s">
        <v>70</v>
      </c>
      <c r="B63" s="74">
        <v>1750</v>
      </c>
      <c r="C63" s="74">
        <v>1780</v>
      </c>
      <c r="D63" s="74">
        <v>1680</v>
      </c>
      <c r="E63" s="74">
        <v>1660</v>
      </c>
      <c r="F63" s="74">
        <v>1460</v>
      </c>
      <c r="G63" s="74">
        <v>1340</v>
      </c>
      <c r="H63" s="74">
        <v>1320</v>
      </c>
      <c r="I63" s="74">
        <v>1100</v>
      </c>
      <c r="J63" s="74">
        <v>1070</v>
      </c>
      <c r="K63" s="74">
        <v>1000</v>
      </c>
      <c r="L63" s="74">
        <v>930</v>
      </c>
      <c r="M63" s="74">
        <v>920</v>
      </c>
      <c r="N63" s="74">
        <v>890</v>
      </c>
      <c r="O63" s="74">
        <v>800</v>
      </c>
      <c r="P63" s="75">
        <v>820</v>
      </c>
      <c r="Q63" s="75">
        <v>690</v>
      </c>
      <c r="R63" s="106">
        <v>620</v>
      </c>
      <c r="S63" s="106">
        <v>730</v>
      </c>
      <c r="T63" s="106">
        <v>630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930</v>
      </c>
      <c r="M64" s="74"/>
      <c r="N64" s="74">
        <v>880</v>
      </c>
      <c r="O64" s="74">
        <v>790</v>
      </c>
      <c r="P64" s="75">
        <v>800</v>
      </c>
      <c r="Q64" s="75">
        <v>650</v>
      </c>
      <c r="R64" s="106">
        <v>550</v>
      </c>
      <c r="S64" s="106">
        <v>660</v>
      </c>
      <c r="T64" s="106">
        <v>550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0</v>
      </c>
      <c r="M65" s="74"/>
      <c r="N65" s="74">
        <v>10</v>
      </c>
      <c r="O65" s="74">
        <v>20</v>
      </c>
      <c r="P65" s="75">
        <v>20</v>
      </c>
      <c r="Q65" s="75">
        <v>40</v>
      </c>
      <c r="R65" s="106">
        <v>70</v>
      </c>
      <c r="S65" s="106">
        <v>70</v>
      </c>
      <c r="T65" s="106">
        <v>90</v>
      </c>
    </row>
    <row r="66" spans="1:20" ht="11.25" customHeight="1" x14ac:dyDescent="0.4">
      <c r="A66" s="73" t="s">
        <v>169</v>
      </c>
      <c r="B66" s="74">
        <v>30</v>
      </c>
      <c r="C66" s="74">
        <v>30</v>
      </c>
      <c r="D66" s="74">
        <v>20</v>
      </c>
      <c r="E66" s="74">
        <v>30</v>
      </c>
      <c r="F66" s="74">
        <v>30</v>
      </c>
      <c r="G66" s="74">
        <v>20</v>
      </c>
      <c r="H66" s="74">
        <v>30</v>
      </c>
      <c r="I66" s="74">
        <v>30</v>
      </c>
      <c r="J66" s="74">
        <v>30</v>
      </c>
      <c r="K66" s="74">
        <v>20</v>
      </c>
      <c r="L66" s="74">
        <v>20</v>
      </c>
      <c r="M66" s="74">
        <v>20</v>
      </c>
      <c r="N66" s="74">
        <v>30</v>
      </c>
      <c r="O66" s="74">
        <v>20</v>
      </c>
      <c r="P66" s="75">
        <v>20</v>
      </c>
      <c r="Q66" s="75">
        <v>20</v>
      </c>
      <c r="R66" s="106">
        <v>30</v>
      </c>
      <c r="S66" s="106">
        <v>20</v>
      </c>
      <c r="T66" s="106">
        <v>30</v>
      </c>
    </row>
    <row r="67" spans="1:20" ht="11.25" customHeight="1" x14ac:dyDescent="0.4">
      <c r="A67" s="70" t="s">
        <v>74</v>
      </c>
      <c r="B67" s="71">
        <v>50</v>
      </c>
      <c r="C67" s="71">
        <v>50</v>
      </c>
      <c r="D67" s="71">
        <v>80</v>
      </c>
      <c r="E67" s="71">
        <v>100</v>
      </c>
      <c r="F67" s="71">
        <v>130</v>
      </c>
      <c r="G67" s="71">
        <v>140</v>
      </c>
      <c r="H67" s="71">
        <v>170</v>
      </c>
      <c r="I67" s="71">
        <v>150</v>
      </c>
      <c r="J67" s="71">
        <v>150</v>
      </c>
      <c r="K67" s="71">
        <v>190</v>
      </c>
      <c r="L67" s="71">
        <v>170</v>
      </c>
      <c r="M67" s="71">
        <v>210</v>
      </c>
      <c r="N67" s="71">
        <v>200</v>
      </c>
      <c r="O67" s="71">
        <v>210</v>
      </c>
      <c r="P67" s="72">
        <v>210</v>
      </c>
      <c r="Q67" s="72">
        <v>110</v>
      </c>
      <c r="R67" s="103">
        <v>310</v>
      </c>
      <c r="S67" s="103">
        <v>200</v>
      </c>
      <c r="T67" s="103">
        <v>230</v>
      </c>
    </row>
    <row r="68" spans="1:20" ht="11.25" customHeight="1" x14ac:dyDescent="0.4">
      <c r="A68" s="116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72"/>
      <c r="R68" s="103">
        <v>30</v>
      </c>
      <c r="S68" s="103">
        <v>40</v>
      </c>
      <c r="T68" s="103">
        <v>20</v>
      </c>
    </row>
    <row r="69" spans="1:20" ht="11.25" customHeight="1" x14ac:dyDescent="0.4">
      <c r="A69" s="70" t="s">
        <v>170</v>
      </c>
      <c r="B69" s="71">
        <v>8200</v>
      </c>
      <c r="C69" s="71">
        <v>8450</v>
      </c>
      <c r="D69" s="71">
        <v>8710</v>
      </c>
      <c r="E69" s="71">
        <v>11910</v>
      </c>
      <c r="F69" s="71">
        <v>13210</v>
      </c>
      <c r="G69" s="71">
        <v>17140</v>
      </c>
      <c r="H69" s="71">
        <v>16170</v>
      </c>
      <c r="I69" s="71">
        <v>16800</v>
      </c>
      <c r="J69" s="71">
        <v>16580</v>
      </c>
      <c r="K69" s="71">
        <v>17200</v>
      </c>
      <c r="L69" s="71">
        <v>17680</v>
      </c>
      <c r="M69" s="71">
        <v>17500</v>
      </c>
      <c r="N69" s="71">
        <v>18000</v>
      </c>
      <c r="O69" s="71">
        <v>18560</v>
      </c>
      <c r="P69" s="72">
        <v>18460</v>
      </c>
      <c r="Q69" s="72">
        <v>16070</v>
      </c>
      <c r="R69" s="103">
        <v>19940</v>
      </c>
      <c r="S69" s="103">
        <v>19570</v>
      </c>
      <c r="T69" s="103">
        <v>19310</v>
      </c>
    </row>
    <row r="70" spans="1:20" ht="11.25" customHeight="1" x14ac:dyDescent="0.4">
      <c r="A70" s="73" t="s">
        <v>171</v>
      </c>
      <c r="B70" s="74">
        <v>4670</v>
      </c>
      <c r="C70" s="74">
        <v>4880</v>
      </c>
      <c r="D70" s="74">
        <v>4950</v>
      </c>
      <c r="E70" s="74">
        <v>5160</v>
      </c>
      <c r="F70" s="74">
        <v>3680</v>
      </c>
      <c r="G70" s="74">
        <v>3310</v>
      </c>
      <c r="H70" s="74">
        <v>3740</v>
      </c>
      <c r="I70" s="74">
        <v>3890</v>
      </c>
      <c r="J70" s="74">
        <v>3890</v>
      </c>
      <c r="K70" s="74">
        <v>3970</v>
      </c>
      <c r="L70" s="74">
        <v>3900</v>
      </c>
      <c r="M70" s="74">
        <v>4020</v>
      </c>
      <c r="N70" s="74">
        <v>3990</v>
      </c>
      <c r="O70" s="74">
        <v>4120</v>
      </c>
      <c r="P70" s="75">
        <v>4040</v>
      </c>
      <c r="Q70" s="76">
        <v>3440</v>
      </c>
      <c r="R70" s="106">
        <v>4460</v>
      </c>
      <c r="S70" s="106">
        <v>4270</v>
      </c>
      <c r="T70" s="106">
        <v>4340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460</v>
      </c>
      <c r="F71" s="74">
        <v>530</v>
      </c>
      <c r="G71" s="74">
        <v>860</v>
      </c>
      <c r="H71" s="74">
        <v>1520</v>
      </c>
      <c r="I71" s="74">
        <v>1880</v>
      </c>
      <c r="J71" s="74">
        <v>2270</v>
      </c>
      <c r="K71" s="74">
        <v>2450</v>
      </c>
      <c r="L71" s="74">
        <v>2690</v>
      </c>
      <c r="M71" s="74">
        <v>2780</v>
      </c>
      <c r="N71" s="74">
        <v>2990</v>
      </c>
      <c r="O71" s="74">
        <v>3120</v>
      </c>
      <c r="P71" s="75">
        <v>3250</v>
      </c>
      <c r="Q71" s="76">
        <v>3300</v>
      </c>
      <c r="R71" s="106">
        <v>3730</v>
      </c>
      <c r="S71" s="106">
        <v>4120</v>
      </c>
      <c r="T71" s="106">
        <v>4270</v>
      </c>
    </row>
    <row r="72" spans="1:20" ht="11.25" customHeight="1" x14ac:dyDescent="0.4">
      <c r="A72" s="73" t="s">
        <v>173</v>
      </c>
      <c r="B72" s="74">
        <v>1540</v>
      </c>
      <c r="C72" s="74">
        <v>1530</v>
      </c>
      <c r="D72" s="74">
        <v>1630</v>
      </c>
      <c r="E72" s="74">
        <v>1810</v>
      </c>
      <c r="F72" s="74">
        <v>2980</v>
      </c>
      <c r="G72" s="74">
        <v>4450</v>
      </c>
      <c r="H72" s="74">
        <v>3520</v>
      </c>
      <c r="I72" s="74">
        <v>2950</v>
      </c>
      <c r="J72" s="74">
        <v>2910</v>
      </c>
      <c r="K72" s="74">
        <v>3090</v>
      </c>
      <c r="L72" s="74">
        <v>2900</v>
      </c>
      <c r="M72" s="74">
        <v>2910</v>
      </c>
      <c r="N72" s="74">
        <v>2780</v>
      </c>
      <c r="O72" s="74">
        <v>2830</v>
      </c>
      <c r="P72" s="75">
        <v>2770</v>
      </c>
      <c r="Q72" s="76">
        <v>1850</v>
      </c>
      <c r="R72" s="106">
        <v>2720</v>
      </c>
      <c r="S72" s="106">
        <v>2920</v>
      </c>
      <c r="T72" s="106">
        <v>2470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100</v>
      </c>
      <c r="F73" s="74">
        <v>380</v>
      </c>
      <c r="G73" s="74">
        <v>740</v>
      </c>
      <c r="H73" s="74">
        <v>940</v>
      </c>
      <c r="I73" s="74">
        <v>970</v>
      </c>
      <c r="J73" s="74">
        <v>1140</v>
      </c>
      <c r="K73" s="74">
        <v>1270</v>
      </c>
      <c r="L73" s="74">
        <v>1350</v>
      </c>
      <c r="M73" s="74">
        <v>1440</v>
      </c>
      <c r="N73" s="74">
        <v>1490</v>
      </c>
      <c r="O73" s="74">
        <v>1550</v>
      </c>
      <c r="P73" s="75">
        <v>1640</v>
      </c>
      <c r="Q73" s="76">
        <v>1650</v>
      </c>
      <c r="R73" s="106">
        <v>1850</v>
      </c>
      <c r="S73" s="106">
        <v>2200</v>
      </c>
      <c r="T73" s="106">
        <v>2350</v>
      </c>
    </row>
    <row r="74" spans="1:20" ht="11.25" customHeight="1" x14ac:dyDescent="0.4">
      <c r="A74" s="73" t="s">
        <v>312</v>
      </c>
      <c r="B74" s="74"/>
      <c r="C74" s="84" t="s">
        <v>190</v>
      </c>
      <c r="D74" s="74">
        <v>0</v>
      </c>
      <c r="E74" s="74">
        <v>2680</v>
      </c>
      <c r="F74" s="74">
        <v>4130</v>
      </c>
      <c r="G74" s="74">
        <v>6610</v>
      </c>
      <c r="H74" s="74">
        <v>6230</v>
      </c>
      <c r="I74" s="74">
        <v>7290</v>
      </c>
      <c r="J74" s="74">
        <v>7090</v>
      </c>
      <c r="K74" s="74">
        <v>7550</v>
      </c>
      <c r="L74" s="74">
        <v>8280</v>
      </c>
      <c r="M74" s="74">
        <v>7990</v>
      </c>
      <c r="N74" s="74">
        <v>8800</v>
      </c>
      <c r="O74" s="74">
        <v>9110</v>
      </c>
      <c r="P74" s="75">
        <v>9150</v>
      </c>
      <c r="Q74" s="76">
        <v>9410</v>
      </c>
      <c r="R74" s="106">
        <v>9910</v>
      </c>
      <c r="S74" s="106">
        <v>9520</v>
      </c>
      <c r="T74" s="106">
        <v>9950</v>
      </c>
    </row>
    <row r="75" spans="1:20" ht="11.25" customHeight="1" x14ac:dyDescent="0.4">
      <c r="A75" s="73" t="s">
        <v>175</v>
      </c>
      <c r="B75" s="74">
        <v>840</v>
      </c>
      <c r="C75" s="84">
        <v>900</v>
      </c>
      <c r="D75" s="74">
        <v>900</v>
      </c>
      <c r="E75" s="74">
        <v>940</v>
      </c>
      <c r="F75" s="74">
        <v>1060</v>
      </c>
      <c r="G75" s="74">
        <v>1340</v>
      </c>
      <c r="H75" s="74">
        <v>1240</v>
      </c>
      <c r="I75" s="74">
        <v>1190</v>
      </c>
      <c r="J75" s="74">
        <v>1190</v>
      </c>
      <c r="K75" s="74">
        <v>1180</v>
      </c>
      <c r="L75" s="74">
        <v>1270</v>
      </c>
      <c r="M75" s="74">
        <v>1280</v>
      </c>
      <c r="N75" s="74">
        <v>1310</v>
      </c>
      <c r="O75" s="74">
        <v>1290</v>
      </c>
      <c r="P75" s="75">
        <v>1330</v>
      </c>
      <c r="Q75" s="76">
        <v>1050</v>
      </c>
      <c r="R75" s="106">
        <v>1570</v>
      </c>
      <c r="S75" s="106">
        <v>1410</v>
      </c>
      <c r="T75" s="106">
        <v>1450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40</v>
      </c>
      <c r="F76" s="74">
        <v>60</v>
      </c>
      <c r="G76" s="74">
        <v>150</v>
      </c>
      <c r="H76" s="74">
        <v>330</v>
      </c>
      <c r="I76" s="74">
        <v>420</v>
      </c>
      <c r="J76" s="74">
        <v>470</v>
      </c>
      <c r="K76" s="74">
        <v>530</v>
      </c>
      <c r="L76" s="74">
        <v>590</v>
      </c>
      <c r="M76" s="74">
        <v>610</v>
      </c>
      <c r="N76" s="74">
        <v>750</v>
      </c>
      <c r="O76" s="74">
        <v>810</v>
      </c>
      <c r="P76" s="75">
        <v>880</v>
      </c>
      <c r="Q76" s="76">
        <v>930</v>
      </c>
      <c r="R76" s="106">
        <v>1280</v>
      </c>
      <c r="S76" s="106">
        <v>1380</v>
      </c>
      <c r="T76" s="106">
        <v>1430</v>
      </c>
    </row>
    <row r="77" spans="1:20" ht="11.25" customHeight="1" x14ac:dyDescent="0.4">
      <c r="A77" s="73" t="s">
        <v>281</v>
      </c>
      <c r="B77" s="74">
        <v>330</v>
      </c>
      <c r="C77" s="74">
        <v>360</v>
      </c>
      <c r="D77" s="74">
        <v>450</v>
      </c>
      <c r="E77" s="74">
        <v>530</v>
      </c>
      <c r="F77" s="74">
        <v>500</v>
      </c>
      <c r="G77" s="74">
        <v>590</v>
      </c>
      <c r="H77" s="74">
        <v>610</v>
      </c>
      <c r="I77" s="74">
        <v>680</v>
      </c>
      <c r="J77" s="74">
        <v>710</v>
      </c>
      <c r="K77" s="74">
        <v>680</v>
      </c>
      <c r="L77" s="74">
        <v>590</v>
      </c>
      <c r="M77" s="74">
        <v>600</v>
      </c>
      <c r="N77" s="74">
        <v>470</v>
      </c>
      <c r="O77" s="74">
        <v>560</v>
      </c>
      <c r="P77" s="75">
        <v>510</v>
      </c>
      <c r="Q77" s="76">
        <v>140</v>
      </c>
      <c r="R77" s="106">
        <v>620</v>
      </c>
      <c r="S77" s="106">
        <v>550</v>
      </c>
      <c r="T77" s="106">
        <v>530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76">
        <v>0</v>
      </c>
      <c r="R78" s="106">
        <v>300</v>
      </c>
      <c r="S78" s="106">
        <v>470</v>
      </c>
      <c r="T78" s="106">
        <v>510</v>
      </c>
    </row>
    <row r="79" spans="1:20" ht="11.25" customHeight="1" x14ac:dyDescent="0.4">
      <c r="A79" s="73" t="s">
        <v>177</v>
      </c>
      <c r="B79" s="74">
        <v>40</v>
      </c>
      <c r="C79" s="74">
        <v>40</v>
      </c>
      <c r="D79" s="74">
        <v>40</v>
      </c>
      <c r="E79" s="74">
        <v>40</v>
      </c>
      <c r="F79" s="74">
        <v>40</v>
      </c>
      <c r="G79" s="74">
        <v>40</v>
      </c>
      <c r="H79" s="74">
        <v>60</v>
      </c>
      <c r="I79" s="74">
        <v>40</v>
      </c>
      <c r="J79" s="74">
        <v>40</v>
      </c>
      <c r="K79" s="74">
        <v>40</v>
      </c>
      <c r="L79" s="74">
        <v>50</v>
      </c>
      <c r="M79" s="74">
        <v>40</v>
      </c>
      <c r="N79" s="74">
        <v>20</v>
      </c>
      <c r="O79" s="74">
        <v>40</v>
      </c>
      <c r="P79" s="75">
        <v>60</v>
      </c>
      <c r="Q79" s="76">
        <v>30</v>
      </c>
      <c r="R79" s="106">
        <v>30</v>
      </c>
      <c r="S79" s="106">
        <v>70</v>
      </c>
      <c r="T79" s="106">
        <v>50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76" t="s">
        <v>190</v>
      </c>
      <c r="R80" s="106">
        <v>20</v>
      </c>
      <c r="S80" s="106">
        <v>20</v>
      </c>
      <c r="T80" s="106">
        <v>30</v>
      </c>
    </row>
    <row r="81" spans="1:20" ht="11.25" customHeight="1" x14ac:dyDescent="0.4">
      <c r="A81" s="73" t="s">
        <v>178</v>
      </c>
      <c r="B81" s="74">
        <v>780</v>
      </c>
      <c r="C81" s="74">
        <v>730</v>
      </c>
      <c r="D81" s="74">
        <v>740</v>
      </c>
      <c r="E81" s="74">
        <v>750</v>
      </c>
      <c r="F81" s="74">
        <v>810</v>
      </c>
      <c r="G81" s="74">
        <v>800</v>
      </c>
      <c r="H81" s="74">
        <v>790</v>
      </c>
      <c r="I81" s="74">
        <v>750</v>
      </c>
      <c r="J81" s="74">
        <v>750</v>
      </c>
      <c r="K81" s="74">
        <v>710</v>
      </c>
      <c r="L81" s="74">
        <v>700</v>
      </c>
      <c r="M81" s="74">
        <v>660</v>
      </c>
      <c r="N81" s="74">
        <v>630</v>
      </c>
      <c r="O81" s="74">
        <v>610</v>
      </c>
      <c r="P81" s="75">
        <v>610</v>
      </c>
      <c r="Q81" s="76">
        <v>160</v>
      </c>
      <c r="R81" s="106">
        <v>620</v>
      </c>
      <c r="S81" s="106">
        <v>840</v>
      </c>
      <c r="T81" s="106">
        <v>530</v>
      </c>
    </row>
    <row r="82" spans="1:20" ht="11.25" customHeight="1" x14ac:dyDescent="0.4">
      <c r="A82" s="107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76"/>
      <c r="R82" s="106"/>
      <c r="S82" s="106"/>
      <c r="T82" s="106">
        <v>140</v>
      </c>
    </row>
    <row r="83" spans="1:20" ht="11.25" customHeight="1" x14ac:dyDescent="0.4">
      <c r="A83" s="70" t="s">
        <v>89</v>
      </c>
      <c r="B83" s="71">
        <v>840</v>
      </c>
      <c r="C83" s="71">
        <v>830</v>
      </c>
      <c r="D83" s="71">
        <v>720</v>
      </c>
      <c r="E83" s="71">
        <v>860</v>
      </c>
      <c r="F83" s="71">
        <v>670</v>
      </c>
      <c r="G83" s="71">
        <v>790</v>
      </c>
      <c r="H83" s="71">
        <v>920</v>
      </c>
      <c r="I83" s="71">
        <v>1070</v>
      </c>
      <c r="J83" s="71">
        <v>1060</v>
      </c>
      <c r="K83" s="71">
        <v>900</v>
      </c>
      <c r="L83" s="71">
        <v>1190</v>
      </c>
      <c r="M83" s="71">
        <v>1020</v>
      </c>
      <c r="N83" s="71">
        <v>920</v>
      </c>
      <c r="O83" s="71">
        <v>940</v>
      </c>
      <c r="P83" s="72">
        <v>930</v>
      </c>
      <c r="Q83" s="72">
        <v>430</v>
      </c>
      <c r="R83" s="103">
        <v>440</v>
      </c>
      <c r="S83" s="103">
        <v>590</v>
      </c>
      <c r="T83" s="103">
        <v>410</v>
      </c>
    </row>
    <row r="84" spans="1:20" ht="11.25" customHeight="1" x14ac:dyDescent="0.4">
      <c r="A84" s="73" t="s">
        <v>90</v>
      </c>
      <c r="B84" s="74">
        <v>60</v>
      </c>
      <c r="C84" s="74">
        <v>90</v>
      </c>
      <c r="D84" s="74">
        <v>80</v>
      </c>
      <c r="E84" s="74">
        <v>50</v>
      </c>
      <c r="F84" s="74">
        <v>80</v>
      </c>
      <c r="G84" s="74">
        <v>70</v>
      </c>
      <c r="H84" s="74">
        <v>60</v>
      </c>
      <c r="I84" s="74">
        <v>50</v>
      </c>
      <c r="J84" s="74">
        <v>40</v>
      </c>
      <c r="K84" s="74">
        <v>10</v>
      </c>
      <c r="L84" s="74">
        <v>40</v>
      </c>
      <c r="M84" s="74">
        <v>30</v>
      </c>
      <c r="N84" s="74">
        <v>20</v>
      </c>
      <c r="O84" s="74">
        <v>30</v>
      </c>
      <c r="P84" s="75">
        <v>20</v>
      </c>
      <c r="Q84" s="75">
        <v>10</v>
      </c>
      <c r="R84" s="106">
        <v>10</v>
      </c>
      <c r="S84" s="106">
        <v>20</v>
      </c>
      <c r="T84" s="106">
        <v>20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40</v>
      </c>
      <c r="H85" s="74">
        <v>20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75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84">
        <v>10</v>
      </c>
      <c r="G86" s="74">
        <v>80</v>
      </c>
      <c r="H86" s="74">
        <v>260</v>
      </c>
      <c r="I86" s="74">
        <v>270</v>
      </c>
      <c r="J86" s="74">
        <v>280</v>
      </c>
      <c r="K86" s="74">
        <v>260</v>
      </c>
      <c r="L86" s="74">
        <v>430</v>
      </c>
      <c r="M86" s="74">
        <v>370</v>
      </c>
      <c r="N86" s="74">
        <v>350</v>
      </c>
      <c r="O86" s="74">
        <v>360</v>
      </c>
      <c r="P86" s="75">
        <v>350</v>
      </c>
      <c r="Q86" s="75">
        <v>240</v>
      </c>
      <c r="R86" s="106">
        <v>170</v>
      </c>
      <c r="S86" s="106">
        <v>50</v>
      </c>
      <c r="T86" s="106">
        <v>50</v>
      </c>
    </row>
    <row r="87" spans="1:20" ht="11.25" customHeight="1" x14ac:dyDescent="0.4">
      <c r="A87" s="73" t="s">
        <v>92</v>
      </c>
      <c r="B87" s="74">
        <v>390</v>
      </c>
      <c r="C87" s="74">
        <v>410</v>
      </c>
      <c r="D87" s="74">
        <v>420</v>
      </c>
      <c r="E87" s="74">
        <v>420</v>
      </c>
      <c r="F87" s="84">
        <v>370</v>
      </c>
      <c r="G87" s="74">
        <v>370</v>
      </c>
      <c r="H87" s="74">
        <v>330</v>
      </c>
      <c r="I87" s="74">
        <v>380</v>
      </c>
      <c r="J87" s="74">
        <v>420</v>
      </c>
      <c r="K87" s="74">
        <v>330</v>
      </c>
      <c r="L87" s="74">
        <v>390</v>
      </c>
      <c r="M87" s="74">
        <v>390</v>
      </c>
      <c r="N87" s="74">
        <v>350</v>
      </c>
      <c r="O87" s="74">
        <v>300</v>
      </c>
      <c r="P87" s="75">
        <v>290</v>
      </c>
      <c r="Q87" s="75">
        <v>130</v>
      </c>
      <c r="R87" s="106">
        <v>240</v>
      </c>
      <c r="S87" s="106">
        <v>450</v>
      </c>
      <c r="T87" s="106">
        <v>300</v>
      </c>
    </row>
    <row r="88" spans="1:20" ht="11.25" customHeight="1" x14ac:dyDescent="0.4">
      <c r="A88" s="73" t="s">
        <v>93</v>
      </c>
      <c r="B88" s="74">
        <v>360</v>
      </c>
      <c r="C88" s="74">
        <v>330</v>
      </c>
      <c r="D88" s="74">
        <v>190</v>
      </c>
      <c r="E88" s="74">
        <v>370</v>
      </c>
      <c r="F88" s="84">
        <v>210</v>
      </c>
      <c r="G88" s="74">
        <v>230</v>
      </c>
      <c r="H88" s="74">
        <v>240</v>
      </c>
      <c r="I88" s="74">
        <v>350</v>
      </c>
      <c r="J88" s="74">
        <v>310</v>
      </c>
      <c r="K88" s="74">
        <v>280</v>
      </c>
      <c r="L88" s="74">
        <v>310</v>
      </c>
      <c r="M88" s="74">
        <v>230</v>
      </c>
      <c r="N88" s="74">
        <v>190</v>
      </c>
      <c r="O88" s="74">
        <v>250</v>
      </c>
      <c r="P88" s="75">
        <v>270</v>
      </c>
      <c r="Q88" s="75">
        <v>60</v>
      </c>
      <c r="R88" s="106">
        <v>20</v>
      </c>
      <c r="S88" s="106">
        <v>60</v>
      </c>
      <c r="T88" s="106">
        <v>30</v>
      </c>
    </row>
    <row r="89" spans="1:20" ht="11.25" customHeight="1" x14ac:dyDescent="0.4">
      <c r="A89" s="73" t="s">
        <v>94</v>
      </c>
      <c r="B89" s="74">
        <v>30</v>
      </c>
      <c r="C89" s="74">
        <v>10</v>
      </c>
      <c r="D89" s="74">
        <v>20</v>
      </c>
      <c r="E89" s="74">
        <v>10</v>
      </c>
      <c r="F89" s="84">
        <v>10</v>
      </c>
      <c r="G89" s="74">
        <v>10</v>
      </c>
      <c r="H89" s="74">
        <v>10</v>
      </c>
      <c r="I89" s="74">
        <v>20</v>
      </c>
      <c r="J89" s="74">
        <v>10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75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84" t="s">
        <v>267</v>
      </c>
      <c r="G90" s="74">
        <v>0</v>
      </c>
      <c r="H90" s="74">
        <v>0</v>
      </c>
      <c r="I90" s="74">
        <v>0</v>
      </c>
      <c r="J90" s="74">
        <v>10</v>
      </c>
      <c r="K90" s="74">
        <v>10</v>
      </c>
      <c r="L90" s="74">
        <v>0</v>
      </c>
      <c r="M90" s="74">
        <v>0</v>
      </c>
      <c r="N90" s="74">
        <v>10</v>
      </c>
      <c r="O90" s="74">
        <v>10</v>
      </c>
      <c r="P90" s="75">
        <v>0</v>
      </c>
      <c r="Q90" s="75">
        <v>0</v>
      </c>
      <c r="R90" s="106">
        <v>0</v>
      </c>
      <c r="S90" s="106"/>
      <c r="T90" s="106"/>
    </row>
    <row r="91" spans="1:20" ht="11.25" customHeight="1" x14ac:dyDescent="0.4">
      <c r="A91" s="73" t="s">
        <v>96</v>
      </c>
      <c r="B91" s="74">
        <v>10</v>
      </c>
      <c r="C91" s="74">
        <v>0</v>
      </c>
      <c r="D91" s="74">
        <v>10</v>
      </c>
      <c r="E91" s="74">
        <v>0</v>
      </c>
      <c r="F91" s="84">
        <v>10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75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110</v>
      </c>
      <c r="C92" s="71">
        <v>220</v>
      </c>
      <c r="D92" s="71">
        <v>150</v>
      </c>
      <c r="E92" s="71">
        <v>160</v>
      </c>
      <c r="F92" s="71">
        <v>170</v>
      </c>
      <c r="G92" s="71">
        <v>200</v>
      </c>
      <c r="H92" s="71">
        <v>170</v>
      </c>
      <c r="I92" s="71">
        <v>170</v>
      </c>
      <c r="J92" s="71">
        <v>170</v>
      </c>
      <c r="K92" s="71">
        <v>150</v>
      </c>
      <c r="L92" s="71">
        <v>170</v>
      </c>
      <c r="M92" s="71">
        <v>150</v>
      </c>
      <c r="N92" s="71">
        <v>190</v>
      </c>
      <c r="O92" s="71">
        <v>180</v>
      </c>
      <c r="P92" s="72">
        <v>150</v>
      </c>
      <c r="Q92" s="72">
        <v>90</v>
      </c>
      <c r="R92" s="103">
        <v>130</v>
      </c>
      <c r="S92" s="103">
        <v>210</v>
      </c>
      <c r="T92" s="103">
        <v>140</v>
      </c>
    </row>
    <row r="93" spans="1:20" ht="11.25" customHeight="1" x14ac:dyDescent="0.4">
      <c r="A93" s="70" t="s">
        <v>179</v>
      </c>
      <c r="B93" s="71">
        <v>15540</v>
      </c>
      <c r="C93" s="71">
        <v>17070</v>
      </c>
      <c r="D93" s="71">
        <v>16450</v>
      </c>
      <c r="E93" s="71">
        <v>15370</v>
      </c>
      <c r="F93" s="71">
        <v>13750</v>
      </c>
      <c r="G93" s="71">
        <v>13890</v>
      </c>
      <c r="H93" s="71">
        <v>11340</v>
      </c>
      <c r="I93" s="71">
        <v>16880</v>
      </c>
      <c r="J93" s="71">
        <v>14600</v>
      </c>
      <c r="K93" s="71">
        <v>14820</v>
      </c>
      <c r="L93" s="71">
        <v>14830</v>
      </c>
      <c r="M93" s="71">
        <v>15230</v>
      </c>
      <c r="N93" s="71">
        <v>15190</v>
      </c>
      <c r="O93" s="71">
        <v>15250</v>
      </c>
      <c r="P93" s="72">
        <v>15570</v>
      </c>
      <c r="Q93" s="72">
        <v>14700</v>
      </c>
      <c r="R93" s="103">
        <v>17570</v>
      </c>
      <c r="S93" s="103">
        <v>16800</v>
      </c>
      <c r="T93" s="103">
        <v>16040</v>
      </c>
    </row>
    <row r="94" spans="1:20" ht="11.25" customHeight="1" x14ac:dyDescent="0.4">
      <c r="A94" s="73" t="s">
        <v>105</v>
      </c>
      <c r="B94" s="74">
        <v>30</v>
      </c>
      <c r="C94" s="74">
        <v>30</v>
      </c>
      <c r="D94" s="74">
        <v>20</v>
      </c>
      <c r="E94" s="74">
        <v>30</v>
      </c>
      <c r="F94" s="74">
        <v>30</v>
      </c>
      <c r="G94" s="74">
        <v>20</v>
      </c>
      <c r="H94" s="74">
        <v>20</v>
      </c>
      <c r="I94" s="74">
        <v>20</v>
      </c>
      <c r="J94" s="74">
        <v>20</v>
      </c>
      <c r="K94" s="74">
        <v>20</v>
      </c>
      <c r="L94" s="74">
        <v>20</v>
      </c>
      <c r="M94" s="74">
        <v>20</v>
      </c>
      <c r="N94" s="74">
        <v>20</v>
      </c>
      <c r="O94" s="74">
        <v>20</v>
      </c>
      <c r="P94" s="75">
        <v>30</v>
      </c>
      <c r="Q94" s="75">
        <v>20</v>
      </c>
      <c r="R94" s="106">
        <v>30</v>
      </c>
      <c r="S94" s="106">
        <v>30</v>
      </c>
      <c r="T94" s="106">
        <v>50</v>
      </c>
    </row>
    <row r="95" spans="1:20" ht="11.25" customHeight="1" x14ac:dyDescent="0.4">
      <c r="A95" s="73" t="s">
        <v>106</v>
      </c>
      <c r="B95" s="74">
        <v>1530</v>
      </c>
      <c r="C95" s="74">
        <v>1620</v>
      </c>
      <c r="D95" s="74">
        <v>1510</v>
      </c>
      <c r="E95" s="74">
        <v>1560</v>
      </c>
      <c r="F95" s="74">
        <v>1460</v>
      </c>
      <c r="G95" s="74">
        <v>1510</v>
      </c>
      <c r="H95" s="74">
        <v>2030</v>
      </c>
      <c r="I95" s="74">
        <v>1990</v>
      </c>
      <c r="J95" s="74">
        <v>2220</v>
      </c>
      <c r="K95" s="74">
        <v>2230</v>
      </c>
      <c r="L95" s="74">
        <v>2170</v>
      </c>
      <c r="M95" s="74">
        <v>2070</v>
      </c>
      <c r="N95" s="74">
        <v>2030</v>
      </c>
      <c r="O95" s="74">
        <v>1910</v>
      </c>
      <c r="P95" s="75">
        <v>1900</v>
      </c>
      <c r="Q95" s="75">
        <v>1550</v>
      </c>
      <c r="R95" s="106">
        <v>1640</v>
      </c>
      <c r="S95" s="106">
        <v>1560</v>
      </c>
      <c r="T95" s="106">
        <v>1610</v>
      </c>
    </row>
    <row r="96" spans="1:20" ht="11.25" customHeight="1" x14ac:dyDescent="0.4">
      <c r="A96" s="73" t="s">
        <v>109</v>
      </c>
      <c r="B96" s="74">
        <v>220</v>
      </c>
      <c r="C96" s="74">
        <v>270</v>
      </c>
      <c r="D96" s="74">
        <v>270</v>
      </c>
      <c r="E96" s="74">
        <v>270</v>
      </c>
      <c r="F96" s="74">
        <v>250</v>
      </c>
      <c r="G96" s="74">
        <v>210</v>
      </c>
      <c r="H96" s="74">
        <v>230</v>
      </c>
      <c r="I96" s="74">
        <v>230</v>
      </c>
      <c r="J96" s="74">
        <v>220</v>
      </c>
      <c r="K96" s="74">
        <v>220</v>
      </c>
      <c r="L96" s="74">
        <v>240</v>
      </c>
      <c r="M96" s="74">
        <v>240</v>
      </c>
      <c r="N96" s="74">
        <v>250</v>
      </c>
      <c r="O96" s="74">
        <v>250</v>
      </c>
      <c r="P96" s="75">
        <v>250</v>
      </c>
      <c r="Q96" s="75">
        <v>190</v>
      </c>
      <c r="R96" s="106">
        <v>310</v>
      </c>
      <c r="S96" s="106">
        <v>320</v>
      </c>
      <c r="T96" s="106">
        <v>410</v>
      </c>
    </row>
    <row r="97" spans="1:20" ht="11.25" customHeight="1" x14ac:dyDescent="0.4">
      <c r="A97" s="73" t="s">
        <v>180</v>
      </c>
      <c r="B97" s="74">
        <v>13760</v>
      </c>
      <c r="C97" s="74">
        <v>15160</v>
      </c>
      <c r="D97" s="74">
        <v>14650</v>
      </c>
      <c r="E97" s="74">
        <v>13510</v>
      </c>
      <c r="F97" s="74">
        <v>12010</v>
      </c>
      <c r="G97" s="74">
        <v>12050</v>
      </c>
      <c r="H97" s="74">
        <v>8930</v>
      </c>
      <c r="I97" s="74">
        <v>14500</v>
      </c>
      <c r="J97" s="74">
        <v>12040</v>
      </c>
      <c r="K97" s="74">
        <v>12230</v>
      </c>
      <c r="L97" s="74">
        <v>12290</v>
      </c>
      <c r="M97" s="74">
        <v>12800</v>
      </c>
      <c r="N97" s="74">
        <v>12770</v>
      </c>
      <c r="O97" s="74">
        <v>12930</v>
      </c>
      <c r="P97" s="75">
        <v>12960</v>
      </c>
      <c r="Q97" s="75">
        <v>12750</v>
      </c>
      <c r="R97" s="106">
        <v>15180</v>
      </c>
      <c r="S97" s="106">
        <v>14630</v>
      </c>
      <c r="T97" s="106">
        <v>13660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340</v>
      </c>
      <c r="F98" s="74">
        <v>720</v>
      </c>
      <c r="G98" s="74">
        <v>1200</v>
      </c>
      <c r="H98" s="74">
        <v>2390</v>
      </c>
      <c r="I98" s="74">
        <v>3450</v>
      </c>
      <c r="J98" s="74">
        <v>3900</v>
      </c>
      <c r="K98" s="74">
        <v>4460</v>
      </c>
      <c r="L98" s="74">
        <v>5430</v>
      </c>
      <c r="M98" s="74">
        <v>7240</v>
      </c>
      <c r="N98" s="74">
        <v>8650</v>
      </c>
      <c r="O98" s="74">
        <v>9620</v>
      </c>
      <c r="P98" s="75">
        <v>10090</v>
      </c>
      <c r="Q98" s="75">
        <v>11040</v>
      </c>
      <c r="R98" s="106">
        <v>13500</v>
      </c>
      <c r="S98" s="106">
        <v>13470</v>
      </c>
      <c r="T98" s="106">
        <v>12580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140</v>
      </c>
      <c r="I99" s="74">
        <v>140</v>
      </c>
      <c r="J99" s="74">
        <v>110</v>
      </c>
      <c r="K99" s="74">
        <v>120</v>
      </c>
      <c r="L99" s="74">
        <v>110</v>
      </c>
      <c r="M99" s="74">
        <v>90</v>
      </c>
      <c r="N99" s="74">
        <v>120</v>
      </c>
      <c r="O99" s="74">
        <v>140</v>
      </c>
      <c r="P99" s="75">
        <v>430</v>
      </c>
      <c r="Q99" s="75">
        <v>210</v>
      </c>
      <c r="R99" s="106">
        <v>410</v>
      </c>
      <c r="S99" s="106">
        <v>260</v>
      </c>
      <c r="T99" s="106">
        <v>310</v>
      </c>
    </row>
    <row r="100" spans="1:20" ht="11.25" customHeight="1" x14ac:dyDescent="0.4">
      <c r="A100" s="70" t="s">
        <v>116</v>
      </c>
      <c r="B100" s="71">
        <v>340</v>
      </c>
      <c r="C100" s="71">
        <v>310</v>
      </c>
      <c r="D100" s="71">
        <v>290</v>
      </c>
      <c r="E100" s="71">
        <v>310</v>
      </c>
      <c r="F100" s="71">
        <v>300</v>
      </c>
      <c r="G100" s="71">
        <v>240</v>
      </c>
      <c r="H100" s="71">
        <v>310</v>
      </c>
      <c r="I100" s="71">
        <v>290</v>
      </c>
      <c r="J100" s="71">
        <v>270</v>
      </c>
      <c r="K100" s="71">
        <v>260</v>
      </c>
      <c r="L100" s="71">
        <v>270</v>
      </c>
      <c r="M100" s="71">
        <v>240</v>
      </c>
      <c r="N100" s="71">
        <v>250</v>
      </c>
      <c r="O100" s="71">
        <v>240</v>
      </c>
      <c r="P100" s="72">
        <v>250</v>
      </c>
      <c r="Q100" s="72">
        <v>60</v>
      </c>
      <c r="R100" s="103">
        <v>290</v>
      </c>
      <c r="S100" s="103">
        <v>240</v>
      </c>
      <c r="T100" s="103">
        <v>220</v>
      </c>
    </row>
    <row r="101" spans="1:20" ht="11.25" customHeight="1" x14ac:dyDescent="0.4">
      <c r="A101" s="70" t="s">
        <v>118</v>
      </c>
      <c r="B101" s="71">
        <v>710</v>
      </c>
      <c r="C101" s="71">
        <v>690</v>
      </c>
      <c r="D101" s="71">
        <v>710</v>
      </c>
      <c r="E101" s="71">
        <v>730</v>
      </c>
      <c r="F101" s="71">
        <v>660</v>
      </c>
      <c r="G101" s="71">
        <v>670</v>
      </c>
      <c r="H101" s="71">
        <v>630</v>
      </c>
      <c r="I101" s="71">
        <v>600</v>
      </c>
      <c r="J101" s="71">
        <v>590</v>
      </c>
      <c r="K101" s="71">
        <v>540</v>
      </c>
      <c r="L101" s="71">
        <v>540</v>
      </c>
      <c r="M101" s="71">
        <v>510</v>
      </c>
      <c r="N101" s="71">
        <v>470</v>
      </c>
      <c r="O101" s="71">
        <v>460</v>
      </c>
      <c r="P101" s="72">
        <v>430</v>
      </c>
      <c r="Q101" s="72">
        <v>200</v>
      </c>
      <c r="R101" s="103">
        <v>310</v>
      </c>
      <c r="S101" s="103">
        <v>560</v>
      </c>
      <c r="T101" s="103">
        <v>380</v>
      </c>
    </row>
    <row r="102" spans="1:20" ht="11.25" customHeight="1" x14ac:dyDescent="0.4">
      <c r="A102" s="70" t="s">
        <v>182</v>
      </c>
      <c r="B102" s="71">
        <v>195050</v>
      </c>
      <c r="C102" s="71">
        <v>198090</v>
      </c>
      <c r="D102" s="71">
        <v>230600</v>
      </c>
      <c r="E102" s="71">
        <v>236980</v>
      </c>
      <c r="F102" s="71">
        <v>258170</v>
      </c>
      <c r="G102" s="71">
        <v>283210</v>
      </c>
      <c r="H102" s="71">
        <v>250120</v>
      </c>
      <c r="I102" s="71">
        <v>260340</v>
      </c>
      <c r="J102" s="71">
        <v>274080</v>
      </c>
      <c r="K102" s="71">
        <v>251220</v>
      </c>
      <c r="L102" s="71">
        <v>260850</v>
      </c>
      <c r="M102" s="71">
        <v>257140</v>
      </c>
      <c r="N102" s="71">
        <v>289420</v>
      </c>
      <c r="O102" s="71">
        <v>304560</v>
      </c>
      <c r="P102" s="72">
        <v>323750</v>
      </c>
      <c r="Q102" s="72">
        <v>248260</v>
      </c>
      <c r="R102" s="103">
        <v>343510</v>
      </c>
      <c r="S102" s="103">
        <v>416290</v>
      </c>
      <c r="T102" s="103">
        <v>417600</v>
      </c>
    </row>
    <row r="103" spans="1:20" ht="11.25" customHeight="1" x14ac:dyDescent="0.4">
      <c r="A103" s="73" t="s">
        <v>183</v>
      </c>
      <c r="B103" s="74">
        <v>44600</v>
      </c>
      <c r="C103" s="74">
        <v>50660</v>
      </c>
      <c r="D103" s="74">
        <v>57050</v>
      </c>
      <c r="E103" s="74">
        <v>67490</v>
      </c>
      <c r="F103" s="74">
        <v>74860</v>
      </c>
      <c r="G103" s="74">
        <v>101160</v>
      </c>
      <c r="H103" s="74">
        <v>64480</v>
      </c>
      <c r="I103" s="74">
        <v>70450</v>
      </c>
      <c r="J103" s="74">
        <v>60350</v>
      </c>
      <c r="K103" s="74">
        <v>41430</v>
      </c>
      <c r="L103" s="74">
        <v>42910</v>
      </c>
      <c r="M103" s="74">
        <v>43320</v>
      </c>
      <c r="N103" s="74">
        <v>45930</v>
      </c>
      <c r="O103" s="74">
        <v>46630</v>
      </c>
      <c r="P103" s="75">
        <v>38420</v>
      </c>
      <c r="Q103" s="75">
        <v>29080</v>
      </c>
      <c r="R103" s="106">
        <v>65250</v>
      </c>
      <c r="S103" s="106">
        <v>62850</v>
      </c>
      <c r="T103" s="106">
        <v>66080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38420</v>
      </c>
      <c r="Q104" s="75">
        <v>27440</v>
      </c>
      <c r="R104" s="106">
        <v>44640</v>
      </c>
      <c r="S104" s="106">
        <v>39030</v>
      </c>
      <c r="T104" s="106">
        <v>40280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76">
        <v>1640</v>
      </c>
      <c r="R105" s="106">
        <v>20620</v>
      </c>
      <c r="S105" s="106">
        <v>23820</v>
      </c>
      <c r="T105" s="106">
        <v>25810</v>
      </c>
    </row>
    <row r="106" spans="1:20" ht="11.25" customHeight="1" x14ac:dyDescent="0.4">
      <c r="A106" s="73" t="s">
        <v>185</v>
      </c>
      <c r="B106" s="74">
        <v>112600</v>
      </c>
      <c r="C106" s="74">
        <v>110380</v>
      </c>
      <c r="D106" s="74">
        <v>119140</v>
      </c>
      <c r="E106" s="74">
        <v>114370</v>
      </c>
      <c r="F106" s="74">
        <v>126030</v>
      </c>
      <c r="G106" s="74">
        <v>125060</v>
      </c>
      <c r="H106" s="74">
        <v>127700</v>
      </c>
      <c r="I106" s="74">
        <v>132060</v>
      </c>
      <c r="J106" s="74">
        <v>150130</v>
      </c>
      <c r="K106" s="74">
        <v>149980</v>
      </c>
      <c r="L106" s="74">
        <v>156790</v>
      </c>
      <c r="M106" s="74">
        <v>153050</v>
      </c>
      <c r="N106" s="74">
        <v>171450</v>
      </c>
      <c r="O106" s="74">
        <v>183450</v>
      </c>
      <c r="P106" s="75">
        <v>205980</v>
      </c>
      <c r="Q106" s="75">
        <v>143860</v>
      </c>
      <c r="R106" s="106">
        <v>187320</v>
      </c>
      <c r="S106" s="106">
        <v>260620</v>
      </c>
      <c r="T106" s="106">
        <v>253190</v>
      </c>
    </row>
    <row r="107" spans="1:20" ht="11.25" customHeight="1" x14ac:dyDescent="0.4">
      <c r="A107" s="73" t="s">
        <v>186</v>
      </c>
      <c r="B107" s="74">
        <v>19230</v>
      </c>
      <c r="C107" s="74">
        <v>16940</v>
      </c>
      <c r="D107" s="74">
        <v>17690</v>
      </c>
      <c r="E107" s="74">
        <v>27320</v>
      </c>
      <c r="F107" s="74">
        <v>42680</v>
      </c>
      <c r="G107" s="74">
        <v>54400</v>
      </c>
      <c r="H107" s="74">
        <v>67590</v>
      </c>
      <c r="I107" s="74">
        <v>79670</v>
      </c>
      <c r="J107" s="74">
        <v>98330</v>
      </c>
      <c r="K107" s="74">
        <v>101750</v>
      </c>
      <c r="L107" s="74">
        <v>109820</v>
      </c>
      <c r="M107" s="74">
        <v>110280</v>
      </c>
      <c r="N107" s="74">
        <v>128160</v>
      </c>
      <c r="O107" s="74">
        <v>138220</v>
      </c>
      <c r="P107" s="75">
        <v>152690</v>
      </c>
      <c r="Q107" s="75">
        <v>124070</v>
      </c>
      <c r="R107" s="106">
        <v>159070</v>
      </c>
      <c r="S107" s="106">
        <v>219940</v>
      </c>
      <c r="T107" s="106">
        <v>218110</v>
      </c>
    </row>
    <row r="108" spans="1:20" ht="11.25" customHeight="1" x14ac:dyDescent="0.4">
      <c r="A108" s="73" t="s">
        <v>264</v>
      </c>
      <c r="B108" s="74">
        <v>1450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75"/>
      <c r="R108" s="106"/>
      <c r="S108" s="106"/>
      <c r="T108" s="106"/>
    </row>
    <row r="109" spans="1:20" ht="11.25" customHeight="1" x14ac:dyDescent="0.4">
      <c r="A109" s="73" t="s">
        <v>187</v>
      </c>
      <c r="B109" s="74">
        <v>90</v>
      </c>
      <c r="C109" s="74">
        <v>0</v>
      </c>
      <c r="D109" s="74">
        <v>10</v>
      </c>
      <c r="E109" s="74">
        <v>30</v>
      </c>
      <c r="F109" s="74">
        <v>20</v>
      </c>
      <c r="G109" s="74">
        <v>20</v>
      </c>
      <c r="H109" s="74">
        <v>30</v>
      </c>
      <c r="I109" s="74">
        <v>40</v>
      </c>
      <c r="J109" s="74">
        <v>50</v>
      </c>
      <c r="K109" s="74">
        <v>60</v>
      </c>
      <c r="L109" s="74">
        <v>40</v>
      </c>
      <c r="M109" s="74">
        <v>80</v>
      </c>
      <c r="N109" s="74">
        <v>70</v>
      </c>
      <c r="O109" s="74">
        <v>60</v>
      </c>
      <c r="P109" s="75">
        <v>40</v>
      </c>
      <c r="Q109" s="75">
        <v>60</v>
      </c>
      <c r="R109" s="106">
        <v>120</v>
      </c>
      <c r="S109" s="106">
        <v>150</v>
      </c>
      <c r="T109" s="106">
        <v>280</v>
      </c>
    </row>
    <row r="110" spans="1:20" ht="11.25" customHeight="1" x14ac:dyDescent="0.4">
      <c r="A110" s="73" t="s">
        <v>265</v>
      </c>
      <c r="B110" s="74">
        <v>32140</v>
      </c>
      <c r="C110" s="74">
        <v>32770</v>
      </c>
      <c r="D110" s="74">
        <v>49770</v>
      </c>
      <c r="E110" s="74">
        <v>50280</v>
      </c>
      <c r="F110" s="74">
        <v>51700</v>
      </c>
      <c r="G110" s="74">
        <v>51570</v>
      </c>
      <c r="H110" s="74">
        <v>52340</v>
      </c>
      <c r="I110" s="74">
        <v>52170</v>
      </c>
      <c r="J110" s="74">
        <v>55390</v>
      </c>
      <c r="K110" s="74">
        <v>54180</v>
      </c>
      <c r="L110" s="74">
        <v>55490</v>
      </c>
      <c r="M110" s="74">
        <v>54810</v>
      </c>
      <c r="N110" s="74">
        <v>67570</v>
      </c>
      <c r="O110" s="74">
        <v>69840</v>
      </c>
      <c r="P110" s="75">
        <v>74740</v>
      </c>
      <c r="Q110" s="75">
        <v>71290</v>
      </c>
      <c r="R110" s="106">
        <v>85640</v>
      </c>
      <c r="S110" s="106">
        <v>87410</v>
      </c>
      <c r="T110" s="106">
        <v>92450</v>
      </c>
    </row>
    <row r="111" spans="1:20" ht="11.25" customHeight="1" x14ac:dyDescent="0.4">
      <c r="A111" s="73" t="s">
        <v>188</v>
      </c>
      <c r="B111" s="74"/>
      <c r="C111" s="74">
        <v>2700</v>
      </c>
      <c r="D111" s="74">
        <v>5770</v>
      </c>
      <c r="E111" s="74">
        <v>9220</v>
      </c>
      <c r="F111" s="74">
        <v>13120</v>
      </c>
      <c r="G111" s="74">
        <v>17950</v>
      </c>
      <c r="H111" s="74">
        <v>26390</v>
      </c>
      <c r="I111" s="74">
        <v>31890</v>
      </c>
      <c r="J111" s="74">
        <v>38470</v>
      </c>
      <c r="K111" s="74">
        <v>39780</v>
      </c>
      <c r="L111" s="74">
        <v>42260</v>
      </c>
      <c r="M111" s="74">
        <v>43550</v>
      </c>
      <c r="N111" s="74">
        <v>55410</v>
      </c>
      <c r="O111" s="74">
        <v>56350</v>
      </c>
      <c r="P111" s="75">
        <v>62160</v>
      </c>
      <c r="Q111" s="75">
        <v>61870</v>
      </c>
      <c r="R111" s="106">
        <v>72210</v>
      </c>
      <c r="S111" s="106">
        <v>76420</v>
      </c>
      <c r="T111" s="106">
        <v>83020</v>
      </c>
    </row>
    <row r="112" spans="1:20" ht="11.25" customHeight="1" x14ac:dyDescent="0.4">
      <c r="A112" s="73" t="s">
        <v>132</v>
      </c>
      <c r="B112" s="74">
        <v>4160</v>
      </c>
      <c r="C112" s="74">
        <v>4280</v>
      </c>
      <c r="D112" s="74">
        <v>4620</v>
      </c>
      <c r="E112" s="74">
        <v>4820</v>
      </c>
      <c r="F112" s="74">
        <v>5570</v>
      </c>
      <c r="G112" s="74">
        <v>5400</v>
      </c>
      <c r="H112" s="74">
        <v>5570</v>
      </c>
      <c r="I112" s="74">
        <v>5620</v>
      </c>
      <c r="J112" s="74">
        <v>8150</v>
      </c>
      <c r="K112" s="74">
        <v>5580</v>
      </c>
      <c r="L112" s="74">
        <v>5620</v>
      </c>
      <c r="M112" s="74">
        <v>5880</v>
      </c>
      <c r="N112" s="74">
        <v>4410</v>
      </c>
      <c r="O112" s="74">
        <v>4580</v>
      </c>
      <c r="P112" s="75">
        <v>4570</v>
      </c>
      <c r="Q112" s="75">
        <v>3960</v>
      </c>
      <c r="R112" s="106">
        <v>5170</v>
      </c>
      <c r="S112" s="106">
        <v>5260</v>
      </c>
      <c r="T112" s="106">
        <v>5600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310</v>
      </c>
      <c r="F113" s="74">
        <v>620</v>
      </c>
      <c r="G113" s="74">
        <v>880</v>
      </c>
      <c r="H113" s="74">
        <v>1550</v>
      </c>
      <c r="I113" s="74">
        <v>2170</v>
      </c>
      <c r="J113" s="74">
        <v>2710</v>
      </c>
      <c r="K113" s="74">
        <v>2970</v>
      </c>
      <c r="L113" s="74">
        <v>3320</v>
      </c>
      <c r="M113" s="74">
        <v>3700</v>
      </c>
      <c r="N113" s="74">
        <v>3220</v>
      </c>
      <c r="O113" s="74">
        <v>3460</v>
      </c>
      <c r="P113" s="75">
        <v>3620</v>
      </c>
      <c r="Q113" s="100">
        <v>3760</v>
      </c>
      <c r="R113" s="117">
        <v>4360</v>
      </c>
      <c r="S113" s="117">
        <v>4800</v>
      </c>
      <c r="T113" s="117">
        <v>5160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7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</row>
    <row r="116" spans="1:20" ht="15.75" customHeight="1" x14ac:dyDescent="0.4">
      <c r="A116" s="78"/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4F47D-23F9-4D20-8207-8DE0FCDEBADF}">
  <sheetPr codeName="Sheet20">
    <tabColor indexed="43"/>
  </sheetPr>
  <dimension ref="A1:T116"/>
  <sheetViews>
    <sheetView showGridLines="0" topLeftCell="A93" zoomScaleNormal="100" zoomScaleSheetLayoutView="110" workbookViewId="0">
      <pane xSplit="1" topLeftCell="I1" activePane="topRight" state="frozen"/>
      <selection activeCell="T5" sqref="T5:T7"/>
      <selection pane="topRight" activeCell="U7" sqref="U7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2989690</v>
      </c>
      <c r="C5" s="67">
        <v>2863330</v>
      </c>
      <c r="D5" s="67">
        <v>3145310</v>
      </c>
      <c r="E5" s="67">
        <v>3383050</v>
      </c>
      <c r="F5" s="67">
        <v>3229110</v>
      </c>
      <c r="G5" s="67">
        <v>3253850</v>
      </c>
      <c r="H5" s="67">
        <v>3168180</v>
      </c>
      <c r="I5" s="67">
        <v>3214900</v>
      </c>
      <c r="J5" s="67">
        <v>3246460</v>
      </c>
      <c r="K5" s="67">
        <v>3220960</v>
      </c>
      <c r="L5" s="67">
        <v>3231190</v>
      </c>
      <c r="M5" s="67">
        <v>3181590</v>
      </c>
      <c r="N5" s="67">
        <v>3204630</v>
      </c>
      <c r="O5" s="68">
        <v>3216960</v>
      </c>
      <c r="P5" s="69">
        <v>3367300</v>
      </c>
      <c r="Q5" s="109">
        <v>3219980</v>
      </c>
      <c r="R5" s="122">
        <v>3355280</v>
      </c>
      <c r="S5" s="122">
        <v>3428940</v>
      </c>
      <c r="T5" s="122">
        <v>3271420</v>
      </c>
    </row>
    <row r="6" spans="1:20" ht="11.25" customHeight="1" x14ac:dyDescent="0.4">
      <c r="A6" s="70" t="s">
        <v>13</v>
      </c>
      <c r="B6" s="71">
        <v>2753390</v>
      </c>
      <c r="C6" s="71">
        <v>2662450</v>
      </c>
      <c r="D6" s="71">
        <v>2822920</v>
      </c>
      <c r="E6" s="71">
        <v>3071910</v>
      </c>
      <c r="F6" s="71">
        <v>2894840</v>
      </c>
      <c r="G6" s="71">
        <v>2899840</v>
      </c>
      <c r="H6" s="71">
        <v>2848800</v>
      </c>
      <c r="I6" s="71">
        <v>2882840</v>
      </c>
      <c r="J6" s="71">
        <v>2889400</v>
      </c>
      <c r="K6" s="71">
        <v>2883380</v>
      </c>
      <c r="L6" s="71">
        <v>2877440</v>
      </c>
      <c r="M6" s="71">
        <v>2837140</v>
      </c>
      <c r="N6" s="71">
        <v>2811780</v>
      </c>
      <c r="O6" s="71">
        <v>2815570</v>
      </c>
      <c r="P6" s="72">
        <v>2809260</v>
      </c>
      <c r="Q6" s="110">
        <v>2890570</v>
      </c>
      <c r="R6" s="103">
        <v>2933110</v>
      </c>
      <c r="S6" s="103">
        <v>2925810</v>
      </c>
      <c r="T6" s="103">
        <v>2790060</v>
      </c>
    </row>
    <row r="7" spans="1:20" ht="11.25" customHeight="1" x14ac:dyDescent="0.4">
      <c r="A7" s="70" t="s">
        <v>136</v>
      </c>
      <c r="B7" s="71">
        <v>1869060</v>
      </c>
      <c r="C7" s="71">
        <v>1769880</v>
      </c>
      <c r="D7" s="71">
        <v>1889900</v>
      </c>
      <c r="E7" s="71">
        <v>2146190</v>
      </c>
      <c r="F7" s="71">
        <v>1983940</v>
      </c>
      <c r="G7" s="71">
        <v>2028750</v>
      </c>
      <c r="H7" s="71">
        <v>1985650</v>
      </c>
      <c r="I7" s="71">
        <v>2018940</v>
      </c>
      <c r="J7" s="71">
        <v>2011180</v>
      </c>
      <c r="K7" s="71">
        <v>2007300</v>
      </c>
      <c r="L7" s="71">
        <v>2007270</v>
      </c>
      <c r="M7" s="71">
        <v>1992940</v>
      </c>
      <c r="N7" s="71">
        <v>1971400</v>
      </c>
      <c r="O7" s="71">
        <v>1970710</v>
      </c>
      <c r="P7" s="72">
        <v>1964180</v>
      </c>
      <c r="Q7" s="110">
        <v>2152160</v>
      </c>
      <c r="R7" s="103">
        <v>2118040</v>
      </c>
      <c r="S7" s="103">
        <v>2059350</v>
      </c>
      <c r="T7" s="103">
        <v>1970980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1964090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2117930</v>
      </c>
      <c r="S9" s="106">
        <v>2059290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2152070</v>
      </c>
      <c r="R10" s="106"/>
      <c r="S10" s="106"/>
      <c r="T10" s="106">
        <v>1970890</v>
      </c>
    </row>
    <row r="11" spans="1:20" ht="11.25" customHeight="1" x14ac:dyDescent="0.4">
      <c r="A11" s="73" t="s">
        <v>317</v>
      </c>
      <c r="B11" s="74">
        <v>1869060</v>
      </c>
      <c r="C11" s="74">
        <v>1769880</v>
      </c>
      <c r="D11" s="74">
        <v>1889900</v>
      </c>
      <c r="E11" s="74">
        <v>2146190</v>
      </c>
      <c r="F11" s="74">
        <v>1983940</v>
      </c>
      <c r="G11" s="74">
        <v>2028750</v>
      </c>
      <c r="H11" s="74">
        <v>1985650</v>
      </c>
      <c r="I11" s="74">
        <v>2018940</v>
      </c>
      <c r="J11" s="74">
        <v>2011180</v>
      </c>
      <c r="K11" s="74">
        <v>2007300</v>
      </c>
      <c r="L11" s="74">
        <v>2007150</v>
      </c>
      <c r="M11" s="74">
        <v>1992820</v>
      </c>
      <c r="N11" s="74">
        <v>1971290</v>
      </c>
      <c r="O11" s="74">
        <v>1970600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876410</v>
      </c>
      <c r="C12" s="74">
        <v>790690</v>
      </c>
      <c r="D12" s="74">
        <v>814830</v>
      </c>
      <c r="E12" s="74">
        <v>915330</v>
      </c>
      <c r="F12" s="74">
        <v>678650</v>
      </c>
      <c r="G12" s="74">
        <v>654210</v>
      </c>
      <c r="H12" s="74">
        <v>425840</v>
      </c>
      <c r="I12" s="74">
        <v>361650</v>
      </c>
      <c r="J12" s="74">
        <v>333980</v>
      </c>
      <c r="K12" s="74">
        <v>297420</v>
      </c>
      <c r="L12" s="74">
        <v>266330</v>
      </c>
      <c r="M12" s="74">
        <v>242210</v>
      </c>
      <c r="N12" s="74">
        <v>244120</v>
      </c>
      <c r="O12" s="74">
        <v>229660</v>
      </c>
      <c r="P12" s="75">
        <v>207370</v>
      </c>
      <c r="Q12" s="111">
        <v>164070</v>
      </c>
      <c r="R12" s="106">
        <v>207170</v>
      </c>
      <c r="S12" s="106">
        <v>177300</v>
      </c>
      <c r="T12" s="106">
        <v>154990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199600</v>
      </c>
      <c r="S13" s="106">
        <v>146840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7570</v>
      </c>
      <c r="S14" s="106">
        <v>30430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30</v>
      </c>
      <c r="T15" s="106"/>
    </row>
    <row r="16" spans="1:20" ht="11.25" customHeight="1" x14ac:dyDescent="0.4">
      <c r="A16" s="73" t="s">
        <v>311</v>
      </c>
      <c r="B16" s="74">
        <v>992650</v>
      </c>
      <c r="C16" s="74">
        <v>979190</v>
      </c>
      <c r="D16" s="74">
        <v>1075070</v>
      </c>
      <c r="E16" s="74">
        <v>1230860</v>
      </c>
      <c r="F16" s="74">
        <v>1305290</v>
      </c>
      <c r="G16" s="74">
        <v>1374530</v>
      </c>
      <c r="H16" s="74">
        <v>1559810</v>
      </c>
      <c r="I16" s="74">
        <v>1657290</v>
      </c>
      <c r="J16" s="74">
        <v>1677200</v>
      </c>
      <c r="K16" s="74">
        <v>1709870</v>
      </c>
      <c r="L16" s="74">
        <v>1740820</v>
      </c>
      <c r="M16" s="74">
        <v>1750610</v>
      </c>
      <c r="N16" s="74">
        <v>1727170</v>
      </c>
      <c r="O16" s="74">
        <v>1740930</v>
      </c>
      <c r="P16" s="75">
        <v>1756710</v>
      </c>
      <c r="Q16" s="111">
        <v>1988000</v>
      </c>
      <c r="R16" s="106">
        <v>1910760</v>
      </c>
      <c r="S16" s="106">
        <v>1881990</v>
      </c>
      <c r="T16" s="106">
        <v>1815900</v>
      </c>
    </row>
    <row r="17" spans="1:20" ht="11.25" customHeight="1" x14ac:dyDescent="0.4">
      <c r="A17" s="73" t="s">
        <v>137</v>
      </c>
      <c r="B17" s="74">
        <v>243170</v>
      </c>
      <c r="C17" s="74">
        <v>260160</v>
      </c>
      <c r="D17" s="74">
        <v>292380</v>
      </c>
      <c r="E17" s="74">
        <v>352180</v>
      </c>
      <c r="F17" s="74">
        <v>412820</v>
      </c>
      <c r="G17" s="74">
        <v>452550</v>
      </c>
      <c r="H17" s="74">
        <v>518070</v>
      </c>
      <c r="I17" s="74">
        <v>610010</v>
      </c>
      <c r="J17" s="74">
        <v>617170</v>
      </c>
      <c r="K17" s="74">
        <v>654300</v>
      </c>
      <c r="L17" s="74">
        <v>690370</v>
      </c>
      <c r="M17" s="74">
        <v>725920</v>
      </c>
      <c r="N17" s="74">
        <v>708190</v>
      </c>
      <c r="O17" s="74">
        <v>720630</v>
      </c>
      <c r="P17" s="75">
        <v>739980</v>
      </c>
      <c r="Q17" s="111">
        <v>986460</v>
      </c>
      <c r="R17" s="106">
        <v>872670</v>
      </c>
      <c r="S17" s="106">
        <v>821670</v>
      </c>
      <c r="T17" s="106">
        <v>784260</v>
      </c>
    </row>
    <row r="18" spans="1:20" ht="11.25" customHeight="1" x14ac:dyDescent="0.4">
      <c r="A18" s="73" t="s">
        <v>138</v>
      </c>
      <c r="B18" s="74">
        <v>712600</v>
      </c>
      <c r="C18" s="74">
        <v>719040</v>
      </c>
      <c r="D18" s="74">
        <v>782690</v>
      </c>
      <c r="E18" s="74">
        <v>878690</v>
      </c>
      <c r="F18" s="74">
        <v>892470</v>
      </c>
      <c r="G18" s="74">
        <v>921990</v>
      </c>
      <c r="H18" s="74">
        <v>1041740</v>
      </c>
      <c r="I18" s="74">
        <v>1047280</v>
      </c>
      <c r="J18" s="74">
        <v>1060040</v>
      </c>
      <c r="K18" s="74">
        <v>1055580</v>
      </c>
      <c r="L18" s="74">
        <v>1050450</v>
      </c>
      <c r="M18" s="74">
        <v>1024700</v>
      </c>
      <c r="N18" s="74">
        <v>1018980</v>
      </c>
      <c r="O18" s="74">
        <v>1020300</v>
      </c>
      <c r="P18" s="75">
        <v>1016730</v>
      </c>
      <c r="Q18" s="111">
        <v>1001550</v>
      </c>
      <c r="R18" s="106">
        <v>1038090</v>
      </c>
      <c r="S18" s="106">
        <v>1060320</v>
      </c>
      <c r="T18" s="106">
        <v>1031650</v>
      </c>
    </row>
    <row r="19" spans="1:20" ht="11.25" customHeight="1" x14ac:dyDescent="0.4">
      <c r="A19" s="73" t="s">
        <v>263</v>
      </c>
      <c r="B19" s="74">
        <v>36880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>
        <v>20</v>
      </c>
      <c r="M20" s="74">
        <v>120</v>
      </c>
      <c r="N20" s="74">
        <v>110</v>
      </c>
      <c r="O20" s="74">
        <v>110</v>
      </c>
      <c r="P20" s="75">
        <v>90</v>
      </c>
      <c r="Q20" s="111">
        <v>90</v>
      </c>
      <c r="R20" s="106">
        <v>110</v>
      </c>
      <c r="S20" s="106">
        <v>60</v>
      </c>
      <c r="T20" s="106">
        <v>90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308820</v>
      </c>
      <c r="C22" s="71">
        <v>299520</v>
      </c>
      <c r="D22" s="71">
        <v>325570</v>
      </c>
      <c r="E22" s="71">
        <v>326330</v>
      </c>
      <c r="F22" s="71">
        <v>295850</v>
      </c>
      <c r="G22" s="71">
        <v>263210</v>
      </c>
      <c r="H22" s="71">
        <v>263760</v>
      </c>
      <c r="I22" s="71">
        <v>261800</v>
      </c>
      <c r="J22" s="71">
        <v>262990</v>
      </c>
      <c r="K22" s="71">
        <v>261280</v>
      </c>
      <c r="L22" s="71">
        <v>258600</v>
      </c>
      <c r="M22" s="71">
        <v>238540</v>
      </c>
      <c r="N22" s="71">
        <v>227060</v>
      </c>
      <c r="O22" s="71">
        <v>228300</v>
      </c>
      <c r="P22" s="72">
        <v>222870</v>
      </c>
      <c r="Q22" s="110">
        <v>197400</v>
      </c>
      <c r="R22" s="103">
        <v>179900</v>
      </c>
      <c r="S22" s="103">
        <v>193680</v>
      </c>
      <c r="T22" s="103">
        <v>185120</v>
      </c>
    </row>
    <row r="23" spans="1:20" ht="11.25" customHeight="1" x14ac:dyDescent="0.4">
      <c r="A23" s="73" t="s">
        <v>141</v>
      </c>
      <c r="B23" s="74">
        <v>500</v>
      </c>
      <c r="C23" s="74">
        <v>580</v>
      </c>
      <c r="D23" s="74">
        <v>970</v>
      </c>
      <c r="E23" s="74">
        <v>830</v>
      </c>
      <c r="F23" s="74">
        <v>730</v>
      </c>
      <c r="G23" s="74">
        <v>790</v>
      </c>
      <c r="H23" s="74">
        <v>890</v>
      </c>
      <c r="I23" s="74">
        <v>1040</v>
      </c>
      <c r="J23" s="74">
        <v>1350</v>
      </c>
      <c r="K23" s="74">
        <v>1490</v>
      </c>
      <c r="L23" s="74">
        <v>1360</v>
      </c>
      <c r="M23" s="74">
        <v>1280</v>
      </c>
      <c r="N23" s="74">
        <v>1910</v>
      </c>
      <c r="O23" s="74">
        <v>1780</v>
      </c>
      <c r="P23" s="75">
        <v>1910</v>
      </c>
      <c r="Q23" s="111">
        <v>1660</v>
      </c>
      <c r="R23" s="106">
        <v>1530</v>
      </c>
      <c r="S23" s="106">
        <v>1530</v>
      </c>
      <c r="T23" s="106">
        <v>1630</v>
      </c>
    </row>
    <row r="24" spans="1:20" ht="11.25" customHeight="1" x14ac:dyDescent="0.4">
      <c r="A24" s="70" t="s">
        <v>142</v>
      </c>
      <c r="B24" s="71">
        <v>19150</v>
      </c>
      <c r="C24" s="71">
        <v>18870</v>
      </c>
      <c r="D24" s="71">
        <v>20690</v>
      </c>
      <c r="E24" s="71">
        <v>19360</v>
      </c>
      <c r="F24" s="71">
        <v>21820</v>
      </c>
      <c r="G24" s="71">
        <v>20310</v>
      </c>
      <c r="H24" s="71">
        <v>20680</v>
      </c>
      <c r="I24" s="71">
        <v>19960</v>
      </c>
      <c r="J24" s="71">
        <v>22080</v>
      </c>
      <c r="K24" s="71">
        <v>21810</v>
      </c>
      <c r="L24" s="71">
        <v>21610</v>
      </c>
      <c r="M24" s="71">
        <v>21210</v>
      </c>
      <c r="N24" s="71">
        <v>21640</v>
      </c>
      <c r="O24" s="71">
        <v>21110</v>
      </c>
      <c r="P24" s="72">
        <v>21450</v>
      </c>
      <c r="Q24" s="110">
        <v>18720</v>
      </c>
      <c r="R24" s="103">
        <v>20810</v>
      </c>
      <c r="S24" s="103">
        <v>22500</v>
      </c>
      <c r="T24" s="103">
        <v>21440</v>
      </c>
    </row>
    <row r="25" spans="1:20" ht="11.25" customHeight="1" x14ac:dyDescent="0.4">
      <c r="A25" s="73" t="s">
        <v>143</v>
      </c>
      <c r="B25" s="74">
        <v>18690</v>
      </c>
      <c r="C25" s="74">
        <v>18300</v>
      </c>
      <c r="D25" s="74">
        <v>19870</v>
      </c>
      <c r="E25" s="74">
        <v>18370</v>
      </c>
      <c r="F25" s="74">
        <v>20060</v>
      </c>
      <c r="G25" s="74">
        <v>17620</v>
      </c>
      <c r="H25" s="74">
        <v>9270</v>
      </c>
      <c r="I25" s="74">
        <v>6720</v>
      </c>
      <c r="J25" s="74">
        <v>7480</v>
      </c>
      <c r="K25" s="74">
        <v>6370</v>
      </c>
      <c r="L25" s="74">
        <v>5120</v>
      </c>
      <c r="M25" s="74">
        <v>4570</v>
      </c>
      <c r="N25" s="74">
        <v>4590</v>
      </c>
      <c r="O25" s="74">
        <v>4570</v>
      </c>
      <c r="P25" s="75">
        <v>3900</v>
      </c>
      <c r="Q25" s="111">
        <v>1240</v>
      </c>
      <c r="R25" s="106">
        <v>3750</v>
      </c>
      <c r="S25" s="106">
        <v>3950</v>
      </c>
      <c r="T25" s="106">
        <v>2880</v>
      </c>
    </row>
    <row r="26" spans="1:20" ht="11.25" customHeight="1" x14ac:dyDescent="0.4">
      <c r="A26" s="73" t="s">
        <v>144</v>
      </c>
      <c r="B26" s="74">
        <v>460</v>
      </c>
      <c r="C26" s="74">
        <v>570</v>
      </c>
      <c r="D26" s="74">
        <v>820</v>
      </c>
      <c r="E26" s="74">
        <v>990</v>
      </c>
      <c r="F26" s="74">
        <v>1760</v>
      </c>
      <c r="G26" s="74">
        <v>2690</v>
      </c>
      <c r="H26" s="74">
        <v>11410</v>
      </c>
      <c r="I26" s="74">
        <v>13240</v>
      </c>
      <c r="J26" s="74">
        <v>14600</v>
      </c>
      <c r="K26" s="74">
        <v>15440</v>
      </c>
      <c r="L26" s="74">
        <v>16490</v>
      </c>
      <c r="M26" s="74">
        <v>16640</v>
      </c>
      <c r="N26" s="74">
        <v>17050</v>
      </c>
      <c r="O26" s="74">
        <v>16540</v>
      </c>
      <c r="P26" s="75">
        <v>17540</v>
      </c>
      <c r="Q26" s="111">
        <v>17480</v>
      </c>
      <c r="R26" s="106">
        <v>17060</v>
      </c>
      <c r="S26" s="106">
        <v>18550</v>
      </c>
      <c r="T26" s="106">
        <v>18560</v>
      </c>
    </row>
    <row r="27" spans="1:20" ht="11.25" customHeight="1" x14ac:dyDescent="0.4">
      <c r="A27" s="70" t="s">
        <v>30</v>
      </c>
      <c r="B27" s="71">
        <v>4370</v>
      </c>
      <c r="C27" s="71">
        <v>4680</v>
      </c>
      <c r="D27" s="71">
        <v>6480</v>
      </c>
      <c r="E27" s="71">
        <v>7390</v>
      </c>
      <c r="F27" s="71">
        <v>4450</v>
      </c>
      <c r="G27" s="71">
        <v>2970</v>
      </c>
      <c r="H27" s="71">
        <v>3480</v>
      </c>
      <c r="I27" s="71">
        <v>3910</v>
      </c>
      <c r="J27" s="71">
        <v>4750</v>
      </c>
      <c r="K27" s="71">
        <v>5670</v>
      </c>
      <c r="L27" s="71">
        <v>6920</v>
      </c>
      <c r="M27" s="71">
        <v>5100</v>
      </c>
      <c r="N27" s="71">
        <v>4280</v>
      </c>
      <c r="O27" s="71">
        <v>5340</v>
      </c>
      <c r="P27" s="72">
        <v>5790</v>
      </c>
      <c r="Q27" s="110">
        <v>4610</v>
      </c>
      <c r="R27" s="103">
        <v>4310</v>
      </c>
      <c r="S27" s="103">
        <v>5910</v>
      </c>
      <c r="T27" s="103">
        <v>4450</v>
      </c>
    </row>
    <row r="28" spans="1:20" ht="11.25" customHeight="1" x14ac:dyDescent="0.4">
      <c r="A28" s="70" t="s">
        <v>145</v>
      </c>
      <c r="B28" s="71">
        <v>39350</v>
      </c>
      <c r="C28" s="71">
        <v>44100</v>
      </c>
      <c r="D28" s="71">
        <v>51610</v>
      </c>
      <c r="E28" s="71">
        <v>50010</v>
      </c>
      <c r="F28" s="71">
        <v>58520</v>
      </c>
      <c r="G28" s="71">
        <v>56040</v>
      </c>
      <c r="H28" s="71">
        <v>58090</v>
      </c>
      <c r="I28" s="71">
        <v>56660</v>
      </c>
      <c r="J28" s="71">
        <v>61970</v>
      </c>
      <c r="K28" s="71">
        <v>61620</v>
      </c>
      <c r="L28" s="71">
        <v>62680</v>
      </c>
      <c r="M28" s="71">
        <v>62140</v>
      </c>
      <c r="N28" s="71">
        <v>66200</v>
      </c>
      <c r="O28" s="71">
        <v>65610</v>
      </c>
      <c r="P28" s="72">
        <v>66120</v>
      </c>
      <c r="Q28" s="110">
        <v>59090</v>
      </c>
      <c r="R28" s="103">
        <v>67790</v>
      </c>
      <c r="S28" s="103">
        <v>72160</v>
      </c>
      <c r="T28" s="103">
        <v>68590</v>
      </c>
    </row>
    <row r="29" spans="1:20" ht="11.25" customHeight="1" x14ac:dyDescent="0.4">
      <c r="A29" s="73" t="s">
        <v>146</v>
      </c>
      <c r="B29" s="74">
        <v>37000</v>
      </c>
      <c r="C29" s="74">
        <v>40810</v>
      </c>
      <c r="D29" s="74">
        <v>46350</v>
      </c>
      <c r="E29" s="74">
        <v>41390</v>
      </c>
      <c r="F29" s="74">
        <v>45730</v>
      </c>
      <c r="G29" s="74">
        <v>37520</v>
      </c>
      <c r="H29" s="74">
        <v>30160</v>
      </c>
      <c r="I29" s="74">
        <v>23100</v>
      </c>
      <c r="J29" s="74">
        <v>22120</v>
      </c>
      <c r="K29" s="74">
        <v>17720</v>
      </c>
      <c r="L29" s="74">
        <v>14350</v>
      </c>
      <c r="M29" s="74">
        <v>12730</v>
      </c>
      <c r="N29" s="74">
        <v>12660</v>
      </c>
      <c r="O29" s="74">
        <v>10770</v>
      </c>
      <c r="P29" s="75">
        <v>8880</v>
      </c>
      <c r="Q29" s="111">
        <v>860</v>
      </c>
      <c r="R29" s="106">
        <v>9120</v>
      </c>
      <c r="S29" s="106">
        <v>8390</v>
      </c>
      <c r="T29" s="106">
        <v>4490</v>
      </c>
    </row>
    <row r="30" spans="1:20" ht="11.25" customHeight="1" x14ac:dyDescent="0.4">
      <c r="A30" s="73" t="s">
        <v>147</v>
      </c>
      <c r="B30" s="74">
        <v>2350</v>
      </c>
      <c r="C30" s="74">
        <v>3290</v>
      </c>
      <c r="D30" s="74">
        <v>5260</v>
      </c>
      <c r="E30" s="74">
        <v>8620</v>
      </c>
      <c r="F30" s="74">
        <v>12790</v>
      </c>
      <c r="G30" s="74">
        <v>18520</v>
      </c>
      <c r="H30" s="74">
        <v>27930</v>
      </c>
      <c r="I30" s="74">
        <v>33560</v>
      </c>
      <c r="J30" s="74">
        <v>39850</v>
      </c>
      <c r="K30" s="74">
        <v>43900</v>
      </c>
      <c r="L30" s="74">
        <v>48330</v>
      </c>
      <c r="M30" s="74">
        <v>49410</v>
      </c>
      <c r="N30" s="74">
        <v>53540</v>
      </c>
      <c r="O30" s="74">
        <v>54840</v>
      </c>
      <c r="P30" s="75">
        <v>57240</v>
      </c>
      <c r="Q30" s="111">
        <v>58230</v>
      </c>
      <c r="R30" s="106">
        <v>58670</v>
      </c>
      <c r="S30" s="106">
        <v>63770</v>
      </c>
      <c r="T30" s="106">
        <v>64110</v>
      </c>
    </row>
    <row r="31" spans="1:20" ht="11.25" customHeight="1" x14ac:dyDescent="0.4">
      <c r="A31" s="70" t="s">
        <v>148</v>
      </c>
      <c r="B31" s="71">
        <v>79020</v>
      </c>
      <c r="C31" s="71">
        <v>80530</v>
      </c>
      <c r="D31" s="71">
        <v>92040</v>
      </c>
      <c r="E31" s="71">
        <v>83590</v>
      </c>
      <c r="F31" s="71">
        <v>93230</v>
      </c>
      <c r="G31" s="71">
        <v>87630</v>
      </c>
      <c r="H31" s="71">
        <v>86460</v>
      </c>
      <c r="I31" s="71">
        <v>81200</v>
      </c>
      <c r="J31" s="71">
        <v>87940</v>
      </c>
      <c r="K31" s="71">
        <v>84720</v>
      </c>
      <c r="L31" s="71">
        <v>84420</v>
      </c>
      <c r="M31" s="71">
        <v>81490</v>
      </c>
      <c r="N31" s="71">
        <v>86650</v>
      </c>
      <c r="O31" s="71">
        <v>84680</v>
      </c>
      <c r="P31" s="72">
        <v>84710</v>
      </c>
      <c r="Q31" s="110">
        <v>75050</v>
      </c>
      <c r="R31" s="103">
        <v>82050</v>
      </c>
      <c r="S31" s="103">
        <v>91830</v>
      </c>
      <c r="T31" s="103">
        <v>87250</v>
      </c>
    </row>
    <row r="32" spans="1:20" ht="11.25" customHeight="1" x14ac:dyDescent="0.4">
      <c r="A32" s="73" t="s">
        <v>149</v>
      </c>
      <c r="B32" s="74">
        <v>27940</v>
      </c>
      <c r="C32" s="74">
        <v>32450</v>
      </c>
      <c r="D32" s="74">
        <v>35190</v>
      </c>
      <c r="E32" s="74">
        <v>30690</v>
      </c>
      <c r="F32" s="74">
        <v>32570</v>
      </c>
      <c r="G32" s="74">
        <v>29600</v>
      </c>
      <c r="H32" s="74">
        <v>28050</v>
      </c>
      <c r="I32" s="74">
        <v>25610</v>
      </c>
      <c r="J32" s="74">
        <v>26400</v>
      </c>
      <c r="K32" s="74">
        <v>24430</v>
      </c>
      <c r="L32" s="74">
        <v>23210</v>
      </c>
      <c r="M32" s="74">
        <v>22000</v>
      </c>
      <c r="N32" s="74">
        <v>21760</v>
      </c>
      <c r="O32" s="74">
        <v>20690</v>
      </c>
      <c r="P32" s="75">
        <v>20290</v>
      </c>
      <c r="Q32" s="111">
        <v>16630</v>
      </c>
      <c r="R32" s="106">
        <v>18640</v>
      </c>
      <c r="S32" s="106">
        <v>19410</v>
      </c>
      <c r="T32" s="106">
        <v>17920</v>
      </c>
    </row>
    <row r="33" spans="1:20" ht="11.25" customHeight="1" x14ac:dyDescent="0.4">
      <c r="A33" s="73" t="s">
        <v>38</v>
      </c>
      <c r="B33" s="74">
        <v>27570</v>
      </c>
      <c r="C33" s="74">
        <v>31450</v>
      </c>
      <c r="D33" s="74">
        <v>33200</v>
      </c>
      <c r="E33" s="74">
        <v>27780</v>
      </c>
      <c r="F33" s="74">
        <v>28090</v>
      </c>
      <c r="G33" s="74">
        <v>23560</v>
      </c>
      <c r="H33" s="74">
        <v>18640</v>
      </c>
      <c r="I33" s="74">
        <v>14100</v>
      </c>
      <c r="J33" s="74">
        <v>12950</v>
      </c>
      <c r="K33" s="74">
        <v>10300</v>
      </c>
      <c r="L33" s="74">
        <v>8480</v>
      </c>
      <c r="M33" s="74">
        <v>7510</v>
      </c>
      <c r="N33" s="74">
        <v>6730</v>
      </c>
      <c r="O33" s="74">
        <v>5830</v>
      </c>
      <c r="P33" s="75">
        <v>4910</v>
      </c>
      <c r="Q33" s="111">
        <v>1760</v>
      </c>
      <c r="R33" s="106">
        <v>3910</v>
      </c>
      <c r="S33" s="106">
        <v>4240</v>
      </c>
      <c r="T33" s="106">
        <v>3210</v>
      </c>
    </row>
    <row r="34" spans="1:20" ht="11.25" customHeight="1" x14ac:dyDescent="0.4">
      <c r="A34" s="73" t="s">
        <v>39</v>
      </c>
      <c r="B34" s="74">
        <v>370</v>
      </c>
      <c r="C34" s="74">
        <v>1000</v>
      </c>
      <c r="D34" s="74">
        <v>1990</v>
      </c>
      <c r="E34" s="74">
        <v>2910</v>
      </c>
      <c r="F34" s="74">
        <v>4480</v>
      </c>
      <c r="G34" s="74">
        <v>6040</v>
      </c>
      <c r="H34" s="74">
        <v>9410</v>
      </c>
      <c r="I34" s="74">
        <v>11510</v>
      </c>
      <c r="J34" s="74">
        <v>13450</v>
      </c>
      <c r="K34" s="74">
        <v>14130</v>
      </c>
      <c r="L34" s="74">
        <v>14730</v>
      </c>
      <c r="M34" s="74">
        <v>14490</v>
      </c>
      <c r="N34" s="74">
        <v>15040</v>
      </c>
      <c r="O34" s="74">
        <v>14860</v>
      </c>
      <c r="P34" s="75">
        <v>15380</v>
      </c>
      <c r="Q34" s="111">
        <v>14870</v>
      </c>
      <c r="R34" s="106">
        <v>14730</v>
      </c>
      <c r="S34" s="106">
        <v>15170</v>
      </c>
      <c r="T34" s="106">
        <v>14710</v>
      </c>
    </row>
    <row r="35" spans="1:20" ht="11.25" customHeight="1" x14ac:dyDescent="0.4">
      <c r="A35" s="73" t="s">
        <v>150</v>
      </c>
      <c r="B35" s="74">
        <v>20</v>
      </c>
      <c r="C35" s="74">
        <v>10</v>
      </c>
      <c r="D35" s="74">
        <v>10</v>
      </c>
      <c r="E35" s="74">
        <v>10</v>
      </c>
      <c r="F35" s="74">
        <v>10</v>
      </c>
      <c r="G35" s="74">
        <v>10</v>
      </c>
      <c r="H35" s="74">
        <v>10</v>
      </c>
      <c r="I35" s="74">
        <v>10</v>
      </c>
      <c r="J35" s="74">
        <v>10</v>
      </c>
      <c r="K35" s="74">
        <v>10</v>
      </c>
      <c r="L35" s="74">
        <v>10</v>
      </c>
      <c r="M35" s="74">
        <v>10</v>
      </c>
      <c r="N35" s="74">
        <v>10</v>
      </c>
      <c r="O35" s="74">
        <v>10</v>
      </c>
      <c r="P35" s="75">
        <v>10</v>
      </c>
      <c r="Q35" s="111">
        <v>0</v>
      </c>
      <c r="R35" s="106">
        <v>10</v>
      </c>
      <c r="S35" s="106">
        <v>10</v>
      </c>
      <c r="T35" s="106">
        <v>10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10</v>
      </c>
      <c r="M36" s="74">
        <v>0</v>
      </c>
      <c r="N36" s="74">
        <v>10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0</v>
      </c>
      <c r="M37" s="74">
        <v>10</v>
      </c>
      <c r="N37" s="74">
        <v>10</v>
      </c>
      <c r="O37" s="74">
        <v>10</v>
      </c>
      <c r="P37" s="75">
        <v>10</v>
      </c>
      <c r="Q37" s="111">
        <v>0</v>
      </c>
      <c r="R37" s="106">
        <v>10</v>
      </c>
      <c r="S37" s="106">
        <v>10</v>
      </c>
      <c r="T37" s="106">
        <v>10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920</v>
      </c>
      <c r="C39" s="74">
        <v>1000</v>
      </c>
      <c r="D39" s="74">
        <v>1250</v>
      </c>
      <c r="E39" s="74">
        <v>1280</v>
      </c>
      <c r="F39" s="74">
        <v>1340</v>
      </c>
      <c r="G39" s="74">
        <v>1400</v>
      </c>
      <c r="H39" s="74">
        <v>1400</v>
      </c>
      <c r="I39" s="74">
        <v>1330</v>
      </c>
      <c r="J39" s="74">
        <v>1510</v>
      </c>
      <c r="K39" s="74">
        <v>1540</v>
      </c>
      <c r="L39" s="74">
        <v>1580</v>
      </c>
      <c r="M39" s="74">
        <v>1610</v>
      </c>
      <c r="N39" s="74">
        <v>1750</v>
      </c>
      <c r="O39" s="74">
        <v>1780</v>
      </c>
      <c r="P39" s="75">
        <v>1830</v>
      </c>
      <c r="Q39" s="111">
        <v>410</v>
      </c>
      <c r="R39" s="106">
        <v>2430</v>
      </c>
      <c r="S39" s="106">
        <v>2850</v>
      </c>
      <c r="T39" s="106">
        <v>1990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111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44970</v>
      </c>
      <c r="C41" s="74">
        <v>46910</v>
      </c>
      <c r="D41" s="74">
        <v>55410</v>
      </c>
      <c r="E41" s="74">
        <v>51450</v>
      </c>
      <c r="F41" s="74">
        <v>59080</v>
      </c>
      <c r="G41" s="74">
        <v>56400</v>
      </c>
      <c r="H41" s="74">
        <v>56810</v>
      </c>
      <c r="I41" s="74">
        <v>54070</v>
      </c>
      <c r="J41" s="74">
        <v>59820</v>
      </c>
      <c r="K41" s="74">
        <v>58560</v>
      </c>
      <c r="L41" s="74">
        <v>59450</v>
      </c>
      <c r="M41" s="74">
        <v>57690</v>
      </c>
      <c r="N41" s="74">
        <v>62920</v>
      </c>
      <c r="O41" s="74">
        <v>62020</v>
      </c>
      <c r="P41" s="75">
        <v>62400</v>
      </c>
      <c r="Q41" s="111">
        <v>57940</v>
      </c>
      <c r="R41" s="106">
        <v>60830</v>
      </c>
      <c r="S41" s="106">
        <v>69320</v>
      </c>
      <c r="T41" s="106">
        <v>67100</v>
      </c>
    </row>
    <row r="42" spans="1:20" ht="11.25" customHeight="1" x14ac:dyDescent="0.4">
      <c r="A42" s="73" t="s">
        <v>47</v>
      </c>
      <c r="B42" s="74">
        <v>44120</v>
      </c>
      <c r="C42" s="74">
        <v>44340</v>
      </c>
      <c r="D42" s="74">
        <v>50910</v>
      </c>
      <c r="E42" s="74">
        <v>43820</v>
      </c>
      <c r="F42" s="74">
        <v>47110</v>
      </c>
      <c r="G42" s="74">
        <v>38820</v>
      </c>
      <c r="H42" s="74">
        <v>30440</v>
      </c>
      <c r="I42" s="74">
        <v>22190</v>
      </c>
      <c r="J42" s="74">
        <v>21310</v>
      </c>
      <c r="K42" s="74">
        <v>16140</v>
      </c>
      <c r="L42" s="74">
        <v>13740</v>
      </c>
      <c r="M42" s="74">
        <v>11990</v>
      </c>
      <c r="N42" s="74">
        <v>12150</v>
      </c>
      <c r="O42" s="74">
        <v>10090</v>
      </c>
      <c r="P42" s="75">
        <v>7890</v>
      </c>
      <c r="Q42" s="111">
        <v>2670</v>
      </c>
      <c r="R42" s="106">
        <v>6200</v>
      </c>
      <c r="S42" s="106">
        <v>7740</v>
      </c>
      <c r="T42" s="106">
        <v>4440</v>
      </c>
    </row>
    <row r="43" spans="1:20" ht="11.25" customHeight="1" x14ac:dyDescent="0.4">
      <c r="A43" s="73" t="s">
        <v>48</v>
      </c>
      <c r="B43" s="74">
        <v>850</v>
      </c>
      <c r="C43" s="74">
        <v>2570</v>
      </c>
      <c r="D43" s="74">
        <v>4500</v>
      </c>
      <c r="E43" s="74">
        <v>7630</v>
      </c>
      <c r="F43" s="74">
        <v>11970</v>
      </c>
      <c r="G43" s="74">
        <v>17580</v>
      </c>
      <c r="H43" s="74">
        <v>26370</v>
      </c>
      <c r="I43" s="74">
        <v>31880</v>
      </c>
      <c r="J43" s="74">
        <v>38510</v>
      </c>
      <c r="K43" s="74">
        <v>42420</v>
      </c>
      <c r="L43" s="74">
        <v>45710</v>
      </c>
      <c r="M43" s="74">
        <v>45700</v>
      </c>
      <c r="N43" s="74">
        <v>50770</v>
      </c>
      <c r="O43" s="74">
        <v>51940</v>
      </c>
      <c r="P43" s="75">
        <v>54510</v>
      </c>
      <c r="Q43" s="111">
        <v>55270</v>
      </c>
      <c r="R43" s="106">
        <v>54630</v>
      </c>
      <c r="S43" s="106">
        <v>61580</v>
      </c>
      <c r="T43" s="106">
        <v>62660</v>
      </c>
    </row>
    <row r="44" spans="1:20" ht="11.25" customHeight="1" x14ac:dyDescent="0.4">
      <c r="A44" s="73" t="s">
        <v>153</v>
      </c>
      <c r="B44" s="74">
        <v>100</v>
      </c>
      <c r="C44" s="74">
        <v>120</v>
      </c>
      <c r="D44" s="74">
        <v>140</v>
      </c>
      <c r="E44" s="74">
        <v>120</v>
      </c>
      <c r="F44" s="74">
        <v>160</v>
      </c>
      <c r="G44" s="74">
        <v>160</v>
      </c>
      <c r="H44" s="74">
        <v>130</v>
      </c>
      <c r="I44" s="74">
        <v>130</v>
      </c>
      <c r="J44" s="74">
        <v>140</v>
      </c>
      <c r="K44" s="74">
        <v>140</v>
      </c>
      <c r="L44" s="74">
        <v>120</v>
      </c>
      <c r="M44" s="74">
        <v>140</v>
      </c>
      <c r="N44" s="74">
        <v>150</v>
      </c>
      <c r="O44" s="74">
        <v>140</v>
      </c>
      <c r="P44" s="75">
        <v>130</v>
      </c>
      <c r="Q44" s="111">
        <v>50</v>
      </c>
      <c r="R44" s="106">
        <v>110</v>
      </c>
      <c r="S44" s="106">
        <v>180</v>
      </c>
      <c r="T44" s="106">
        <v>200</v>
      </c>
    </row>
    <row r="45" spans="1:20" ht="11.25" customHeight="1" x14ac:dyDescent="0.4">
      <c r="A45" s="73" t="s">
        <v>50</v>
      </c>
      <c r="B45" s="74"/>
      <c r="C45" s="74"/>
      <c r="D45" s="74"/>
      <c r="E45" s="74"/>
      <c r="F45" s="74">
        <v>70</v>
      </c>
      <c r="G45" s="74">
        <v>50</v>
      </c>
      <c r="H45" s="74">
        <v>60</v>
      </c>
      <c r="I45" s="74">
        <v>60</v>
      </c>
      <c r="J45" s="74">
        <v>50</v>
      </c>
      <c r="K45" s="74">
        <v>50</v>
      </c>
      <c r="L45" s="74">
        <v>50</v>
      </c>
      <c r="M45" s="74">
        <v>50</v>
      </c>
      <c r="N45" s="74">
        <v>50</v>
      </c>
      <c r="O45" s="74">
        <v>40</v>
      </c>
      <c r="P45" s="75">
        <v>50</v>
      </c>
      <c r="Q45" s="111">
        <v>30</v>
      </c>
      <c r="R45" s="106">
        <v>40</v>
      </c>
      <c r="S45" s="106">
        <v>60</v>
      </c>
      <c r="T45" s="106">
        <v>40</v>
      </c>
    </row>
    <row r="46" spans="1:20" ht="11.25" customHeight="1" x14ac:dyDescent="0.4">
      <c r="A46" s="70" t="s">
        <v>51</v>
      </c>
      <c r="B46" s="71">
        <v>4730</v>
      </c>
      <c r="C46" s="71">
        <v>5360</v>
      </c>
      <c r="D46" s="71">
        <v>5170</v>
      </c>
      <c r="E46" s="71">
        <v>4610</v>
      </c>
      <c r="F46" s="71">
        <v>4240</v>
      </c>
      <c r="G46" s="71">
        <v>3930</v>
      </c>
      <c r="H46" s="71">
        <v>3960</v>
      </c>
      <c r="I46" s="71">
        <v>4030</v>
      </c>
      <c r="J46" s="71">
        <v>4140</v>
      </c>
      <c r="K46" s="71">
        <v>4600</v>
      </c>
      <c r="L46" s="71">
        <v>4220</v>
      </c>
      <c r="M46" s="71">
        <v>4250</v>
      </c>
      <c r="N46" s="71">
        <v>4530</v>
      </c>
      <c r="O46" s="71">
        <v>4440</v>
      </c>
      <c r="P46" s="72">
        <v>4320</v>
      </c>
      <c r="Q46" s="110">
        <v>3140</v>
      </c>
      <c r="R46" s="103">
        <v>4650</v>
      </c>
      <c r="S46" s="103">
        <v>5310</v>
      </c>
      <c r="T46" s="103">
        <v>5680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420</v>
      </c>
      <c r="C48" s="71">
        <v>430</v>
      </c>
      <c r="D48" s="71">
        <v>370</v>
      </c>
      <c r="E48" s="71">
        <v>360</v>
      </c>
      <c r="F48" s="71">
        <v>380</v>
      </c>
      <c r="G48" s="71">
        <v>170</v>
      </c>
      <c r="H48" s="71">
        <v>80</v>
      </c>
      <c r="I48" s="71">
        <v>180</v>
      </c>
      <c r="J48" s="71">
        <v>250</v>
      </c>
      <c r="K48" s="71">
        <v>210</v>
      </c>
      <c r="L48" s="71">
        <v>230</v>
      </c>
      <c r="M48" s="71">
        <v>210</v>
      </c>
      <c r="N48" s="71">
        <v>220</v>
      </c>
      <c r="O48" s="71">
        <v>220</v>
      </c>
      <c r="P48" s="72">
        <v>140</v>
      </c>
      <c r="Q48" s="110">
        <v>100</v>
      </c>
      <c r="R48" s="103">
        <v>180</v>
      </c>
      <c r="S48" s="103">
        <v>220</v>
      </c>
      <c r="T48" s="103">
        <v>170</v>
      </c>
    </row>
    <row r="49" spans="1:20" ht="11.25" customHeight="1" x14ac:dyDescent="0.4">
      <c r="A49" s="70" t="s">
        <v>155</v>
      </c>
      <c r="B49" s="71">
        <v>1730</v>
      </c>
      <c r="C49" s="71">
        <v>1710</v>
      </c>
      <c r="D49" s="71">
        <v>1740</v>
      </c>
      <c r="E49" s="71">
        <v>1460</v>
      </c>
      <c r="F49" s="71">
        <v>1960</v>
      </c>
      <c r="G49" s="71">
        <v>2010</v>
      </c>
      <c r="H49" s="71">
        <v>1780</v>
      </c>
      <c r="I49" s="71">
        <v>2020</v>
      </c>
      <c r="J49" s="71">
        <v>3660</v>
      </c>
      <c r="K49" s="71">
        <v>2040</v>
      </c>
      <c r="L49" s="71">
        <v>1780</v>
      </c>
      <c r="M49" s="71">
        <v>1640</v>
      </c>
      <c r="N49" s="71">
        <v>1840</v>
      </c>
      <c r="O49" s="71">
        <v>1680</v>
      </c>
      <c r="P49" s="72">
        <v>1610</v>
      </c>
      <c r="Q49" s="110">
        <v>1120</v>
      </c>
      <c r="R49" s="103">
        <v>1670</v>
      </c>
      <c r="S49" s="103">
        <v>2650</v>
      </c>
      <c r="T49" s="103">
        <v>2170</v>
      </c>
    </row>
    <row r="50" spans="1:20" ht="11.25" customHeight="1" x14ac:dyDescent="0.4">
      <c r="A50" s="70" t="s">
        <v>156</v>
      </c>
      <c r="B50" s="71">
        <v>403920</v>
      </c>
      <c r="C50" s="71">
        <v>413710</v>
      </c>
      <c r="D50" s="71">
        <v>404950</v>
      </c>
      <c r="E50" s="71">
        <v>405650</v>
      </c>
      <c r="F50" s="71">
        <v>404410</v>
      </c>
      <c r="G50" s="71">
        <v>403540</v>
      </c>
      <c r="H50" s="71">
        <v>398660</v>
      </c>
      <c r="I50" s="71">
        <v>401340</v>
      </c>
      <c r="J50" s="71">
        <v>399340</v>
      </c>
      <c r="K50" s="71">
        <v>402170</v>
      </c>
      <c r="L50" s="71">
        <v>397440</v>
      </c>
      <c r="M50" s="71">
        <v>398250</v>
      </c>
      <c r="N50" s="71">
        <v>396010</v>
      </c>
      <c r="O50" s="71">
        <v>401150</v>
      </c>
      <c r="P50" s="72">
        <v>405410</v>
      </c>
      <c r="Q50" s="110">
        <v>351040</v>
      </c>
      <c r="R50" s="103">
        <v>419890</v>
      </c>
      <c r="S50" s="103">
        <v>437690</v>
      </c>
      <c r="T50" s="103">
        <v>411490</v>
      </c>
    </row>
    <row r="51" spans="1:20" ht="11.25" customHeight="1" x14ac:dyDescent="0.4">
      <c r="A51" s="73" t="s">
        <v>58</v>
      </c>
      <c r="B51" s="74">
        <v>77550</v>
      </c>
      <c r="C51" s="74">
        <v>75270</v>
      </c>
      <c r="D51" s="74">
        <v>78770</v>
      </c>
      <c r="E51" s="74">
        <v>79440</v>
      </c>
      <c r="F51" s="74">
        <v>77050</v>
      </c>
      <c r="G51" s="74">
        <v>76090</v>
      </c>
      <c r="H51" s="74">
        <v>75110</v>
      </c>
      <c r="I51" s="74">
        <v>74110</v>
      </c>
      <c r="J51" s="74">
        <v>74560</v>
      </c>
      <c r="K51" s="74">
        <v>74730</v>
      </c>
      <c r="L51" s="74">
        <v>73470</v>
      </c>
      <c r="M51" s="74">
        <v>74080</v>
      </c>
      <c r="N51" s="74">
        <v>74320</v>
      </c>
      <c r="O51" s="74">
        <v>74910</v>
      </c>
      <c r="P51" s="75">
        <v>76220</v>
      </c>
      <c r="Q51" s="111">
        <v>74100</v>
      </c>
      <c r="R51" s="106">
        <v>74930</v>
      </c>
      <c r="S51" s="106">
        <v>78180</v>
      </c>
      <c r="T51" s="106">
        <v>77030</v>
      </c>
    </row>
    <row r="52" spans="1:20" ht="11.25" customHeight="1" x14ac:dyDescent="0.4">
      <c r="A52" s="73" t="s">
        <v>157</v>
      </c>
      <c r="B52" s="74">
        <v>71440</v>
      </c>
      <c r="C52" s="74">
        <v>68800</v>
      </c>
      <c r="D52" s="74">
        <v>71780</v>
      </c>
      <c r="E52" s="74">
        <v>71130</v>
      </c>
      <c r="F52" s="74">
        <v>68010</v>
      </c>
      <c r="G52" s="74">
        <v>66490</v>
      </c>
      <c r="H52" s="74">
        <v>64230</v>
      </c>
      <c r="I52" s="74">
        <v>61990</v>
      </c>
      <c r="J52" s="74">
        <v>60790</v>
      </c>
      <c r="K52" s="74">
        <v>58450</v>
      </c>
      <c r="L52" s="74">
        <v>53430</v>
      </c>
      <c r="M52" s="74">
        <v>53100</v>
      </c>
      <c r="N52" s="74">
        <v>50070</v>
      </c>
      <c r="O52" s="74">
        <v>48900</v>
      </c>
      <c r="P52" s="75">
        <v>48500</v>
      </c>
      <c r="Q52" s="111">
        <v>44190</v>
      </c>
      <c r="R52" s="106">
        <v>42510</v>
      </c>
      <c r="S52" s="106">
        <v>41060</v>
      </c>
      <c r="T52" s="106">
        <v>32070</v>
      </c>
    </row>
    <row r="53" spans="1:20" ht="11.25" customHeight="1" x14ac:dyDescent="0.4">
      <c r="A53" s="73" t="s">
        <v>158</v>
      </c>
      <c r="B53" s="74">
        <v>6110</v>
      </c>
      <c r="C53" s="74">
        <v>6470</v>
      </c>
      <c r="D53" s="74">
        <v>6990</v>
      </c>
      <c r="E53" s="74">
        <v>8310</v>
      </c>
      <c r="F53" s="74">
        <v>9040</v>
      </c>
      <c r="G53" s="74">
        <v>9600</v>
      </c>
      <c r="H53" s="74">
        <v>10880</v>
      </c>
      <c r="I53" s="74">
        <v>12120</v>
      </c>
      <c r="J53" s="74">
        <v>13770</v>
      </c>
      <c r="K53" s="74">
        <v>16280</v>
      </c>
      <c r="L53" s="74">
        <v>20040</v>
      </c>
      <c r="M53" s="74">
        <v>20980</v>
      </c>
      <c r="N53" s="74">
        <v>24260</v>
      </c>
      <c r="O53" s="74">
        <v>26010</v>
      </c>
      <c r="P53" s="75">
        <v>27720</v>
      </c>
      <c r="Q53" s="111">
        <v>29910</v>
      </c>
      <c r="R53" s="106">
        <v>32420</v>
      </c>
      <c r="S53" s="106">
        <v>37120</v>
      </c>
      <c r="T53" s="106">
        <v>44960</v>
      </c>
    </row>
    <row r="54" spans="1:20" ht="11.25" customHeight="1" x14ac:dyDescent="0.4">
      <c r="A54" s="73" t="s">
        <v>61</v>
      </c>
      <c r="B54" s="74">
        <v>320780</v>
      </c>
      <c r="C54" s="74">
        <v>333170</v>
      </c>
      <c r="D54" s="74">
        <v>317410</v>
      </c>
      <c r="E54" s="74">
        <v>315700</v>
      </c>
      <c r="F54" s="74">
        <v>318500</v>
      </c>
      <c r="G54" s="74">
        <v>320000</v>
      </c>
      <c r="H54" s="74">
        <v>316660</v>
      </c>
      <c r="I54" s="74">
        <v>321400</v>
      </c>
      <c r="J54" s="74">
        <v>319390</v>
      </c>
      <c r="K54" s="74">
        <v>322170</v>
      </c>
      <c r="L54" s="74">
        <v>319240</v>
      </c>
      <c r="M54" s="74">
        <v>319430</v>
      </c>
      <c r="N54" s="74">
        <v>317570</v>
      </c>
      <c r="O54" s="74">
        <v>322250</v>
      </c>
      <c r="P54" s="75">
        <v>325370</v>
      </c>
      <c r="Q54" s="111">
        <v>273630</v>
      </c>
      <c r="R54" s="106">
        <v>341640</v>
      </c>
      <c r="S54" s="106">
        <v>355720</v>
      </c>
      <c r="T54" s="106">
        <v>331050</v>
      </c>
    </row>
    <row r="55" spans="1:20" ht="11.25" customHeight="1" x14ac:dyDescent="0.4">
      <c r="A55" s="73" t="s">
        <v>159</v>
      </c>
      <c r="B55" s="74">
        <v>284370</v>
      </c>
      <c r="C55" s="74">
        <v>303360</v>
      </c>
      <c r="D55" s="74">
        <v>283500</v>
      </c>
      <c r="E55" s="74">
        <v>278760</v>
      </c>
      <c r="F55" s="74">
        <v>278460</v>
      </c>
      <c r="G55" s="74">
        <v>276800</v>
      </c>
      <c r="H55" s="74">
        <v>267830</v>
      </c>
      <c r="I55" s="74">
        <v>266450</v>
      </c>
      <c r="J55" s="74">
        <v>256480</v>
      </c>
      <c r="K55" s="74">
        <v>246320</v>
      </c>
      <c r="L55" s="74">
        <v>231170</v>
      </c>
      <c r="M55" s="74">
        <v>223620</v>
      </c>
      <c r="N55" s="74">
        <v>212130</v>
      </c>
      <c r="O55" s="74">
        <v>209170</v>
      </c>
      <c r="P55" s="75">
        <v>203200</v>
      </c>
      <c r="Q55" s="111">
        <v>145050</v>
      </c>
      <c r="R55" s="106">
        <v>197890</v>
      </c>
      <c r="S55" s="106">
        <v>194140</v>
      </c>
      <c r="T55" s="106">
        <v>157400</v>
      </c>
    </row>
    <row r="56" spans="1:20" ht="11.25" customHeight="1" x14ac:dyDescent="0.4">
      <c r="A56" s="73" t="s">
        <v>160</v>
      </c>
      <c r="B56" s="74">
        <v>36410</v>
      </c>
      <c r="C56" s="74">
        <v>29810</v>
      </c>
      <c r="D56" s="74">
        <v>33910</v>
      </c>
      <c r="E56" s="74">
        <v>36940</v>
      </c>
      <c r="F56" s="74">
        <v>40040</v>
      </c>
      <c r="G56" s="74">
        <v>43200</v>
      </c>
      <c r="H56" s="74">
        <v>48830</v>
      </c>
      <c r="I56" s="74">
        <v>54950</v>
      </c>
      <c r="J56" s="74">
        <v>62910</v>
      </c>
      <c r="K56" s="74">
        <v>75850</v>
      </c>
      <c r="L56" s="74">
        <v>88070</v>
      </c>
      <c r="M56" s="74">
        <v>95810</v>
      </c>
      <c r="N56" s="74">
        <v>105440</v>
      </c>
      <c r="O56" s="74">
        <v>113080</v>
      </c>
      <c r="P56" s="75">
        <v>122170</v>
      </c>
      <c r="Q56" s="111">
        <v>128580</v>
      </c>
      <c r="R56" s="106">
        <v>143750</v>
      </c>
      <c r="S56" s="106">
        <v>161570</v>
      </c>
      <c r="T56" s="106">
        <v>173650</v>
      </c>
    </row>
    <row r="57" spans="1:20" ht="11.25" customHeight="1" x14ac:dyDescent="0.4">
      <c r="A57" s="73" t="s">
        <v>161</v>
      </c>
      <c r="B57" s="74">
        <v>3340</v>
      </c>
      <c r="C57" s="74">
        <v>3220</v>
      </c>
      <c r="D57" s="74">
        <v>3050</v>
      </c>
      <c r="E57" s="74">
        <v>3000</v>
      </c>
      <c r="F57" s="74">
        <v>2610</v>
      </c>
      <c r="G57" s="74">
        <v>2490</v>
      </c>
      <c r="H57" s="74">
        <v>2510</v>
      </c>
      <c r="I57" s="74">
        <v>2260</v>
      </c>
      <c r="J57" s="74">
        <v>2270</v>
      </c>
      <c r="K57" s="74">
        <v>2250</v>
      </c>
      <c r="L57" s="74">
        <v>2160</v>
      </c>
      <c r="M57" s="74">
        <v>2130</v>
      </c>
      <c r="N57" s="74">
        <v>2070</v>
      </c>
      <c r="O57" s="74">
        <v>2040</v>
      </c>
      <c r="P57" s="75">
        <v>1960</v>
      </c>
      <c r="Q57" s="111">
        <v>1840</v>
      </c>
      <c r="R57" s="106">
        <v>1820</v>
      </c>
      <c r="S57" s="106">
        <v>1920</v>
      </c>
      <c r="T57" s="106">
        <v>1790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2150</v>
      </c>
      <c r="M58" s="74"/>
      <c r="N58" s="74">
        <v>2050</v>
      </c>
      <c r="O58" s="74">
        <v>2010</v>
      </c>
      <c r="P58" s="75">
        <v>1920</v>
      </c>
      <c r="Q58" s="111">
        <v>1800</v>
      </c>
      <c r="R58" s="106">
        <v>1760</v>
      </c>
      <c r="S58" s="106">
        <v>1830</v>
      </c>
      <c r="T58" s="106">
        <v>1620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10</v>
      </c>
      <c r="M59" s="74">
        <v>20</v>
      </c>
      <c r="N59" s="74">
        <v>20</v>
      </c>
      <c r="O59" s="74">
        <v>30</v>
      </c>
      <c r="P59" s="75">
        <v>40</v>
      </c>
      <c r="Q59" s="111">
        <v>40</v>
      </c>
      <c r="R59" s="106">
        <v>60</v>
      </c>
      <c r="S59" s="106">
        <v>90</v>
      </c>
      <c r="T59" s="106">
        <v>170</v>
      </c>
    </row>
    <row r="60" spans="1:20" ht="11.25" customHeight="1" x14ac:dyDescent="0.4">
      <c r="A60" s="73" t="s">
        <v>164</v>
      </c>
      <c r="B60" s="74"/>
      <c r="C60" s="74"/>
      <c r="D60" s="74"/>
      <c r="E60" s="74">
        <v>5430</v>
      </c>
      <c r="F60" s="74">
        <v>4430</v>
      </c>
      <c r="G60" s="74">
        <v>3130</v>
      </c>
      <c r="H60" s="74">
        <v>2560</v>
      </c>
      <c r="I60" s="74">
        <v>1900</v>
      </c>
      <c r="J60" s="74">
        <v>1570</v>
      </c>
      <c r="K60" s="74">
        <v>1550</v>
      </c>
      <c r="L60" s="74">
        <v>1190</v>
      </c>
      <c r="M60" s="74">
        <v>1190</v>
      </c>
      <c r="N60" s="74">
        <v>820</v>
      </c>
      <c r="O60" s="74">
        <v>740</v>
      </c>
      <c r="P60" s="75">
        <v>700</v>
      </c>
      <c r="Q60" s="111">
        <v>480</v>
      </c>
      <c r="R60" s="106">
        <v>490</v>
      </c>
      <c r="S60" s="106">
        <v>890</v>
      </c>
      <c r="T60" s="106">
        <v>790</v>
      </c>
    </row>
    <row r="61" spans="1:20" ht="11.25" customHeight="1" x14ac:dyDescent="0.4">
      <c r="A61" s="73" t="s">
        <v>165</v>
      </c>
      <c r="B61" s="74"/>
      <c r="C61" s="74"/>
      <c r="D61" s="74"/>
      <c r="E61" s="74">
        <v>5340</v>
      </c>
      <c r="F61" s="74">
        <v>4360</v>
      </c>
      <c r="G61" s="74">
        <v>3090</v>
      </c>
      <c r="H61" s="74">
        <v>2510</v>
      </c>
      <c r="I61" s="74">
        <v>1850</v>
      </c>
      <c r="J61" s="74">
        <v>1510</v>
      </c>
      <c r="K61" s="74">
        <v>1470</v>
      </c>
      <c r="L61" s="74">
        <v>1030</v>
      </c>
      <c r="M61" s="74">
        <v>1090</v>
      </c>
      <c r="N61" s="74">
        <v>770</v>
      </c>
      <c r="O61" s="74">
        <v>680</v>
      </c>
      <c r="P61" s="75">
        <v>640</v>
      </c>
      <c r="Q61" s="111">
        <v>430</v>
      </c>
      <c r="R61" s="106">
        <v>420</v>
      </c>
      <c r="S61" s="106">
        <v>740</v>
      </c>
      <c r="T61" s="106">
        <v>530</v>
      </c>
    </row>
    <row r="62" spans="1:20" ht="11.25" customHeight="1" x14ac:dyDescent="0.4">
      <c r="A62" s="73" t="s">
        <v>166</v>
      </c>
      <c r="B62" s="74"/>
      <c r="C62" s="74"/>
      <c r="D62" s="74"/>
      <c r="E62" s="74">
        <v>90</v>
      </c>
      <c r="F62" s="74">
        <v>70</v>
      </c>
      <c r="G62" s="74">
        <v>40</v>
      </c>
      <c r="H62" s="74">
        <v>50</v>
      </c>
      <c r="I62" s="74">
        <v>50</v>
      </c>
      <c r="J62" s="74">
        <v>60</v>
      </c>
      <c r="K62" s="74">
        <v>80</v>
      </c>
      <c r="L62" s="74">
        <v>160</v>
      </c>
      <c r="M62" s="74">
        <v>100</v>
      </c>
      <c r="N62" s="74">
        <v>60</v>
      </c>
      <c r="O62" s="74">
        <v>70</v>
      </c>
      <c r="P62" s="75">
        <v>60</v>
      </c>
      <c r="Q62" s="111">
        <v>60</v>
      </c>
      <c r="R62" s="106">
        <v>70</v>
      </c>
      <c r="S62" s="106">
        <v>160</v>
      </c>
      <c r="T62" s="106">
        <v>260</v>
      </c>
    </row>
    <row r="63" spans="1:20" ht="11.25" customHeight="1" x14ac:dyDescent="0.4">
      <c r="A63" s="73" t="s">
        <v>70</v>
      </c>
      <c r="B63" s="74">
        <v>2220</v>
      </c>
      <c r="C63" s="74">
        <v>2020</v>
      </c>
      <c r="D63" s="74">
        <v>3650</v>
      </c>
      <c r="E63" s="74">
        <v>2050</v>
      </c>
      <c r="F63" s="74">
        <v>1780</v>
      </c>
      <c r="G63" s="74">
        <v>1810</v>
      </c>
      <c r="H63" s="74">
        <v>1790</v>
      </c>
      <c r="I63" s="74">
        <v>1640</v>
      </c>
      <c r="J63" s="74">
        <v>1520</v>
      </c>
      <c r="K63" s="74">
        <v>1450</v>
      </c>
      <c r="L63" s="74">
        <v>1350</v>
      </c>
      <c r="M63" s="74">
        <v>1400</v>
      </c>
      <c r="N63" s="74">
        <v>1200</v>
      </c>
      <c r="O63" s="74">
        <v>1170</v>
      </c>
      <c r="P63" s="75">
        <v>1140</v>
      </c>
      <c r="Q63" s="111">
        <v>970</v>
      </c>
      <c r="R63" s="106">
        <v>980</v>
      </c>
      <c r="S63" s="106">
        <v>960</v>
      </c>
      <c r="T63" s="106">
        <v>790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1160</v>
      </c>
      <c r="M64" s="74"/>
      <c r="N64" s="74">
        <v>1180</v>
      </c>
      <c r="O64" s="74">
        <v>1150</v>
      </c>
      <c r="P64" s="75">
        <v>1110</v>
      </c>
      <c r="Q64" s="111">
        <v>920</v>
      </c>
      <c r="R64" s="106">
        <v>920</v>
      </c>
      <c r="S64" s="106">
        <v>880</v>
      </c>
      <c r="T64" s="106">
        <v>710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190</v>
      </c>
      <c r="M65" s="74"/>
      <c r="N65" s="74">
        <v>20</v>
      </c>
      <c r="O65" s="74">
        <v>30</v>
      </c>
      <c r="P65" s="75">
        <v>30</v>
      </c>
      <c r="Q65" s="111">
        <v>50</v>
      </c>
      <c r="R65" s="106">
        <v>60</v>
      </c>
      <c r="S65" s="106">
        <v>80</v>
      </c>
      <c r="T65" s="106">
        <v>80</v>
      </c>
    </row>
    <row r="66" spans="1:20" ht="11.25" customHeight="1" x14ac:dyDescent="0.4">
      <c r="A66" s="73" t="s">
        <v>169</v>
      </c>
      <c r="B66" s="74">
        <v>30</v>
      </c>
      <c r="C66" s="74">
        <v>30</v>
      </c>
      <c r="D66" s="74">
        <v>30</v>
      </c>
      <c r="E66" s="74">
        <v>30</v>
      </c>
      <c r="F66" s="74">
        <v>30</v>
      </c>
      <c r="G66" s="74">
        <v>20</v>
      </c>
      <c r="H66" s="74">
        <v>30</v>
      </c>
      <c r="I66" s="74">
        <v>30</v>
      </c>
      <c r="J66" s="74">
        <v>20</v>
      </c>
      <c r="K66" s="74">
        <v>30</v>
      </c>
      <c r="L66" s="74">
        <v>30</v>
      </c>
      <c r="M66" s="74">
        <v>30</v>
      </c>
      <c r="N66" s="74">
        <v>30</v>
      </c>
      <c r="O66" s="74">
        <v>30</v>
      </c>
      <c r="P66" s="75">
        <v>30</v>
      </c>
      <c r="Q66" s="111">
        <v>20</v>
      </c>
      <c r="R66" s="106">
        <v>30</v>
      </c>
      <c r="S66" s="106">
        <v>20</v>
      </c>
      <c r="T66" s="106">
        <v>30</v>
      </c>
    </row>
    <row r="67" spans="1:20" ht="11.25" customHeight="1" x14ac:dyDescent="0.4">
      <c r="A67" s="70" t="s">
        <v>74</v>
      </c>
      <c r="B67" s="71">
        <v>100</v>
      </c>
      <c r="C67" s="71">
        <v>60</v>
      </c>
      <c r="D67" s="71">
        <v>90</v>
      </c>
      <c r="E67" s="71">
        <v>110</v>
      </c>
      <c r="F67" s="71">
        <v>110</v>
      </c>
      <c r="G67" s="71">
        <v>120</v>
      </c>
      <c r="H67" s="71">
        <v>130</v>
      </c>
      <c r="I67" s="71">
        <v>130</v>
      </c>
      <c r="J67" s="71">
        <v>110</v>
      </c>
      <c r="K67" s="71">
        <v>110</v>
      </c>
      <c r="L67" s="71">
        <v>110</v>
      </c>
      <c r="M67" s="71">
        <v>110</v>
      </c>
      <c r="N67" s="71">
        <v>110</v>
      </c>
      <c r="O67" s="71">
        <v>130</v>
      </c>
      <c r="P67" s="72">
        <v>130</v>
      </c>
      <c r="Q67" s="110">
        <v>70</v>
      </c>
      <c r="R67" s="103">
        <v>160</v>
      </c>
      <c r="S67" s="103">
        <v>140</v>
      </c>
      <c r="T67" s="103">
        <v>140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40</v>
      </c>
      <c r="S68" s="103">
        <v>90</v>
      </c>
      <c r="T68" s="103">
        <v>50</v>
      </c>
    </row>
    <row r="69" spans="1:20" ht="11.25" customHeight="1" x14ac:dyDescent="0.4">
      <c r="A69" s="70" t="s">
        <v>170</v>
      </c>
      <c r="B69" s="71">
        <v>7530</v>
      </c>
      <c r="C69" s="71">
        <v>7510</v>
      </c>
      <c r="D69" s="71">
        <v>8420</v>
      </c>
      <c r="E69" s="71">
        <v>11100</v>
      </c>
      <c r="F69" s="71">
        <v>11220</v>
      </c>
      <c r="G69" s="71">
        <v>15590</v>
      </c>
      <c r="H69" s="71">
        <v>13770</v>
      </c>
      <c r="I69" s="71">
        <v>14570</v>
      </c>
      <c r="J69" s="71">
        <v>15240</v>
      </c>
      <c r="K69" s="71">
        <v>15530</v>
      </c>
      <c r="L69" s="71">
        <v>15820</v>
      </c>
      <c r="M69" s="71">
        <v>15430</v>
      </c>
      <c r="N69" s="71">
        <v>16330</v>
      </c>
      <c r="O69" s="71">
        <v>16580</v>
      </c>
      <c r="P69" s="72">
        <v>16630</v>
      </c>
      <c r="Q69" s="110">
        <v>14030</v>
      </c>
      <c r="R69" s="103">
        <v>17410</v>
      </c>
      <c r="S69" s="103">
        <v>17740</v>
      </c>
      <c r="T69" s="103">
        <v>16910</v>
      </c>
    </row>
    <row r="70" spans="1:20" ht="11.25" customHeight="1" x14ac:dyDescent="0.4">
      <c r="A70" s="73" t="s">
        <v>171</v>
      </c>
      <c r="B70" s="74">
        <v>4520</v>
      </c>
      <c r="C70" s="74">
        <v>4500</v>
      </c>
      <c r="D70" s="74">
        <v>4900</v>
      </c>
      <c r="E70" s="74">
        <v>4960</v>
      </c>
      <c r="F70" s="74">
        <v>3620</v>
      </c>
      <c r="G70" s="74">
        <v>3160</v>
      </c>
      <c r="H70" s="74">
        <v>3600</v>
      </c>
      <c r="I70" s="74">
        <v>3770</v>
      </c>
      <c r="J70" s="74">
        <v>3890</v>
      </c>
      <c r="K70" s="74">
        <v>3890</v>
      </c>
      <c r="L70" s="74">
        <v>3790</v>
      </c>
      <c r="M70" s="74">
        <v>3780</v>
      </c>
      <c r="N70" s="74">
        <v>3950</v>
      </c>
      <c r="O70" s="74">
        <v>3920</v>
      </c>
      <c r="P70" s="75">
        <v>3770</v>
      </c>
      <c r="Q70" s="112">
        <v>3210</v>
      </c>
      <c r="R70" s="106">
        <v>4120</v>
      </c>
      <c r="S70" s="106">
        <v>4310</v>
      </c>
      <c r="T70" s="106">
        <v>4010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360</v>
      </c>
      <c r="F71" s="74">
        <v>430</v>
      </c>
      <c r="G71" s="74">
        <v>700</v>
      </c>
      <c r="H71" s="74">
        <v>1310</v>
      </c>
      <c r="I71" s="74">
        <v>1560</v>
      </c>
      <c r="J71" s="74">
        <v>2200</v>
      </c>
      <c r="K71" s="74">
        <v>2380</v>
      </c>
      <c r="L71" s="74">
        <v>2580</v>
      </c>
      <c r="M71" s="74">
        <v>2620</v>
      </c>
      <c r="N71" s="74">
        <v>2890</v>
      </c>
      <c r="O71" s="74">
        <v>2920</v>
      </c>
      <c r="P71" s="75">
        <v>3060</v>
      </c>
      <c r="Q71" s="112">
        <v>3070</v>
      </c>
      <c r="R71" s="106">
        <v>3400</v>
      </c>
      <c r="S71" s="106">
        <v>4150</v>
      </c>
      <c r="T71" s="106">
        <v>3940</v>
      </c>
    </row>
    <row r="72" spans="1:20" ht="11.25" customHeight="1" x14ac:dyDescent="0.4">
      <c r="A72" s="73" t="s">
        <v>173</v>
      </c>
      <c r="B72" s="74">
        <v>1530</v>
      </c>
      <c r="C72" s="74">
        <v>1460</v>
      </c>
      <c r="D72" s="74">
        <v>1710</v>
      </c>
      <c r="E72" s="74">
        <v>1850</v>
      </c>
      <c r="F72" s="74">
        <v>2890</v>
      </c>
      <c r="G72" s="74">
        <v>4480</v>
      </c>
      <c r="H72" s="74">
        <v>3400</v>
      </c>
      <c r="I72" s="74">
        <v>2760</v>
      </c>
      <c r="J72" s="74">
        <v>3000</v>
      </c>
      <c r="K72" s="74">
        <v>3120</v>
      </c>
      <c r="L72" s="74">
        <v>2920</v>
      </c>
      <c r="M72" s="74">
        <v>2870</v>
      </c>
      <c r="N72" s="74">
        <v>2880</v>
      </c>
      <c r="O72" s="74">
        <v>2810</v>
      </c>
      <c r="P72" s="75">
        <v>2720</v>
      </c>
      <c r="Q72" s="112">
        <v>1750</v>
      </c>
      <c r="R72" s="106">
        <v>2640</v>
      </c>
      <c r="S72" s="106">
        <v>2820</v>
      </c>
      <c r="T72" s="106">
        <v>2380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100</v>
      </c>
      <c r="F73" s="74">
        <v>320</v>
      </c>
      <c r="G73" s="74">
        <v>600</v>
      </c>
      <c r="H73" s="74">
        <v>740</v>
      </c>
      <c r="I73" s="74">
        <v>840</v>
      </c>
      <c r="J73" s="74">
        <v>1100</v>
      </c>
      <c r="K73" s="74">
        <v>1210</v>
      </c>
      <c r="L73" s="74">
        <v>1340</v>
      </c>
      <c r="M73" s="74">
        <v>1380</v>
      </c>
      <c r="N73" s="74">
        <v>1440</v>
      </c>
      <c r="O73" s="74">
        <v>1480</v>
      </c>
      <c r="P73" s="75">
        <v>1560</v>
      </c>
      <c r="Q73" s="112">
        <v>1560</v>
      </c>
      <c r="R73" s="106">
        <v>1770</v>
      </c>
      <c r="S73" s="106">
        <v>2080</v>
      </c>
      <c r="T73" s="106">
        <v>2190</v>
      </c>
    </row>
    <row r="74" spans="1:20" ht="11.25" customHeight="1" x14ac:dyDescent="0.4">
      <c r="A74" s="73" t="s">
        <v>312</v>
      </c>
      <c r="B74" s="74"/>
      <c r="C74" s="74"/>
      <c r="D74" s="74"/>
      <c r="E74" s="74">
        <v>2600</v>
      </c>
      <c r="F74" s="74">
        <v>2920</v>
      </c>
      <c r="G74" s="74">
        <v>5980</v>
      </c>
      <c r="H74" s="74">
        <v>4740</v>
      </c>
      <c r="I74" s="74">
        <v>6040</v>
      </c>
      <c r="J74" s="74">
        <v>6210</v>
      </c>
      <c r="K74" s="74">
        <v>6530</v>
      </c>
      <c r="L74" s="74">
        <v>7260</v>
      </c>
      <c r="M74" s="74">
        <v>6850</v>
      </c>
      <c r="N74" s="74">
        <v>7650</v>
      </c>
      <c r="O74" s="74">
        <v>7970</v>
      </c>
      <c r="P74" s="75">
        <v>8240</v>
      </c>
      <c r="Q74" s="112">
        <v>8150</v>
      </c>
      <c r="R74" s="106">
        <v>8560</v>
      </c>
      <c r="S74" s="106">
        <v>8260</v>
      </c>
      <c r="T74" s="106">
        <v>8650</v>
      </c>
    </row>
    <row r="75" spans="1:20" ht="11.25" customHeight="1" x14ac:dyDescent="0.4">
      <c r="A75" s="73" t="s">
        <v>175</v>
      </c>
      <c r="B75" s="74">
        <v>590</v>
      </c>
      <c r="C75" s="74">
        <v>590</v>
      </c>
      <c r="D75" s="74">
        <v>690</v>
      </c>
      <c r="E75" s="74">
        <v>620</v>
      </c>
      <c r="F75" s="74">
        <v>710</v>
      </c>
      <c r="G75" s="74">
        <v>880</v>
      </c>
      <c r="H75" s="74">
        <v>840</v>
      </c>
      <c r="I75" s="74">
        <v>740</v>
      </c>
      <c r="J75" s="74">
        <v>820</v>
      </c>
      <c r="K75" s="74">
        <v>770</v>
      </c>
      <c r="L75" s="74">
        <v>780</v>
      </c>
      <c r="M75" s="74">
        <v>790</v>
      </c>
      <c r="N75" s="74">
        <v>830</v>
      </c>
      <c r="O75" s="74">
        <v>820</v>
      </c>
      <c r="P75" s="75">
        <v>860</v>
      </c>
      <c r="Q75" s="112">
        <v>640</v>
      </c>
      <c r="R75" s="106">
        <v>960</v>
      </c>
      <c r="S75" s="106">
        <v>930</v>
      </c>
      <c r="T75" s="106">
        <v>890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10</v>
      </c>
      <c r="F76" s="74">
        <v>30</v>
      </c>
      <c r="G76" s="74">
        <v>60</v>
      </c>
      <c r="H76" s="74">
        <v>190</v>
      </c>
      <c r="I76" s="74">
        <v>230</v>
      </c>
      <c r="J76" s="74">
        <v>310</v>
      </c>
      <c r="K76" s="74">
        <v>330</v>
      </c>
      <c r="L76" s="74">
        <v>380</v>
      </c>
      <c r="M76" s="74">
        <v>410</v>
      </c>
      <c r="N76" s="74">
        <v>430</v>
      </c>
      <c r="O76" s="74">
        <v>450</v>
      </c>
      <c r="P76" s="75">
        <v>500</v>
      </c>
      <c r="Q76" s="112">
        <v>560</v>
      </c>
      <c r="R76" s="106">
        <v>740</v>
      </c>
      <c r="S76" s="106">
        <v>890</v>
      </c>
      <c r="T76" s="106">
        <v>880</v>
      </c>
    </row>
    <row r="77" spans="1:20" ht="11.25" customHeight="1" x14ac:dyDescent="0.4">
      <c r="A77" s="73" t="s">
        <v>281</v>
      </c>
      <c r="B77" s="74">
        <v>430</v>
      </c>
      <c r="C77" s="74">
        <v>480</v>
      </c>
      <c r="D77" s="74">
        <v>630</v>
      </c>
      <c r="E77" s="74">
        <v>600</v>
      </c>
      <c r="F77" s="74">
        <v>610</v>
      </c>
      <c r="G77" s="74">
        <v>640</v>
      </c>
      <c r="H77" s="74">
        <v>740</v>
      </c>
      <c r="I77" s="74">
        <v>820</v>
      </c>
      <c r="J77" s="74">
        <v>880</v>
      </c>
      <c r="K77" s="74">
        <v>800</v>
      </c>
      <c r="L77" s="74">
        <v>670</v>
      </c>
      <c r="M77" s="74">
        <v>740</v>
      </c>
      <c r="N77" s="74">
        <v>660</v>
      </c>
      <c r="O77" s="74">
        <v>690</v>
      </c>
      <c r="P77" s="75">
        <v>690</v>
      </c>
      <c r="Q77" s="112">
        <v>230</v>
      </c>
      <c r="R77" s="106">
        <v>780</v>
      </c>
      <c r="S77" s="106">
        <v>810</v>
      </c>
      <c r="T77" s="106">
        <v>630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370</v>
      </c>
      <c r="S78" s="106">
        <v>650</v>
      </c>
      <c r="T78" s="106">
        <v>620</v>
      </c>
    </row>
    <row r="79" spans="1:20" ht="11.25" customHeight="1" x14ac:dyDescent="0.4">
      <c r="A79" s="73" t="s">
        <v>177</v>
      </c>
      <c r="B79" s="74">
        <v>10</v>
      </c>
      <c r="C79" s="74">
        <v>20</v>
      </c>
      <c r="D79" s="74">
        <v>20</v>
      </c>
      <c r="E79" s="74">
        <v>20</v>
      </c>
      <c r="F79" s="74">
        <v>20</v>
      </c>
      <c r="G79" s="74">
        <v>30</v>
      </c>
      <c r="H79" s="74">
        <v>20</v>
      </c>
      <c r="I79" s="74">
        <v>20</v>
      </c>
      <c r="J79" s="74">
        <v>20</v>
      </c>
      <c r="K79" s="74">
        <v>20</v>
      </c>
      <c r="L79" s="74">
        <v>10</v>
      </c>
      <c r="M79" s="74">
        <v>20</v>
      </c>
      <c r="N79" s="74">
        <v>20</v>
      </c>
      <c r="O79" s="74">
        <v>20</v>
      </c>
      <c r="P79" s="75">
        <v>30</v>
      </c>
      <c r="Q79" s="112">
        <v>10</v>
      </c>
      <c r="R79" s="106">
        <v>10</v>
      </c>
      <c r="S79" s="106">
        <v>80</v>
      </c>
      <c r="T79" s="106">
        <v>30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30</v>
      </c>
      <c r="T80" s="106">
        <v>20</v>
      </c>
    </row>
    <row r="81" spans="1:20" ht="11.25" customHeight="1" x14ac:dyDescent="0.4">
      <c r="A81" s="73" t="s">
        <v>178</v>
      </c>
      <c r="B81" s="74">
        <v>450</v>
      </c>
      <c r="C81" s="74">
        <v>450</v>
      </c>
      <c r="D81" s="74">
        <v>470</v>
      </c>
      <c r="E81" s="74">
        <v>440</v>
      </c>
      <c r="F81" s="74">
        <v>460</v>
      </c>
      <c r="G81" s="74">
        <v>440</v>
      </c>
      <c r="H81" s="74">
        <v>440</v>
      </c>
      <c r="I81" s="74">
        <v>420</v>
      </c>
      <c r="J81" s="74">
        <v>410</v>
      </c>
      <c r="K81" s="74">
        <v>400</v>
      </c>
      <c r="L81" s="74">
        <v>380</v>
      </c>
      <c r="M81" s="74">
        <v>370</v>
      </c>
      <c r="N81" s="74">
        <v>350</v>
      </c>
      <c r="O81" s="74">
        <v>350</v>
      </c>
      <c r="P81" s="75">
        <v>330</v>
      </c>
      <c r="Q81" s="112">
        <v>50</v>
      </c>
      <c r="R81" s="106">
        <v>340</v>
      </c>
      <c r="S81" s="106">
        <v>550</v>
      </c>
      <c r="T81" s="106">
        <v>330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70</v>
      </c>
    </row>
    <row r="83" spans="1:20" ht="11.25" customHeight="1" x14ac:dyDescent="0.4">
      <c r="A83" s="70" t="s">
        <v>89</v>
      </c>
      <c r="B83" s="71">
        <v>600</v>
      </c>
      <c r="C83" s="71">
        <v>510</v>
      </c>
      <c r="D83" s="71">
        <v>560</v>
      </c>
      <c r="E83" s="71">
        <v>560</v>
      </c>
      <c r="F83" s="71">
        <v>570</v>
      </c>
      <c r="G83" s="71">
        <v>550</v>
      </c>
      <c r="H83" s="71">
        <v>530</v>
      </c>
      <c r="I83" s="71">
        <v>650</v>
      </c>
      <c r="J83" s="71">
        <v>530</v>
      </c>
      <c r="K83" s="71">
        <v>490</v>
      </c>
      <c r="L83" s="71">
        <v>520</v>
      </c>
      <c r="M83" s="71">
        <v>490</v>
      </c>
      <c r="N83" s="71">
        <v>380</v>
      </c>
      <c r="O83" s="71">
        <v>400</v>
      </c>
      <c r="P83" s="72">
        <v>360</v>
      </c>
      <c r="Q83" s="120">
        <v>160</v>
      </c>
      <c r="R83" s="103">
        <v>320</v>
      </c>
      <c r="S83" s="103">
        <v>510</v>
      </c>
      <c r="T83" s="103">
        <v>380</v>
      </c>
    </row>
    <row r="84" spans="1:20" ht="11.25" customHeight="1" x14ac:dyDescent="0.4">
      <c r="A84" s="73" t="s">
        <v>90</v>
      </c>
      <c r="B84" s="74">
        <v>50</v>
      </c>
      <c r="C84" s="74">
        <v>60</v>
      </c>
      <c r="D84" s="74">
        <v>90</v>
      </c>
      <c r="E84" s="74">
        <v>90</v>
      </c>
      <c r="F84" s="74">
        <v>70</v>
      </c>
      <c r="G84" s="74">
        <v>80</v>
      </c>
      <c r="H84" s="74">
        <v>80</v>
      </c>
      <c r="I84" s="74">
        <v>30</v>
      </c>
      <c r="J84" s="74">
        <v>40</v>
      </c>
      <c r="K84" s="74">
        <v>40</v>
      </c>
      <c r="L84" s="74">
        <v>50</v>
      </c>
      <c r="M84" s="74">
        <v>30</v>
      </c>
      <c r="N84" s="74">
        <v>30</v>
      </c>
      <c r="O84" s="74">
        <v>40</v>
      </c>
      <c r="P84" s="75">
        <v>30</v>
      </c>
      <c r="Q84" s="112">
        <v>20</v>
      </c>
      <c r="R84" s="106">
        <v>40</v>
      </c>
      <c r="S84" s="106">
        <v>50</v>
      </c>
      <c r="T84" s="106">
        <v>40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10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0</v>
      </c>
      <c r="G86" s="74">
        <v>30</v>
      </c>
      <c r="H86" s="74">
        <v>60</v>
      </c>
      <c r="I86" s="74">
        <v>60</v>
      </c>
      <c r="J86" s="74">
        <v>60</v>
      </c>
      <c r="K86" s="74">
        <v>80</v>
      </c>
      <c r="L86" s="74">
        <v>80</v>
      </c>
      <c r="M86" s="74">
        <v>70</v>
      </c>
      <c r="N86" s="74">
        <v>70</v>
      </c>
      <c r="O86" s="74">
        <v>80</v>
      </c>
      <c r="P86" s="75">
        <v>60</v>
      </c>
      <c r="Q86" s="111">
        <v>40</v>
      </c>
      <c r="R86" s="106">
        <v>80</v>
      </c>
      <c r="S86" s="106">
        <v>50</v>
      </c>
      <c r="T86" s="106">
        <v>60</v>
      </c>
    </row>
    <row r="87" spans="1:20" ht="11.25" customHeight="1" x14ac:dyDescent="0.4">
      <c r="A87" s="73" t="s">
        <v>92</v>
      </c>
      <c r="B87" s="74">
        <v>360</v>
      </c>
      <c r="C87" s="74">
        <v>280</v>
      </c>
      <c r="D87" s="74">
        <v>300</v>
      </c>
      <c r="E87" s="74">
        <v>290</v>
      </c>
      <c r="F87" s="74">
        <v>280</v>
      </c>
      <c r="G87" s="74">
        <v>300</v>
      </c>
      <c r="H87" s="74">
        <v>250</v>
      </c>
      <c r="I87" s="74">
        <v>340</v>
      </c>
      <c r="J87" s="74">
        <v>290</v>
      </c>
      <c r="K87" s="74">
        <v>270</v>
      </c>
      <c r="L87" s="74">
        <v>260</v>
      </c>
      <c r="M87" s="74">
        <v>280</v>
      </c>
      <c r="N87" s="74">
        <v>220</v>
      </c>
      <c r="O87" s="74">
        <v>190</v>
      </c>
      <c r="P87" s="75">
        <v>180</v>
      </c>
      <c r="Q87" s="111">
        <v>70</v>
      </c>
      <c r="R87" s="106">
        <v>150</v>
      </c>
      <c r="S87" s="106">
        <v>320</v>
      </c>
      <c r="T87" s="106">
        <v>230</v>
      </c>
    </row>
    <row r="88" spans="1:20" ht="11.25" customHeight="1" x14ac:dyDescent="0.4">
      <c r="A88" s="73" t="s">
        <v>93</v>
      </c>
      <c r="B88" s="74">
        <v>180</v>
      </c>
      <c r="C88" s="74">
        <v>150</v>
      </c>
      <c r="D88" s="74">
        <v>150</v>
      </c>
      <c r="E88" s="74">
        <v>150</v>
      </c>
      <c r="F88" s="74">
        <v>190</v>
      </c>
      <c r="G88" s="74">
        <v>90</v>
      </c>
      <c r="H88" s="74">
        <v>90</v>
      </c>
      <c r="I88" s="74">
        <v>200</v>
      </c>
      <c r="J88" s="74">
        <v>120</v>
      </c>
      <c r="K88" s="74">
        <v>100</v>
      </c>
      <c r="L88" s="74">
        <v>120</v>
      </c>
      <c r="M88" s="74">
        <v>110</v>
      </c>
      <c r="N88" s="74">
        <v>60</v>
      </c>
      <c r="O88" s="74">
        <v>80</v>
      </c>
      <c r="P88" s="75">
        <v>80</v>
      </c>
      <c r="Q88" s="111">
        <v>30</v>
      </c>
      <c r="R88" s="106">
        <v>60</v>
      </c>
      <c r="S88" s="106">
        <v>70</v>
      </c>
      <c r="T88" s="106">
        <v>40</v>
      </c>
    </row>
    <row r="89" spans="1:20" ht="11.25" customHeight="1" x14ac:dyDescent="0.4">
      <c r="A89" s="73" t="s">
        <v>94</v>
      </c>
      <c r="B89" s="74">
        <v>20</v>
      </c>
      <c r="C89" s="74">
        <v>10</v>
      </c>
      <c r="D89" s="74">
        <v>20</v>
      </c>
      <c r="E89" s="74">
        <v>20</v>
      </c>
      <c r="F89" s="74">
        <v>20</v>
      </c>
      <c r="G89" s="74">
        <v>30</v>
      </c>
      <c r="H89" s="74">
        <v>20</v>
      </c>
      <c r="I89" s="74">
        <v>10</v>
      </c>
      <c r="J89" s="74">
        <v>10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267</v>
      </c>
      <c r="G90" s="74">
        <v>0</v>
      </c>
      <c r="H90" s="74">
        <v>20</v>
      </c>
      <c r="I90" s="74">
        <v>10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/>
      <c r="C91" s="74"/>
      <c r="D91" s="74"/>
      <c r="E91" s="74"/>
      <c r="F91" s="74">
        <v>10</v>
      </c>
      <c r="G91" s="74">
        <v>10</v>
      </c>
      <c r="H91" s="74">
        <v>10</v>
      </c>
      <c r="I91" s="74">
        <v>0</v>
      </c>
      <c r="J91" s="74">
        <v>0</v>
      </c>
      <c r="K91" s="74">
        <v>0</v>
      </c>
      <c r="L91" s="74">
        <v>10</v>
      </c>
      <c r="M91" s="74">
        <v>10</v>
      </c>
      <c r="N91" s="74">
        <v>0</v>
      </c>
      <c r="O91" s="74">
        <v>10</v>
      </c>
      <c r="P91" s="75">
        <v>10</v>
      </c>
      <c r="Q91" s="111">
        <v>10</v>
      </c>
      <c r="R91" s="106">
        <v>0</v>
      </c>
      <c r="S91" s="106">
        <v>10</v>
      </c>
      <c r="T91" s="106">
        <v>10</v>
      </c>
    </row>
    <row r="92" spans="1:20" ht="11.25" customHeight="1" x14ac:dyDescent="0.4">
      <c r="A92" s="70" t="s">
        <v>97</v>
      </c>
      <c r="B92" s="71">
        <v>160</v>
      </c>
      <c r="C92" s="71">
        <v>200</v>
      </c>
      <c r="D92" s="71">
        <v>190</v>
      </c>
      <c r="E92" s="71">
        <v>220</v>
      </c>
      <c r="F92" s="71">
        <v>210</v>
      </c>
      <c r="G92" s="71">
        <v>240</v>
      </c>
      <c r="H92" s="71">
        <v>200</v>
      </c>
      <c r="I92" s="71">
        <v>230</v>
      </c>
      <c r="J92" s="71">
        <v>170</v>
      </c>
      <c r="K92" s="71">
        <v>220</v>
      </c>
      <c r="L92" s="71">
        <v>220</v>
      </c>
      <c r="M92" s="71">
        <v>220</v>
      </c>
      <c r="N92" s="71">
        <v>180</v>
      </c>
      <c r="O92" s="71">
        <v>210</v>
      </c>
      <c r="P92" s="72">
        <v>160</v>
      </c>
      <c r="Q92" s="110">
        <v>120</v>
      </c>
      <c r="R92" s="103">
        <v>100</v>
      </c>
      <c r="S92" s="103">
        <v>190</v>
      </c>
      <c r="T92" s="103">
        <v>150</v>
      </c>
    </row>
    <row r="93" spans="1:20" ht="11.25" customHeight="1" x14ac:dyDescent="0.4">
      <c r="A93" s="70" t="s">
        <v>179</v>
      </c>
      <c r="B93" s="71">
        <v>13980</v>
      </c>
      <c r="C93" s="71">
        <v>14990</v>
      </c>
      <c r="D93" s="71">
        <v>14710</v>
      </c>
      <c r="E93" s="71">
        <v>14490</v>
      </c>
      <c r="F93" s="71">
        <v>13430</v>
      </c>
      <c r="G93" s="71">
        <v>14320</v>
      </c>
      <c r="H93" s="71">
        <v>11140</v>
      </c>
      <c r="I93" s="71">
        <v>16840</v>
      </c>
      <c r="J93" s="71">
        <v>14580</v>
      </c>
      <c r="K93" s="71">
        <v>15160</v>
      </c>
      <c r="L93" s="71">
        <v>15210</v>
      </c>
      <c r="M93" s="71">
        <v>14700</v>
      </c>
      <c r="N93" s="71">
        <v>14560</v>
      </c>
      <c r="O93" s="71">
        <v>14670</v>
      </c>
      <c r="P93" s="72">
        <v>15000</v>
      </c>
      <c r="Q93" s="110">
        <v>13660</v>
      </c>
      <c r="R93" s="103">
        <v>15370</v>
      </c>
      <c r="S93" s="103">
        <v>15410</v>
      </c>
      <c r="T93" s="103">
        <v>14720</v>
      </c>
    </row>
    <row r="94" spans="1:20" ht="11.25" customHeight="1" x14ac:dyDescent="0.4">
      <c r="A94" s="73" t="s">
        <v>105</v>
      </c>
      <c r="B94" s="74">
        <v>120</v>
      </c>
      <c r="C94" s="74">
        <v>160</v>
      </c>
      <c r="D94" s="74">
        <v>150</v>
      </c>
      <c r="E94" s="74">
        <v>150</v>
      </c>
      <c r="F94" s="74">
        <v>160</v>
      </c>
      <c r="G94" s="74">
        <v>130</v>
      </c>
      <c r="H94" s="74">
        <v>90</v>
      </c>
      <c r="I94" s="74">
        <v>70</v>
      </c>
      <c r="J94" s="74">
        <v>70</v>
      </c>
      <c r="K94" s="74">
        <v>40</v>
      </c>
      <c r="L94" s="74">
        <v>60</v>
      </c>
      <c r="M94" s="74">
        <v>40</v>
      </c>
      <c r="N94" s="74">
        <v>50</v>
      </c>
      <c r="O94" s="74">
        <v>40</v>
      </c>
      <c r="P94" s="75">
        <v>30</v>
      </c>
      <c r="Q94" s="111">
        <v>20</v>
      </c>
      <c r="R94" s="106">
        <v>10</v>
      </c>
      <c r="S94" s="106">
        <v>160</v>
      </c>
      <c r="T94" s="106">
        <v>120</v>
      </c>
    </row>
    <row r="95" spans="1:20" ht="11.25" customHeight="1" x14ac:dyDescent="0.4">
      <c r="A95" s="73" t="s">
        <v>106</v>
      </c>
      <c r="B95" s="74">
        <v>1860</v>
      </c>
      <c r="C95" s="74">
        <v>1990</v>
      </c>
      <c r="D95" s="74">
        <v>1900</v>
      </c>
      <c r="E95" s="74">
        <v>1830</v>
      </c>
      <c r="F95" s="74">
        <v>1800</v>
      </c>
      <c r="G95" s="74">
        <v>1950</v>
      </c>
      <c r="H95" s="74">
        <v>2410</v>
      </c>
      <c r="I95" s="74">
        <v>2570</v>
      </c>
      <c r="J95" s="74">
        <v>3030</v>
      </c>
      <c r="K95" s="74">
        <v>3050</v>
      </c>
      <c r="L95" s="74">
        <v>2960</v>
      </c>
      <c r="M95" s="74">
        <v>2880</v>
      </c>
      <c r="N95" s="74">
        <v>2760</v>
      </c>
      <c r="O95" s="74">
        <v>2680</v>
      </c>
      <c r="P95" s="75">
        <v>2750</v>
      </c>
      <c r="Q95" s="111">
        <v>2330</v>
      </c>
      <c r="R95" s="106">
        <v>2180</v>
      </c>
      <c r="S95" s="106">
        <v>2060</v>
      </c>
      <c r="T95" s="106">
        <v>2050</v>
      </c>
    </row>
    <row r="96" spans="1:20" ht="11.25" customHeight="1" x14ac:dyDescent="0.4">
      <c r="A96" s="73" t="s">
        <v>109</v>
      </c>
      <c r="B96" s="74">
        <v>1180</v>
      </c>
      <c r="C96" s="74">
        <v>1310</v>
      </c>
      <c r="D96" s="74">
        <v>1260</v>
      </c>
      <c r="E96" s="74">
        <v>1290</v>
      </c>
      <c r="F96" s="74">
        <v>1340</v>
      </c>
      <c r="G96" s="74">
        <v>1310</v>
      </c>
      <c r="H96" s="74">
        <v>980</v>
      </c>
      <c r="I96" s="74">
        <v>900</v>
      </c>
      <c r="J96" s="74">
        <v>820</v>
      </c>
      <c r="K96" s="74">
        <v>800</v>
      </c>
      <c r="L96" s="74">
        <v>760</v>
      </c>
      <c r="M96" s="74">
        <v>600</v>
      </c>
      <c r="N96" s="74">
        <v>680</v>
      </c>
      <c r="O96" s="74">
        <v>580</v>
      </c>
      <c r="P96" s="75">
        <v>550</v>
      </c>
      <c r="Q96" s="111">
        <v>270</v>
      </c>
      <c r="R96" s="106">
        <v>390</v>
      </c>
      <c r="S96" s="106">
        <v>410</v>
      </c>
      <c r="T96" s="106">
        <v>400</v>
      </c>
    </row>
    <row r="97" spans="1:20" ht="11.25" customHeight="1" x14ac:dyDescent="0.4">
      <c r="A97" s="73" t="s">
        <v>180</v>
      </c>
      <c r="B97" s="74">
        <v>10810</v>
      </c>
      <c r="C97" s="74">
        <v>11530</v>
      </c>
      <c r="D97" s="74">
        <v>11410</v>
      </c>
      <c r="E97" s="74">
        <v>11220</v>
      </c>
      <c r="F97" s="74">
        <v>10130</v>
      </c>
      <c r="G97" s="74">
        <v>10830</v>
      </c>
      <c r="H97" s="74">
        <v>7590</v>
      </c>
      <c r="I97" s="74">
        <v>13240</v>
      </c>
      <c r="J97" s="74">
        <v>10600</v>
      </c>
      <c r="K97" s="74">
        <v>11200</v>
      </c>
      <c r="L97" s="74">
        <v>11380</v>
      </c>
      <c r="M97" s="74">
        <v>11120</v>
      </c>
      <c r="N97" s="74">
        <v>11010</v>
      </c>
      <c r="O97" s="74">
        <v>11290</v>
      </c>
      <c r="P97" s="75">
        <v>11330</v>
      </c>
      <c r="Q97" s="111">
        <v>10880</v>
      </c>
      <c r="R97" s="106">
        <v>12470</v>
      </c>
      <c r="S97" s="106">
        <v>12560</v>
      </c>
      <c r="T97" s="106">
        <v>11920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240</v>
      </c>
      <c r="F98" s="74">
        <v>400</v>
      </c>
      <c r="G98" s="74">
        <v>660</v>
      </c>
      <c r="H98" s="74">
        <v>1640</v>
      </c>
      <c r="I98" s="74">
        <v>2840</v>
      </c>
      <c r="J98" s="74">
        <v>3680</v>
      </c>
      <c r="K98" s="74">
        <v>4230</v>
      </c>
      <c r="L98" s="74">
        <v>5890</v>
      </c>
      <c r="M98" s="74">
        <v>7050</v>
      </c>
      <c r="N98" s="74">
        <v>8020</v>
      </c>
      <c r="O98" s="74">
        <v>9160</v>
      </c>
      <c r="P98" s="75">
        <v>9660</v>
      </c>
      <c r="Q98" s="111">
        <v>9870</v>
      </c>
      <c r="R98" s="106">
        <v>11510</v>
      </c>
      <c r="S98" s="106">
        <v>11740</v>
      </c>
      <c r="T98" s="106">
        <v>11160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80</v>
      </c>
      <c r="I99" s="74">
        <v>70</v>
      </c>
      <c r="J99" s="74">
        <v>70</v>
      </c>
      <c r="K99" s="74">
        <v>80</v>
      </c>
      <c r="L99" s="74">
        <v>60</v>
      </c>
      <c r="M99" s="74">
        <v>60</v>
      </c>
      <c r="N99" s="74">
        <v>50</v>
      </c>
      <c r="O99" s="74">
        <v>80</v>
      </c>
      <c r="P99" s="75">
        <v>350</v>
      </c>
      <c r="Q99" s="111">
        <v>170</v>
      </c>
      <c r="R99" s="106">
        <v>320</v>
      </c>
      <c r="S99" s="106">
        <v>230</v>
      </c>
      <c r="T99" s="106">
        <v>250</v>
      </c>
    </row>
    <row r="100" spans="1:20" ht="11.25" customHeight="1" x14ac:dyDescent="0.4">
      <c r="A100" s="70" t="s">
        <v>116</v>
      </c>
      <c r="B100" s="71">
        <v>230</v>
      </c>
      <c r="C100" s="71">
        <v>230</v>
      </c>
      <c r="D100" s="71">
        <v>240</v>
      </c>
      <c r="E100" s="71">
        <v>250</v>
      </c>
      <c r="F100" s="71">
        <v>310</v>
      </c>
      <c r="G100" s="71">
        <v>300</v>
      </c>
      <c r="H100" s="71">
        <v>260</v>
      </c>
      <c r="I100" s="71">
        <v>250</v>
      </c>
      <c r="J100" s="71">
        <v>310</v>
      </c>
      <c r="K100" s="71">
        <v>300</v>
      </c>
      <c r="L100" s="71">
        <v>260</v>
      </c>
      <c r="M100" s="71">
        <v>260</v>
      </c>
      <c r="N100" s="71">
        <v>270</v>
      </c>
      <c r="O100" s="71">
        <v>230</v>
      </c>
      <c r="P100" s="72">
        <v>280</v>
      </c>
      <c r="Q100" s="110">
        <v>60</v>
      </c>
      <c r="R100" s="103">
        <v>300</v>
      </c>
      <c r="S100" s="103">
        <v>290</v>
      </c>
      <c r="T100" s="103">
        <v>270</v>
      </c>
    </row>
    <row r="101" spans="1:20" ht="11.25" customHeight="1" x14ac:dyDescent="0.4">
      <c r="A101" s="70" t="s">
        <v>118</v>
      </c>
      <c r="B101" s="71">
        <v>190</v>
      </c>
      <c r="C101" s="71">
        <v>180</v>
      </c>
      <c r="D101" s="71">
        <v>200</v>
      </c>
      <c r="E101" s="71">
        <v>230</v>
      </c>
      <c r="F101" s="71">
        <v>190</v>
      </c>
      <c r="G101" s="71">
        <v>190</v>
      </c>
      <c r="H101" s="71">
        <v>180</v>
      </c>
      <c r="I101" s="71">
        <v>170</v>
      </c>
      <c r="J101" s="71">
        <v>160</v>
      </c>
      <c r="K101" s="71">
        <v>150</v>
      </c>
      <c r="L101" s="71">
        <v>150</v>
      </c>
      <c r="M101" s="71">
        <v>140</v>
      </c>
      <c r="N101" s="71">
        <v>120</v>
      </c>
      <c r="O101" s="71">
        <v>120</v>
      </c>
      <c r="P101" s="72">
        <v>120</v>
      </c>
      <c r="Q101" s="110">
        <v>50</v>
      </c>
      <c r="R101" s="103">
        <v>110</v>
      </c>
      <c r="S101" s="103">
        <v>150</v>
      </c>
      <c r="T101" s="103">
        <v>100</v>
      </c>
    </row>
    <row r="102" spans="1:20" ht="11.25" customHeight="1" x14ac:dyDescent="0.4">
      <c r="A102" s="70" t="s">
        <v>182</v>
      </c>
      <c r="B102" s="71">
        <v>236310</v>
      </c>
      <c r="C102" s="71">
        <v>200880</v>
      </c>
      <c r="D102" s="71">
        <v>322380</v>
      </c>
      <c r="E102" s="71">
        <v>311140</v>
      </c>
      <c r="F102" s="71">
        <v>334280</v>
      </c>
      <c r="G102" s="71">
        <v>354000</v>
      </c>
      <c r="H102" s="71">
        <v>319380</v>
      </c>
      <c r="I102" s="71">
        <v>332060</v>
      </c>
      <c r="J102" s="71">
        <v>357060</v>
      </c>
      <c r="K102" s="71">
        <v>337570</v>
      </c>
      <c r="L102" s="71">
        <v>353750</v>
      </c>
      <c r="M102" s="71">
        <v>344450</v>
      </c>
      <c r="N102" s="71">
        <v>392850</v>
      </c>
      <c r="O102" s="71">
        <v>401390</v>
      </c>
      <c r="P102" s="72">
        <v>558030</v>
      </c>
      <c r="Q102" s="110">
        <v>329420</v>
      </c>
      <c r="R102" s="103">
        <v>422170</v>
      </c>
      <c r="S102" s="103">
        <v>503130</v>
      </c>
      <c r="T102" s="103">
        <v>481360</v>
      </c>
    </row>
    <row r="103" spans="1:20" ht="11.25" customHeight="1" x14ac:dyDescent="0.4">
      <c r="A103" s="73" t="s">
        <v>183</v>
      </c>
      <c r="B103" s="74">
        <v>53150</v>
      </c>
      <c r="C103" s="74">
        <v>59620</v>
      </c>
      <c r="D103" s="74">
        <v>78210</v>
      </c>
      <c r="E103" s="74">
        <v>76630</v>
      </c>
      <c r="F103" s="74">
        <v>78680</v>
      </c>
      <c r="G103" s="74">
        <v>106320</v>
      </c>
      <c r="H103" s="74">
        <v>67780</v>
      </c>
      <c r="I103" s="74">
        <v>74050</v>
      </c>
      <c r="J103" s="74">
        <v>63430</v>
      </c>
      <c r="K103" s="74">
        <v>52550</v>
      </c>
      <c r="L103" s="74">
        <v>54430</v>
      </c>
      <c r="M103" s="74">
        <v>51020</v>
      </c>
      <c r="N103" s="74">
        <v>57380</v>
      </c>
      <c r="O103" s="74">
        <v>54280</v>
      </c>
      <c r="P103" s="75">
        <v>41460</v>
      </c>
      <c r="Q103" s="111">
        <v>47570</v>
      </c>
      <c r="R103" s="106">
        <v>96030</v>
      </c>
      <c r="S103" s="106">
        <v>61180</v>
      </c>
      <c r="T103" s="106">
        <v>72690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41460</v>
      </c>
      <c r="Q104" s="111">
        <v>45890</v>
      </c>
      <c r="R104" s="106">
        <v>69900</v>
      </c>
      <c r="S104" s="106">
        <v>35140</v>
      </c>
      <c r="T104" s="106">
        <v>44200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1680</v>
      </c>
      <c r="R105" s="106">
        <v>26130</v>
      </c>
      <c r="S105" s="106">
        <v>26040</v>
      </c>
      <c r="T105" s="106">
        <v>28490</v>
      </c>
    </row>
    <row r="106" spans="1:20" ht="11.25" customHeight="1" x14ac:dyDescent="0.4">
      <c r="A106" s="73" t="s">
        <v>185</v>
      </c>
      <c r="B106" s="74">
        <v>128330</v>
      </c>
      <c r="C106" s="74">
        <v>94690</v>
      </c>
      <c r="D106" s="74">
        <v>158740</v>
      </c>
      <c r="E106" s="74">
        <v>149580</v>
      </c>
      <c r="F106" s="74">
        <v>165410</v>
      </c>
      <c r="G106" s="74">
        <v>158100</v>
      </c>
      <c r="H106" s="74">
        <v>159740</v>
      </c>
      <c r="I106" s="74">
        <v>166610</v>
      </c>
      <c r="J106" s="74">
        <v>190800</v>
      </c>
      <c r="K106" s="74">
        <v>187820</v>
      </c>
      <c r="L106" s="74">
        <v>198750</v>
      </c>
      <c r="M106" s="74">
        <v>190880</v>
      </c>
      <c r="N106" s="74">
        <v>219680</v>
      </c>
      <c r="O106" s="74">
        <v>229580</v>
      </c>
      <c r="P106" s="75">
        <v>396200</v>
      </c>
      <c r="Q106" s="111">
        <v>167440</v>
      </c>
      <c r="R106" s="106">
        <v>200260</v>
      </c>
      <c r="S106" s="106">
        <v>300620</v>
      </c>
      <c r="T106" s="106">
        <v>269980</v>
      </c>
    </row>
    <row r="107" spans="1:20" ht="11.25" customHeight="1" x14ac:dyDescent="0.4">
      <c r="A107" s="73" t="s">
        <v>186</v>
      </c>
      <c r="B107" s="74">
        <v>22040</v>
      </c>
      <c r="C107" s="74">
        <v>17550</v>
      </c>
      <c r="D107" s="74">
        <v>18460</v>
      </c>
      <c r="E107" s="74">
        <v>32860</v>
      </c>
      <c r="F107" s="74">
        <v>46110</v>
      </c>
      <c r="G107" s="74">
        <v>57360</v>
      </c>
      <c r="H107" s="74">
        <v>75350</v>
      </c>
      <c r="I107" s="74">
        <v>91690</v>
      </c>
      <c r="J107" s="74">
        <v>121290</v>
      </c>
      <c r="K107" s="74">
        <v>127370</v>
      </c>
      <c r="L107" s="74">
        <v>138280</v>
      </c>
      <c r="M107" s="74">
        <v>136100</v>
      </c>
      <c r="N107" s="74">
        <v>163890</v>
      </c>
      <c r="O107" s="74">
        <v>172390</v>
      </c>
      <c r="P107" s="75">
        <v>293700</v>
      </c>
      <c r="Q107" s="111">
        <v>139680</v>
      </c>
      <c r="R107" s="106">
        <v>146880</v>
      </c>
      <c r="S107" s="106">
        <v>236730</v>
      </c>
      <c r="T107" s="106">
        <v>229800</v>
      </c>
    </row>
    <row r="108" spans="1:20" ht="11.25" customHeight="1" x14ac:dyDescent="0.4">
      <c r="A108" s="73" t="s">
        <v>264</v>
      </c>
      <c r="B108" s="74">
        <v>1160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130</v>
      </c>
      <c r="C109" s="74">
        <v>10</v>
      </c>
      <c r="D109" s="74">
        <v>20</v>
      </c>
      <c r="E109" s="74">
        <v>40</v>
      </c>
      <c r="F109" s="74">
        <v>60</v>
      </c>
      <c r="G109" s="74">
        <v>50</v>
      </c>
      <c r="H109" s="74">
        <v>60</v>
      </c>
      <c r="I109" s="74">
        <v>60</v>
      </c>
      <c r="J109" s="74">
        <v>90</v>
      </c>
      <c r="K109" s="74">
        <v>120</v>
      </c>
      <c r="L109" s="74">
        <v>150</v>
      </c>
      <c r="M109" s="74">
        <v>120</v>
      </c>
      <c r="N109" s="74">
        <v>100</v>
      </c>
      <c r="O109" s="74">
        <v>100</v>
      </c>
      <c r="P109" s="75">
        <v>90</v>
      </c>
      <c r="Q109" s="111">
        <v>130</v>
      </c>
      <c r="R109" s="106">
        <v>170</v>
      </c>
      <c r="S109" s="106">
        <v>260</v>
      </c>
      <c r="T109" s="106">
        <v>420</v>
      </c>
    </row>
    <row r="110" spans="1:20" ht="11.25" customHeight="1" x14ac:dyDescent="0.4">
      <c r="A110" s="73" t="s">
        <v>129</v>
      </c>
      <c r="B110" s="74">
        <v>48380</v>
      </c>
      <c r="C110" s="74">
        <v>41560</v>
      </c>
      <c r="D110" s="74">
        <v>79500</v>
      </c>
      <c r="E110" s="74">
        <v>79010</v>
      </c>
      <c r="F110" s="74">
        <v>83410</v>
      </c>
      <c r="G110" s="74">
        <v>82740</v>
      </c>
      <c r="H110" s="74">
        <v>84930</v>
      </c>
      <c r="I110" s="74">
        <v>84340</v>
      </c>
      <c r="J110" s="74">
        <v>91340</v>
      </c>
      <c r="K110" s="74">
        <v>90170</v>
      </c>
      <c r="L110" s="74">
        <v>93330</v>
      </c>
      <c r="M110" s="74">
        <v>95170</v>
      </c>
      <c r="N110" s="74">
        <v>110500</v>
      </c>
      <c r="O110" s="74">
        <v>112210</v>
      </c>
      <c r="P110" s="75">
        <v>114930</v>
      </c>
      <c r="Q110" s="111">
        <v>109990</v>
      </c>
      <c r="R110" s="106">
        <v>119780</v>
      </c>
      <c r="S110" s="106">
        <v>134940</v>
      </c>
      <c r="T110" s="106">
        <v>132020</v>
      </c>
    </row>
    <row r="111" spans="1:20" ht="11.25" customHeight="1" x14ac:dyDescent="0.4">
      <c r="A111" s="73" t="s">
        <v>188</v>
      </c>
      <c r="B111" s="74"/>
      <c r="C111" s="74">
        <v>4200</v>
      </c>
      <c r="D111" s="74">
        <v>8380</v>
      </c>
      <c r="E111" s="74">
        <v>13780</v>
      </c>
      <c r="F111" s="74">
        <v>18970</v>
      </c>
      <c r="G111" s="74">
        <v>26040</v>
      </c>
      <c r="H111" s="74">
        <v>37850</v>
      </c>
      <c r="I111" s="74">
        <v>44670</v>
      </c>
      <c r="J111" s="74">
        <v>59610</v>
      </c>
      <c r="K111" s="74">
        <v>64760</v>
      </c>
      <c r="L111" s="74">
        <v>69660</v>
      </c>
      <c r="M111" s="74">
        <v>73800</v>
      </c>
      <c r="N111" s="74">
        <v>87680</v>
      </c>
      <c r="O111" s="74">
        <v>91310</v>
      </c>
      <c r="P111" s="75">
        <v>95700</v>
      </c>
      <c r="Q111" s="111">
        <v>96650</v>
      </c>
      <c r="R111" s="106">
        <v>91270</v>
      </c>
      <c r="S111" s="106">
        <v>119390</v>
      </c>
      <c r="T111" s="106">
        <v>117670</v>
      </c>
    </row>
    <row r="112" spans="1:20" ht="11.25" customHeight="1" x14ac:dyDescent="0.4">
      <c r="A112" s="73" t="s">
        <v>132</v>
      </c>
      <c r="B112" s="74">
        <v>5170</v>
      </c>
      <c r="C112" s="74">
        <v>5000</v>
      </c>
      <c r="D112" s="74">
        <v>5910</v>
      </c>
      <c r="E112" s="74">
        <v>5880</v>
      </c>
      <c r="F112" s="74">
        <v>6720</v>
      </c>
      <c r="G112" s="74">
        <v>6800</v>
      </c>
      <c r="H112" s="74">
        <v>6870</v>
      </c>
      <c r="I112" s="74">
        <v>7000</v>
      </c>
      <c r="J112" s="74">
        <v>11400</v>
      </c>
      <c r="K112" s="74">
        <v>6910</v>
      </c>
      <c r="L112" s="74">
        <v>7100</v>
      </c>
      <c r="M112" s="74">
        <v>7270</v>
      </c>
      <c r="N112" s="74">
        <v>5200</v>
      </c>
      <c r="O112" s="74">
        <v>5220</v>
      </c>
      <c r="P112" s="75">
        <v>5360</v>
      </c>
      <c r="Q112" s="111">
        <v>4280</v>
      </c>
      <c r="R112" s="106">
        <v>5930</v>
      </c>
      <c r="S112" s="106">
        <v>6140</v>
      </c>
      <c r="T112" s="106">
        <v>6240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470</v>
      </c>
      <c r="F113" s="74">
        <v>710</v>
      </c>
      <c r="G113" s="74">
        <v>1150</v>
      </c>
      <c r="H113" s="74">
        <v>1870</v>
      </c>
      <c r="I113" s="74">
        <v>2420</v>
      </c>
      <c r="J113" s="74">
        <v>2900</v>
      </c>
      <c r="K113" s="74">
        <v>3350</v>
      </c>
      <c r="L113" s="74">
        <v>3900</v>
      </c>
      <c r="M113" s="74">
        <v>4340</v>
      </c>
      <c r="N113" s="74">
        <v>3700</v>
      </c>
      <c r="O113" s="74">
        <v>3930</v>
      </c>
      <c r="P113" s="75">
        <v>3980</v>
      </c>
      <c r="Q113" s="113">
        <v>4070</v>
      </c>
      <c r="R113" s="117">
        <v>4440</v>
      </c>
      <c r="S113" s="117">
        <v>5310</v>
      </c>
      <c r="T113" s="117">
        <v>5630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0D166-ABDB-4BE1-AFCC-6D6F567A958A}">
  <sheetPr codeName="Sheet21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3" sqref="U3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1101020</v>
      </c>
      <c r="C5" s="67">
        <v>1104630</v>
      </c>
      <c r="D5" s="67">
        <v>1129630</v>
      </c>
      <c r="E5" s="67">
        <v>1232370</v>
      </c>
      <c r="F5" s="67">
        <v>1106140</v>
      </c>
      <c r="G5" s="67">
        <v>1081240</v>
      </c>
      <c r="H5" s="67">
        <v>1069570</v>
      </c>
      <c r="I5" s="67">
        <v>1083540</v>
      </c>
      <c r="J5" s="67">
        <v>1088030</v>
      </c>
      <c r="K5" s="67">
        <v>1088730</v>
      </c>
      <c r="L5" s="67">
        <v>1102130</v>
      </c>
      <c r="M5" s="67">
        <v>1105850</v>
      </c>
      <c r="N5" s="67">
        <v>1114050</v>
      </c>
      <c r="O5" s="68">
        <v>1149140</v>
      </c>
      <c r="P5" s="69">
        <v>1152030</v>
      </c>
      <c r="Q5" s="109">
        <v>1080990</v>
      </c>
      <c r="R5" s="122">
        <v>1242030</v>
      </c>
      <c r="S5" s="122">
        <v>1275070</v>
      </c>
      <c r="T5" s="122">
        <v>1237960</v>
      </c>
    </row>
    <row r="6" spans="1:20" ht="11.25" customHeight="1" x14ac:dyDescent="0.4">
      <c r="A6" s="70" t="s">
        <v>13</v>
      </c>
      <c r="B6" s="71">
        <v>1027370</v>
      </c>
      <c r="C6" s="71">
        <v>1029280</v>
      </c>
      <c r="D6" s="71">
        <v>1049360</v>
      </c>
      <c r="E6" s="71">
        <v>1149610</v>
      </c>
      <c r="F6" s="71">
        <v>1021590</v>
      </c>
      <c r="G6" s="71">
        <v>990880</v>
      </c>
      <c r="H6" s="71">
        <v>987620</v>
      </c>
      <c r="I6" s="71">
        <v>998680</v>
      </c>
      <c r="J6" s="71">
        <v>996360</v>
      </c>
      <c r="K6" s="71">
        <v>1004880</v>
      </c>
      <c r="L6" s="71">
        <v>1012010</v>
      </c>
      <c r="M6" s="71">
        <v>1019930</v>
      </c>
      <c r="N6" s="71">
        <v>1016240</v>
      </c>
      <c r="O6" s="71">
        <v>1047370</v>
      </c>
      <c r="P6" s="72">
        <v>1047510</v>
      </c>
      <c r="Q6" s="110">
        <v>1000280</v>
      </c>
      <c r="R6" s="103">
        <v>1120610</v>
      </c>
      <c r="S6" s="103">
        <v>1127590</v>
      </c>
      <c r="T6" s="103">
        <v>1096670</v>
      </c>
    </row>
    <row r="7" spans="1:20" ht="11.25" customHeight="1" x14ac:dyDescent="0.4">
      <c r="A7" s="70" t="s">
        <v>136</v>
      </c>
      <c r="B7" s="71">
        <v>618840</v>
      </c>
      <c r="C7" s="71">
        <v>621140</v>
      </c>
      <c r="D7" s="71">
        <v>628310</v>
      </c>
      <c r="E7" s="71">
        <v>729640</v>
      </c>
      <c r="F7" s="71">
        <v>636720</v>
      </c>
      <c r="G7" s="71">
        <v>619160</v>
      </c>
      <c r="H7" s="71">
        <v>622400</v>
      </c>
      <c r="I7" s="71">
        <v>630660</v>
      </c>
      <c r="J7" s="71">
        <v>628970</v>
      </c>
      <c r="K7" s="71">
        <v>634050</v>
      </c>
      <c r="L7" s="71">
        <v>637530</v>
      </c>
      <c r="M7" s="71">
        <v>644800</v>
      </c>
      <c r="N7" s="71">
        <v>643360</v>
      </c>
      <c r="O7" s="71">
        <v>667690</v>
      </c>
      <c r="P7" s="72">
        <v>663780</v>
      </c>
      <c r="Q7" s="110">
        <v>675330</v>
      </c>
      <c r="R7" s="103">
        <v>709840</v>
      </c>
      <c r="S7" s="103">
        <v>737860</v>
      </c>
      <c r="T7" s="103">
        <v>707630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663720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709800</v>
      </c>
      <c r="S9" s="106">
        <v>737830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675290</v>
      </c>
      <c r="R10" s="106"/>
      <c r="S10" s="106"/>
      <c r="T10" s="106">
        <v>707590</v>
      </c>
    </row>
    <row r="11" spans="1:20" ht="11.25" customHeight="1" x14ac:dyDescent="0.4">
      <c r="A11" s="73" t="s">
        <v>317</v>
      </c>
      <c r="B11" s="74">
        <v>618840</v>
      </c>
      <c r="C11" s="74">
        <v>621140</v>
      </c>
      <c r="D11" s="74">
        <v>628310</v>
      </c>
      <c r="E11" s="74">
        <v>729640</v>
      </c>
      <c r="F11" s="74">
        <v>636720</v>
      </c>
      <c r="G11" s="74">
        <v>619160</v>
      </c>
      <c r="H11" s="74">
        <v>622400</v>
      </c>
      <c r="I11" s="74">
        <v>630660</v>
      </c>
      <c r="J11" s="74">
        <v>628970</v>
      </c>
      <c r="K11" s="74">
        <v>634050</v>
      </c>
      <c r="L11" s="74">
        <v>637510</v>
      </c>
      <c r="M11" s="74">
        <v>644780</v>
      </c>
      <c r="N11" s="74">
        <v>643340</v>
      </c>
      <c r="O11" s="74">
        <v>667660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351970</v>
      </c>
      <c r="C12" s="74">
        <v>345540</v>
      </c>
      <c r="D12" s="74">
        <v>328380</v>
      </c>
      <c r="E12" s="74">
        <v>370630</v>
      </c>
      <c r="F12" s="74">
        <v>247120</v>
      </c>
      <c r="G12" s="74">
        <v>213010</v>
      </c>
      <c r="H12" s="74">
        <v>156000</v>
      </c>
      <c r="I12" s="74">
        <v>133810</v>
      </c>
      <c r="J12" s="74">
        <v>117100</v>
      </c>
      <c r="K12" s="74">
        <v>106800</v>
      </c>
      <c r="L12" s="74">
        <v>97910</v>
      </c>
      <c r="M12" s="74">
        <v>90640</v>
      </c>
      <c r="N12" s="74">
        <v>84280</v>
      </c>
      <c r="O12" s="74">
        <v>96410</v>
      </c>
      <c r="P12" s="75">
        <v>76480</v>
      </c>
      <c r="Q12" s="111">
        <v>46040</v>
      </c>
      <c r="R12" s="106">
        <v>63710</v>
      </c>
      <c r="S12" s="106">
        <v>76400</v>
      </c>
      <c r="T12" s="106">
        <v>55470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60170</v>
      </c>
      <c r="S13" s="106">
        <v>60380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3540</v>
      </c>
      <c r="S14" s="106">
        <v>16000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20</v>
      </c>
      <c r="T15" s="106"/>
    </row>
    <row r="16" spans="1:20" ht="11.25" customHeight="1" x14ac:dyDescent="0.4">
      <c r="A16" s="73" t="s">
        <v>311</v>
      </c>
      <c r="B16" s="74">
        <v>266870</v>
      </c>
      <c r="C16" s="74">
        <v>275600</v>
      </c>
      <c r="D16" s="74">
        <v>299930</v>
      </c>
      <c r="E16" s="74">
        <v>359010</v>
      </c>
      <c r="F16" s="74">
        <v>389600</v>
      </c>
      <c r="G16" s="74">
        <v>406160</v>
      </c>
      <c r="H16" s="74">
        <v>466400</v>
      </c>
      <c r="I16" s="74">
        <v>496850</v>
      </c>
      <c r="J16" s="74">
        <v>511870</v>
      </c>
      <c r="K16" s="74">
        <v>527250</v>
      </c>
      <c r="L16" s="74">
        <v>539600</v>
      </c>
      <c r="M16" s="74">
        <v>554140</v>
      </c>
      <c r="N16" s="74">
        <v>559070</v>
      </c>
      <c r="O16" s="74">
        <v>571250</v>
      </c>
      <c r="P16" s="75">
        <v>587240</v>
      </c>
      <c r="Q16" s="111">
        <v>629250</v>
      </c>
      <c r="R16" s="106">
        <v>646080</v>
      </c>
      <c r="S16" s="106">
        <v>661430</v>
      </c>
      <c r="T16" s="106">
        <v>652120</v>
      </c>
    </row>
    <row r="17" spans="1:20" ht="11.25" customHeight="1" x14ac:dyDescent="0.4">
      <c r="A17" s="73" t="s">
        <v>137</v>
      </c>
      <c r="B17" s="74">
        <v>81330</v>
      </c>
      <c r="C17" s="74">
        <v>103200</v>
      </c>
      <c r="D17" s="74">
        <v>114600</v>
      </c>
      <c r="E17" s="74">
        <v>135940</v>
      </c>
      <c r="F17" s="74">
        <v>157730</v>
      </c>
      <c r="G17" s="74">
        <v>166060</v>
      </c>
      <c r="H17" s="74">
        <v>192380</v>
      </c>
      <c r="I17" s="74">
        <v>208470</v>
      </c>
      <c r="J17" s="74">
        <v>220250</v>
      </c>
      <c r="K17" s="74">
        <v>233330</v>
      </c>
      <c r="L17" s="74">
        <v>245180</v>
      </c>
      <c r="M17" s="74">
        <v>257560</v>
      </c>
      <c r="N17" s="74">
        <v>258910</v>
      </c>
      <c r="O17" s="74">
        <v>267560</v>
      </c>
      <c r="P17" s="75">
        <v>280620</v>
      </c>
      <c r="Q17" s="111">
        <v>329180</v>
      </c>
      <c r="R17" s="106">
        <v>327590</v>
      </c>
      <c r="S17" s="106">
        <v>331910</v>
      </c>
      <c r="T17" s="106">
        <v>330220</v>
      </c>
    </row>
    <row r="18" spans="1:20" ht="11.25" customHeight="1" x14ac:dyDescent="0.4">
      <c r="A18" s="73" t="s">
        <v>138</v>
      </c>
      <c r="B18" s="74">
        <v>159390</v>
      </c>
      <c r="C18" s="74">
        <v>172400</v>
      </c>
      <c r="D18" s="74">
        <v>185330</v>
      </c>
      <c r="E18" s="74">
        <v>223070</v>
      </c>
      <c r="F18" s="74">
        <v>231870</v>
      </c>
      <c r="G18" s="74">
        <v>240100</v>
      </c>
      <c r="H18" s="74">
        <v>274020</v>
      </c>
      <c r="I18" s="74">
        <v>288380</v>
      </c>
      <c r="J18" s="74">
        <v>291620</v>
      </c>
      <c r="K18" s="74">
        <v>293920</v>
      </c>
      <c r="L18" s="74">
        <v>294430</v>
      </c>
      <c r="M18" s="74">
        <v>296580</v>
      </c>
      <c r="N18" s="74">
        <v>300160</v>
      </c>
      <c r="O18" s="74">
        <v>303690</v>
      </c>
      <c r="P18" s="75">
        <v>306620</v>
      </c>
      <c r="Q18" s="111">
        <v>300070</v>
      </c>
      <c r="R18" s="106">
        <v>318490</v>
      </c>
      <c r="S18" s="106">
        <v>329520</v>
      </c>
      <c r="T18" s="106">
        <v>321900</v>
      </c>
    </row>
    <row r="19" spans="1:20" ht="11.25" customHeight="1" x14ac:dyDescent="0.4">
      <c r="A19" s="73" t="s">
        <v>263</v>
      </c>
      <c r="B19" s="74">
        <v>26150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20</v>
      </c>
      <c r="M20" s="74">
        <v>20</v>
      </c>
      <c r="N20" s="74">
        <v>20</v>
      </c>
      <c r="O20" s="74">
        <v>30</v>
      </c>
      <c r="P20" s="75">
        <v>60</v>
      </c>
      <c r="Q20" s="111">
        <v>40</v>
      </c>
      <c r="R20" s="106">
        <v>50</v>
      </c>
      <c r="S20" s="106">
        <v>30</v>
      </c>
      <c r="T20" s="106">
        <v>40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151100</v>
      </c>
      <c r="C22" s="71">
        <v>154710</v>
      </c>
      <c r="D22" s="71">
        <v>159610</v>
      </c>
      <c r="E22" s="71">
        <v>159150</v>
      </c>
      <c r="F22" s="71">
        <v>130630</v>
      </c>
      <c r="G22" s="71">
        <v>118970</v>
      </c>
      <c r="H22" s="71">
        <v>116580</v>
      </c>
      <c r="I22" s="71">
        <v>114280</v>
      </c>
      <c r="J22" s="71">
        <v>114020</v>
      </c>
      <c r="K22" s="71">
        <v>114500</v>
      </c>
      <c r="L22" s="71">
        <v>117280</v>
      </c>
      <c r="M22" s="71">
        <v>115060</v>
      </c>
      <c r="N22" s="71">
        <v>113200</v>
      </c>
      <c r="O22" s="71">
        <v>115000</v>
      </c>
      <c r="P22" s="72">
        <v>116390</v>
      </c>
      <c r="Q22" s="110">
        <v>105630</v>
      </c>
      <c r="R22" s="103">
        <v>107500</v>
      </c>
      <c r="S22" s="103">
        <v>109960</v>
      </c>
      <c r="T22" s="103">
        <v>104420</v>
      </c>
    </row>
    <row r="23" spans="1:20" ht="11.25" customHeight="1" x14ac:dyDescent="0.4">
      <c r="A23" s="73" t="s">
        <v>141</v>
      </c>
      <c r="B23" s="74">
        <v>210</v>
      </c>
      <c r="C23" s="74">
        <v>250</v>
      </c>
      <c r="D23" s="74">
        <v>470</v>
      </c>
      <c r="E23" s="74">
        <v>270</v>
      </c>
      <c r="F23" s="74">
        <v>250</v>
      </c>
      <c r="G23" s="74">
        <v>260</v>
      </c>
      <c r="H23" s="74">
        <v>290</v>
      </c>
      <c r="I23" s="74">
        <v>340</v>
      </c>
      <c r="J23" s="74">
        <v>450</v>
      </c>
      <c r="K23" s="74">
        <v>430</v>
      </c>
      <c r="L23" s="74">
        <v>460</v>
      </c>
      <c r="M23" s="74">
        <v>480</v>
      </c>
      <c r="N23" s="74">
        <v>710</v>
      </c>
      <c r="O23" s="74">
        <v>670</v>
      </c>
      <c r="P23" s="75">
        <v>770</v>
      </c>
      <c r="Q23" s="111">
        <v>690</v>
      </c>
      <c r="R23" s="106">
        <v>710</v>
      </c>
      <c r="S23" s="106">
        <v>620</v>
      </c>
      <c r="T23" s="106">
        <v>760</v>
      </c>
    </row>
    <row r="24" spans="1:20" ht="11.25" customHeight="1" x14ac:dyDescent="0.4">
      <c r="A24" s="70" t="s">
        <v>142</v>
      </c>
      <c r="B24" s="71">
        <v>25990</v>
      </c>
      <c r="C24" s="71">
        <v>26590</v>
      </c>
      <c r="D24" s="71">
        <v>28530</v>
      </c>
      <c r="E24" s="71">
        <v>26480</v>
      </c>
      <c r="F24" s="71">
        <v>27500</v>
      </c>
      <c r="G24" s="71">
        <v>28010</v>
      </c>
      <c r="H24" s="71">
        <v>28740</v>
      </c>
      <c r="I24" s="71">
        <v>29430</v>
      </c>
      <c r="J24" s="71">
        <v>29830</v>
      </c>
      <c r="K24" s="71">
        <v>30800</v>
      </c>
      <c r="L24" s="71">
        <v>31120</v>
      </c>
      <c r="M24" s="71">
        <v>30670</v>
      </c>
      <c r="N24" s="71">
        <v>30910</v>
      </c>
      <c r="O24" s="71">
        <v>31280</v>
      </c>
      <c r="P24" s="72">
        <v>31250</v>
      </c>
      <c r="Q24" s="110">
        <v>12120</v>
      </c>
      <c r="R24" s="103">
        <v>50190</v>
      </c>
      <c r="S24" s="103">
        <v>31980</v>
      </c>
      <c r="T24" s="103">
        <v>34590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21940</v>
      </c>
      <c r="M25" s="74">
        <v>0</v>
      </c>
      <c r="N25" s="74">
        <v>21030</v>
      </c>
      <c r="O25" s="74">
        <v>21140</v>
      </c>
      <c r="P25" s="75">
        <v>20880</v>
      </c>
      <c r="Q25" s="111">
        <v>1550</v>
      </c>
      <c r="R25" s="106">
        <v>39510</v>
      </c>
      <c r="S25" s="106">
        <v>21230</v>
      </c>
      <c r="T25" s="106">
        <v>23370</v>
      </c>
    </row>
    <row r="26" spans="1:20" ht="11.25" customHeight="1" x14ac:dyDescent="0.4">
      <c r="A26" s="73" t="s">
        <v>144</v>
      </c>
      <c r="B26" s="74">
        <v>610</v>
      </c>
      <c r="C26" s="74">
        <v>700</v>
      </c>
      <c r="D26" s="74">
        <v>880</v>
      </c>
      <c r="E26" s="74">
        <v>950</v>
      </c>
      <c r="F26" s="74">
        <v>1290</v>
      </c>
      <c r="G26" s="74">
        <v>1890</v>
      </c>
      <c r="H26" s="74">
        <v>5280</v>
      </c>
      <c r="I26" s="74">
        <v>6720</v>
      </c>
      <c r="J26" s="74">
        <v>7460</v>
      </c>
      <c r="K26" s="74">
        <v>8250</v>
      </c>
      <c r="L26" s="74">
        <v>9190</v>
      </c>
      <c r="M26" s="74">
        <v>9810</v>
      </c>
      <c r="N26" s="74">
        <v>9870</v>
      </c>
      <c r="O26" s="74">
        <v>10140</v>
      </c>
      <c r="P26" s="75">
        <v>10370</v>
      </c>
      <c r="Q26" s="111">
        <v>10580</v>
      </c>
      <c r="R26" s="106">
        <v>10670</v>
      </c>
      <c r="S26" s="106">
        <v>10750</v>
      </c>
      <c r="T26" s="106">
        <v>11220</v>
      </c>
    </row>
    <row r="27" spans="1:20" ht="11.25" customHeight="1" x14ac:dyDescent="0.4">
      <c r="A27" s="70" t="s">
        <v>30</v>
      </c>
      <c r="B27" s="71">
        <v>3210</v>
      </c>
      <c r="C27" s="71">
        <v>3280</v>
      </c>
      <c r="D27" s="71">
        <v>4190</v>
      </c>
      <c r="E27" s="71">
        <v>5180</v>
      </c>
      <c r="F27" s="71">
        <v>2230</v>
      </c>
      <c r="G27" s="71">
        <v>1390</v>
      </c>
      <c r="H27" s="71">
        <v>1480</v>
      </c>
      <c r="I27" s="71">
        <v>1830</v>
      </c>
      <c r="J27" s="71">
        <v>2380</v>
      </c>
      <c r="K27" s="71">
        <v>2840</v>
      </c>
      <c r="L27" s="71">
        <v>3470</v>
      </c>
      <c r="M27" s="71">
        <v>3470</v>
      </c>
      <c r="N27" s="71">
        <v>2950</v>
      </c>
      <c r="O27" s="71">
        <v>4010</v>
      </c>
      <c r="P27" s="72">
        <v>4070</v>
      </c>
      <c r="Q27" s="110">
        <v>3760</v>
      </c>
      <c r="R27" s="103">
        <v>3530</v>
      </c>
      <c r="S27" s="103">
        <v>4890</v>
      </c>
      <c r="T27" s="103">
        <v>2980</v>
      </c>
    </row>
    <row r="28" spans="1:20" ht="11.25" customHeight="1" x14ac:dyDescent="0.4">
      <c r="A28" s="70" t="s">
        <v>145</v>
      </c>
      <c r="B28" s="71">
        <v>9070</v>
      </c>
      <c r="C28" s="71">
        <v>9530</v>
      </c>
      <c r="D28" s="71">
        <v>10650</v>
      </c>
      <c r="E28" s="71">
        <v>11220</v>
      </c>
      <c r="F28" s="71">
        <v>11180</v>
      </c>
      <c r="G28" s="71">
        <v>11490</v>
      </c>
      <c r="H28" s="71">
        <v>11610</v>
      </c>
      <c r="I28" s="71">
        <v>11860</v>
      </c>
      <c r="J28" s="71">
        <v>12220</v>
      </c>
      <c r="K28" s="71">
        <v>12530</v>
      </c>
      <c r="L28" s="71">
        <v>12690</v>
      </c>
      <c r="M28" s="71">
        <v>13120</v>
      </c>
      <c r="N28" s="71">
        <v>13380</v>
      </c>
      <c r="O28" s="71">
        <v>13720</v>
      </c>
      <c r="P28" s="72">
        <v>14050</v>
      </c>
      <c r="Q28" s="110">
        <v>13920</v>
      </c>
      <c r="R28" s="103">
        <v>15350</v>
      </c>
      <c r="S28" s="103">
        <v>15950</v>
      </c>
      <c r="T28" s="103">
        <v>16550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2320</v>
      </c>
      <c r="M29" s="74">
        <v>0</v>
      </c>
      <c r="N29" s="74">
        <v>1830</v>
      </c>
      <c r="O29" s="74">
        <v>1750</v>
      </c>
      <c r="P29" s="75">
        <v>1570</v>
      </c>
      <c r="Q29" s="111">
        <v>770</v>
      </c>
      <c r="R29" s="106">
        <v>1620</v>
      </c>
      <c r="S29" s="106">
        <v>1370</v>
      </c>
      <c r="T29" s="106">
        <v>1210</v>
      </c>
    </row>
    <row r="30" spans="1:20" ht="11.25" customHeight="1" x14ac:dyDescent="0.4">
      <c r="A30" s="73" t="s">
        <v>147</v>
      </c>
      <c r="B30" s="74">
        <v>380</v>
      </c>
      <c r="C30" s="74">
        <v>660</v>
      </c>
      <c r="D30" s="74">
        <v>1260</v>
      </c>
      <c r="E30" s="74">
        <v>1980</v>
      </c>
      <c r="F30" s="74">
        <v>2520</v>
      </c>
      <c r="G30" s="74">
        <v>3370</v>
      </c>
      <c r="H30" s="74">
        <v>4850</v>
      </c>
      <c r="I30" s="74">
        <v>7470</v>
      </c>
      <c r="J30" s="74">
        <v>8460</v>
      </c>
      <c r="K30" s="74">
        <v>9530</v>
      </c>
      <c r="L30" s="74">
        <v>10370</v>
      </c>
      <c r="M30" s="74">
        <v>11050</v>
      </c>
      <c r="N30" s="74">
        <v>11550</v>
      </c>
      <c r="O30" s="74">
        <v>11970</v>
      </c>
      <c r="P30" s="75">
        <v>12480</v>
      </c>
      <c r="Q30" s="111">
        <v>13150</v>
      </c>
      <c r="R30" s="106">
        <v>13730</v>
      </c>
      <c r="S30" s="106">
        <v>14580</v>
      </c>
      <c r="T30" s="106">
        <v>15340</v>
      </c>
    </row>
    <row r="31" spans="1:20" ht="11.25" customHeight="1" x14ac:dyDescent="0.4">
      <c r="A31" s="70" t="s">
        <v>148</v>
      </c>
      <c r="B31" s="71">
        <v>29900</v>
      </c>
      <c r="C31" s="71">
        <v>30670</v>
      </c>
      <c r="D31" s="71">
        <v>32020</v>
      </c>
      <c r="E31" s="71">
        <v>32360</v>
      </c>
      <c r="F31" s="71">
        <v>31420</v>
      </c>
      <c r="G31" s="71">
        <v>30970</v>
      </c>
      <c r="H31" s="71">
        <v>30530</v>
      </c>
      <c r="I31" s="71">
        <v>30060</v>
      </c>
      <c r="J31" s="71">
        <v>29790</v>
      </c>
      <c r="K31" s="71">
        <v>29760</v>
      </c>
      <c r="L31" s="71">
        <v>29510</v>
      </c>
      <c r="M31" s="71">
        <v>29830</v>
      </c>
      <c r="N31" s="71">
        <v>29700</v>
      </c>
      <c r="O31" s="71">
        <v>29970</v>
      </c>
      <c r="P31" s="72">
        <v>30410</v>
      </c>
      <c r="Q31" s="110">
        <v>27940</v>
      </c>
      <c r="R31" s="103">
        <v>31640</v>
      </c>
      <c r="S31" s="103">
        <v>30750</v>
      </c>
      <c r="T31" s="103">
        <v>33320</v>
      </c>
    </row>
    <row r="32" spans="1:20" ht="11.25" customHeight="1" x14ac:dyDescent="0.4">
      <c r="A32" s="73" t="s">
        <v>149</v>
      </c>
      <c r="B32" s="74">
        <v>7500</v>
      </c>
      <c r="C32" s="74">
        <v>8300</v>
      </c>
      <c r="D32" s="74">
        <v>8200</v>
      </c>
      <c r="E32" s="74">
        <v>7950</v>
      </c>
      <c r="F32" s="74">
        <v>7380</v>
      </c>
      <c r="G32" s="74">
        <v>6970</v>
      </c>
      <c r="H32" s="74">
        <v>6720</v>
      </c>
      <c r="I32" s="74">
        <v>6460</v>
      </c>
      <c r="J32" s="74">
        <v>6180</v>
      </c>
      <c r="K32" s="74">
        <v>6000</v>
      </c>
      <c r="L32" s="74">
        <v>5710</v>
      </c>
      <c r="M32" s="74">
        <v>5600</v>
      </c>
      <c r="N32" s="74">
        <v>5250</v>
      </c>
      <c r="O32" s="74">
        <v>5160</v>
      </c>
      <c r="P32" s="75">
        <v>4980</v>
      </c>
      <c r="Q32" s="111">
        <v>4340</v>
      </c>
      <c r="R32" s="106">
        <v>4870</v>
      </c>
      <c r="S32" s="106">
        <v>4440</v>
      </c>
      <c r="T32" s="106">
        <v>4670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1740</v>
      </c>
      <c r="M33" s="74">
        <v>0</v>
      </c>
      <c r="N33" s="74">
        <v>1350</v>
      </c>
      <c r="O33" s="74">
        <v>1220</v>
      </c>
      <c r="P33" s="75">
        <v>1060</v>
      </c>
      <c r="Q33" s="111">
        <v>470</v>
      </c>
      <c r="R33" s="106">
        <v>1000</v>
      </c>
      <c r="S33" s="106">
        <v>630</v>
      </c>
      <c r="T33" s="106">
        <v>910</v>
      </c>
    </row>
    <row r="34" spans="1:20" ht="11.25" customHeight="1" x14ac:dyDescent="0.4">
      <c r="A34" s="73" t="s">
        <v>39</v>
      </c>
      <c r="B34" s="74">
        <v>100</v>
      </c>
      <c r="C34" s="74">
        <v>330</v>
      </c>
      <c r="D34" s="74">
        <v>610</v>
      </c>
      <c r="E34" s="74">
        <v>910</v>
      </c>
      <c r="F34" s="74">
        <v>1130</v>
      </c>
      <c r="G34" s="74">
        <v>1350</v>
      </c>
      <c r="H34" s="74">
        <v>2050</v>
      </c>
      <c r="I34" s="74">
        <v>2940</v>
      </c>
      <c r="J34" s="74">
        <v>3200</v>
      </c>
      <c r="K34" s="74">
        <v>3650</v>
      </c>
      <c r="L34" s="74">
        <v>3970</v>
      </c>
      <c r="M34" s="74">
        <v>4050</v>
      </c>
      <c r="N34" s="74">
        <v>3900</v>
      </c>
      <c r="O34" s="74">
        <v>3950</v>
      </c>
      <c r="P34" s="75">
        <v>3920</v>
      </c>
      <c r="Q34" s="111">
        <v>3870</v>
      </c>
      <c r="R34" s="106">
        <v>3870</v>
      </c>
      <c r="S34" s="106">
        <v>3820</v>
      </c>
      <c r="T34" s="106">
        <v>3760</v>
      </c>
    </row>
    <row r="35" spans="1:20" ht="11.25" customHeight="1" x14ac:dyDescent="0.4">
      <c r="A35" s="73" t="s">
        <v>150</v>
      </c>
      <c r="B35" s="74">
        <v>10</v>
      </c>
      <c r="C35" s="74">
        <v>20</v>
      </c>
      <c r="D35" s="74">
        <v>0</v>
      </c>
      <c r="E35" s="74">
        <v>10</v>
      </c>
      <c r="F35" s="74">
        <v>0</v>
      </c>
      <c r="G35" s="74">
        <v>10</v>
      </c>
      <c r="H35" s="74">
        <v>0</v>
      </c>
      <c r="I35" s="74">
        <v>10</v>
      </c>
      <c r="J35" s="74">
        <v>10</v>
      </c>
      <c r="K35" s="74">
        <v>10</v>
      </c>
      <c r="L35" s="74">
        <v>10</v>
      </c>
      <c r="M35" s="74">
        <v>10</v>
      </c>
      <c r="N35" s="74">
        <v>10</v>
      </c>
      <c r="O35" s="74">
        <v>10</v>
      </c>
      <c r="P35" s="75">
        <v>10</v>
      </c>
      <c r="Q35" s="111">
        <v>10</v>
      </c>
      <c r="R35" s="106">
        <v>10</v>
      </c>
      <c r="S35" s="106">
        <v>10</v>
      </c>
      <c r="T35" s="106">
        <v>10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5">
        <v>10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10</v>
      </c>
      <c r="M37" s="74">
        <v>10</v>
      </c>
      <c r="N37" s="74">
        <v>0</v>
      </c>
      <c r="O37" s="74">
        <v>10</v>
      </c>
      <c r="P37" s="75">
        <v>0</v>
      </c>
      <c r="Q37" s="111">
        <v>10</v>
      </c>
      <c r="R37" s="106">
        <v>10</v>
      </c>
      <c r="S37" s="106">
        <v>10</v>
      </c>
      <c r="T37" s="106">
        <v>10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850</v>
      </c>
      <c r="C39" s="74">
        <v>980</v>
      </c>
      <c r="D39" s="74">
        <v>1090</v>
      </c>
      <c r="E39" s="74">
        <v>1260</v>
      </c>
      <c r="F39" s="74">
        <v>1210</v>
      </c>
      <c r="G39" s="74">
        <v>1250</v>
      </c>
      <c r="H39" s="74">
        <v>1230</v>
      </c>
      <c r="I39" s="74">
        <v>1260</v>
      </c>
      <c r="J39" s="74">
        <v>1310</v>
      </c>
      <c r="K39" s="74">
        <v>1310</v>
      </c>
      <c r="L39" s="74">
        <v>1330</v>
      </c>
      <c r="M39" s="74">
        <v>1360</v>
      </c>
      <c r="N39" s="74">
        <v>1410</v>
      </c>
      <c r="O39" s="74">
        <v>1440</v>
      </c>
      <c r="P39" s="75">
        <v>1480</v>
      </c>
      <c r="Q39" s="111">
        <v>800</v>
      </c>
      <c r="R39" s="106">
        <v>1930</v>
      </c>
      <c r="S39" s="106">
        <v>1250</v>
      </c>
      <c r="T39" s="106">
        <v>2180</v>
      </c>
    </row>
    <row r="40" spans="1:20" ht="11.25" customHeight="1" x14ac:dyDescent="0.4">
      <c r="A40" s="73" t="s">
        <v>45</v>
      </c>
      <c r="B40" s="74">
        <v>40</v>
      </c>
      <c r="C40" s="74">
        <v>0</v>
      </c>
      <c r="D40" s="74">
        <v>40</v>
      </c>
      <c r="E40" s="74">
        <v>30</v>
      </c>
      <c r="F40" s="74">
        <v>20</v>
      </c>
      <c r="G40" s="74">
        <v>30</v>
      </c>
      <c r="H40" s="74">
        <v>30</v>
      </c>
      <c r="I40" s="74">
        <v>30</v>
      </c>
      <c r="J40" s="74">
        <v>30</v>
      </c>
      <c r="K40" s="74">
        <v>30</v>
      </c>
      <c r="L40" s="74">
        <v>30</v>
      </c>
      <c r="M40" s="74">
        <v>70</v>
      </c>
      <c r="N40" s="74">
        <v>50</v>
      </c>
      <c r="O40" s="74">
        <v>50</v>
      </c>
      <c r="P40" s="75">
        <v>60</v>
      </c>
      <c r="Q40" s="111">
        <v>30</v>
      </c>
      <c r="R40" s="106">
        <v>50</v>
      </c>
      <c r="S40" s="106">
        <v>60</v>
      </c>
      <c r="T40" s="106">
        <v>40</v>
      </c>
    </row>
    <row r="41" spans="1:20" ht="11.25" customHeight="1" x14ac:dyDescent="0.4">
      <c r="A41" s="73" t="s">
        <v>152</v>
      </c>
      <c r="B41" s="74">
        <v>20590</v>
      </c>
      <c r="C41" s="74">
        <v>21340</v>
      </c>
      <c r="D41" s="74">
        <v>22650</v>
      </c>
      <c r="E41" s="74">
        <v>23080</v>
      </c>
      <c r="F41" s="74">
        <v>22760</v>
      </c>
      <c r="G41" s="74">
        <v>22660</v>
      </c>
      <c r="H41" s="74">
        <v>22500</v>
      </c>
      <c r="I41" s="74">
        <v>22260</v>
      </c>
      <c r="J41" s="74">
        <v>22220</v>
      </c>
      <c r="K41" s="74">
        <v>22360</v>
      </c>
      <c r="L41" s="74">
        <v>22360</v>
      </c>
      <c r="M41" s="74">
        <v>22710</v>
      </c>
      <c r="N41" s="74">
        <v>22920</v>
      </c>
      <c r="O41" s="74">
        <v>23250</v>
      </c>
      <c r="P41" s="75">
        <v>23830</v>
      </c>
      <c r="Q41" s="111">
        <v>22740</v>
      </c>
      <c r="R41" s="106">
        <v>24740</v>
      </c>
      <c r="S41" s="106">
        <v>24900</v>
      </c>
      <c r="T41" s="106">
        <v>26350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4140</v>
      </c>
      <c r="M42" s="74">
        <v>0</v>
      </c>
      <c r="N42" s="74">
        <v>3260</v>
      </c>
      <c r="O42" s="74">
        <v>3100</v>
      </c>
      <c r="P42" s="75">
        <v>2750</v>
      </c>
      <c r="Q42" s="111">
        <v>1170</v>
      </c>
      <c r="R42" s="106">
        <v>2620</v>
      </c>
      <c r="S42" s="106">
        <v>1940</v>
      </c>
      <c r="T42" s="106">
        <v>2380</v>
      </c>
    </row>
    <row r="43" spans="1:20" ht="11.25" customHeight="1" x14ac:dyDescent="0.4">
      <c r="A43" s="73" t="s">
        <v>48</v>
      </c>
      <c r="B43" s="74">
        <v>490</v>
      </c>
      <c r="C43" s="74">
        <v>1230</v>
      </c>
      <c r="D43" s="74">
        <v>2440</v>
      </c>
      <c r="E43" s="74">
        <v>4010</v>
      </c>
      <c r="F43" s="74">
        <v>5200</v>
      </c>
      <c r="G43" s="74">
        <v>6450</v>
      </c>
      <c r="H43" s="74">
        <v>9340</v>
      </c>
      <c r="I43" s="74">
        <v>13210</v>
      </c>
      <c r="J43" s="74">
        <v>14790</v>
      </c>
      <c r="K43" s="74">
        <v>16930</v>
      </c>
      <c r="L43" s="74">
        <v>18220</v>
      </c>
      <c r="M43" s="74">
        <v>18860</v>
      </c>
      <c r="N43" s="74">
        <v>19670</v>
      </c>
      <c r="O43" s="74">
        <v>20150</v>
      </c>
      <c r="P43" s="75">
        <v>21090</v>
      </c>
      <c r="Q43" s="111">
        <v>21560</v>
      </c>
      <c r="R43" s="106">
        <v>22120</v>
      </c>
      <c r="S43" s="106">
        <v>22960</v>
      </c>
      <c r="T43" s="106">
        <v>23970</v>
      </c>
    </row>
    <row r="44" spans="1:20" ht="11.25" customHeight="1" x14ac:dyDescent="0.4">
      <c r="A44" s="73" t="s">
        <v>153</v>
      </c>
      <c r="B44" s="74">
        <v>30</v>
      </c>
      <c r="C44" s="74">
        <v>30</v>
      </c>
      <c r="D44" s="74">
        <v>20</v>
      </c>
      <c r="E44" s="74">
        <v>30</v>
      </c>
      <c r="F44" s="74">
        <v>30</v>
      </c>
      <c r="G44" s="74">
        <v>30</v>
      </c>
      <c r="H44" s="74">
        <v>30</v>
      </c>
      <c r="I44" s="74">
        <v>30</v>
      </c>
      <c r="J44" s="74">
        <v>30</v>
      </c>
      <c r="K44" s="74">
        <v>30</v>
      </c>
      <c r="L44" s="74">
        <v>30</v>
      </c>
      <c r="M44" s="74">
        <v>50</v>
      </c>
      <c r="N44" s="74">
        <v>30</v>
      </c>
      <c r="O44" s="74">
        <v>30</v>
      </c>
      <c r="P44" s="75">
        <v>30</v>
      </c>
      <c r="Q44" s="111">
        <v>10</v>
      </c>
      <c r="R44" s="106">
        <v>30</v>
      </c>
      <c r="S44" s="106">
        <v>50</v>
      </c>
      <c r="T44" s="106">
        <v>30</v>
      </c>
    </row>
    <row r="45" spans="1:20" ht="11.25" customHeight="1" x14ac:dyDescent="0.4">
      <c r="A45" s="73" t="s">
        <v>50</v>
      </c>
      <c r="B45" s="74"/>
      <c r="C45" s="74">
        <v>0</v>
      </c>
      <c r="D45" s="74">
        <v>10</v>
      </c>
      <c r="E45" s="74">
        <v>10</v>
      </c>
      <c r="F45" s="74">
        <v>20</v>
      </c>
      <c r="G45" s="74">
        <v>20</v>
      </c>
      <c r="H45" s="74">
        <v>30</v>
      </c>
      <c r="I45" s="74">
        <v>20</v>
      </c>
      <c r="J45" s="74">
        <v>10</v>
      </c>
      <c r="K45" s="74">
        <v>30</v>
      </c>
      <c r="L45" s="74">
        <v>20</v>
      </c>
      <c r="M45" s="74">
        <v>30</v>
      </c>
      <c r="N45" s="74">
        <v>40</v>
      </c>
      <c r="O45" s="74">
        <v>30</v>
      </c>
      <c r="P45" s="75">
        <v>30</v>
      </c>
      <c r="Q45" s="111">
        <v>20</v>
      </c>
      <c r="R45" s="106">
        <v>30</v>
      </c>
      <c r="S45" s="106">
        <v>40</v>
      </c>
      <c r="T45" s="106">
        <v>40</v>
      </c>
    </row>
    <row r="46" spans="1:20" ht="11.25" customHeight="1" x14ac:dyDescent="0.4">
      <c r="A46" s="70" t="s">
        <v>51</v>
      </c>
      <c r="B46" s="71">
        <v>2370</v>
      </c>
      <c r="C46" s="71">
        <v>2060</v>
      </c>
      <c r="D46" s="71">
        <v>1960</v>
      </c>
      <c r="E46" s="71">
        <v>1740</v>
      </c>
      <c r="F46" s="71">
        <v>1310</v>
      </c>
      <c r="G46" s="71">
        <v>1310</v>
      </c>
      <c r="H46" s="71">
        <v>1270</v>
      </c>
      <c r="I46" s="71">
        <v>1230</v>
      </c>
      <c r="J46" s="71">
        <v>1250</v>
      </c>
      <c r="K46" s="71">
        <v>1310</v>
      </c>
      <c r="L46" s="71">
        <v>1520</v>
      </c>
      <c r="M46" s="71">
        <v>1530</v>
      </c>
      <c r="N46" s="71">
        <v>1560</v>
      </c>
      <c r="O46" s="71">
        <v>1810</v>
      </c>
      <c r="P46" s="72">
        <v>1530</v>
      </c>
      <c r="Q46" s="110">
        <v>1060</v>
      </c>
      <c r="R46" s="103">
        <v>1500</v>
      </c>
      <c r="S46" s="103">
        <v>2320</v>
      </c>
      <c r="T46" s="103">
        <v>2050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270</v>
      </c>
      <c r="C48" s="71">
        <v>280</v>
      </c>
      <c r="D48" s="71">
        <v>220</v>
      </c>
      <c r="E48" s="71">
        <v>230</v>
      </c>
      <c r="F48" s="71">
        <v>180</v>
      </c>
      <c r="G48" s="71">
        <v>80</v>
      </c>
      <c r="H48" s="71">
        <v>50</v>
      </c>
      <c r="I48" s="71">
        <v>120</v>
      </c>
      <c r="J48" s="71">
        <v>140</v>
      </c>
      <c r="K48" s="71">
        <v>140</v>
      </c>
      <c r="L48" s="71">
        <v>120</v>
      </c>
      <c r="M48" s="71">
        <v>100</v>
      </c>
      <c r="N48" s="71">
        <v>90</v>
      </c>
      <c r="O48" s="71">
        <v>100</v>
      </c>
      <c r="P48" s="72">
        <v>80</v>
      </c>
      <c r="Q48" s="110">
        <v>50</v>
      </c>
      <c r="R48" s="103">
        <v>90</v>
      </c>
      <c r="S48" s="103">
        <v>110</v>
      </c>
      <c r="T48" s="103">
        <v>100</v>
      </c>
    </row>
    <row r="49" spans="1:20" ht="11.25" customHeight="1" x14ac:dyDescent="0.4">
      <c r="A49" s="70" t="s">
        <v>155</v>
      </c>
      <c r="B49" s="71">
        <v>1440</v>
      </c>
      <c r="C49" s="71">
        <v>1410</v>
      </c>
      <c r="D49" s="71">
        <v>1450</v>
      </c>
      <c r="E49" s="71">
        <v>1410</v>
      </c>
      <c r="F49" s="71">
        <v>1130</v>
      </c>
      <c r="G49" s="71">
        <v>1140</v>
      </c>
      <c r="H49" s="71">
        <v>1110</v>
      </c>
      <c r="I49" s="71">
        <v>1220</v>
      </c>
      <c r="J49" s="71">
        <v>1440</v>
      </c>
      <c r="K49" s="71">
        <v>1150</v>
      </c>
      <c r="L49" s="71">
        <v>1100</v>
      </c>
      <c r="M49" s="71">
        <v>1140</v>
      </c>
      <c r="N49" s="71">
        <v>1220</v>
      </c>
      <c r="O49" s="71">
        <v>1260</v>
      </c>
      <c r="P49" s="72">
        <v>1090</v>
      </c>
      <c r="Q49" s="110">
        <v>910</v>
      </c>
      <c r="R49" s="103">
        <v>1130</v>
      </c>
      <c r="S49" s="103">
        <v>1950</v>
      </c>
      <c r="T49" s="103">
        <v>1600</v>
      </c>
    </row>
    <row r="50" spans="1:20" ht="11.25" customHeight="1" x14ac:dyDescent="0.4">
      <c r="A50" s="70" t="s">
        <v>156</v>
      </c>
      <c r="B50" s="71">
        <v>174090</v>
      </c>
      <c r="C50" s="71">
        <v>167480</v>
      </c>
      <c r="D50" s="71">
        <v>170720</v>
      </c>
      <c r="E50" s="71">
        <v>169060</v>
      </c>
      <c r="F50" s="71">
        <v>166760</v>
      </c>
      <c r="G50" s="71">
        <v>163050</v>
      </c>
      <c r="H50" s="71">
        <v>160580</v>
      </c>
      <c r="I50" s="71">
        <v>161550</v>
      </c>
      <c r="J50" s="71">
        <v>161240</v>
      </c>
      <c r="K50" s="71">
        <v>161560</v>
      </c>
      <c r="L50" s="71">
        <v>161750</v>
      </c>
      <c r="M50" s="71">
        <v>164170</v>
      </c>
      <c r="N50" s="71">
        <v>163930</v>
      </c>
      <c r="O50" s="71">
        <v>166210</v>
      </c>
      <c r="P50" s="72">
        <v>168180</v>
      </c>
      <c r="Q50" s="110">
        <v>145680</v>
      </c>
      <c r="R50" s="103">
        <v>182200</v>
      </c>
      <c r="S50" s="103">
        <v>175100</v>
      </c>
      <c r="T50" s="103">
        <v>176890</v>
      </c>
    </row>
    <row r="51" spans="1:20" ht="11.25" customHeight="1" x14ac:dyDescent="0.4">
      <c r="A51" s="73" t="s">
        <v>58</v>
      </c>
      <c r="B51" s="74">
        <v>32730</v>
      </c>
      <c r="C51" s="74">
        <v>33620</v>
      </c>
      <c r="D51" s="74">
        <v>33600</v>
      </c>
      <c r="E51" s="74">
        <v>33400</v>
      </c>
      <c r="F51" s="74">
        <v>32300</v>
      </c>
      <c r="G51" s="74">
        <v>30800</v>
      </c>
      <c r="H51" s="74">
        <v>30500</v>
      </c>
      <c r="I51" s="74">
        <v>29780</v>
      </c>
      <c r="J51" s="74">
        <v>30220</v>
      </c>
      <c r="K51" s="74">
        <v>30210</v>
      </c>
      <c r="L51" s="74">
        <v>30240</v>
      </c>
      <c r="M51" s="74">
        <v>30910</v>
      </c>
      <c r="N51" s="74">
        <v>30710</v>
      </c>
      <c r="O51" s="74">
        <v>31100</v>
      </c>
      <c r="P51" s="75">
        <v>31830</v>
      </c>
      <c r="Q51" s="111">
        <v>30860</v>
      </c>
      <c r="R51" s="106">
        <v>31250</v>
      </c>
      <c r="S51" s="106">
        <v>32610</v>
      </c>
      <c r="T51" s="106">
        <v>32610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>
        <v>0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20000</v>
      </c>
      <c r="M52" s="74">
        <v>0</v>
      </c>
      <c r="N52" s="74">
        <v>19270</v>
      </c>
      <c r="O52" s="74">
        <v>16240</v>
      </c>
      <c r="P52" s="75">
        <v>14030</v>
      </c>
      <c r="Q52" s="111">
        <v>11970</v>
      </c>
      <c r="R52" s="106">
        <v>11180</v>
      </c>
      <c r="S52" s="106">
        <v>11500</v>
      </c>
      <c r="T52" s="106">
        <v>7320</v>
      </c>
    </row>
    <row r="53" spans="1:20" ht="11.25" customHeight="1" x14ac:dyDescent="0.4">
      <c r="A53" s="73" t="s">
        <v>158</v>
      </c>
      <c r="B53" s="74">
        <v>6770</v>
      </c>
      <c r="C53" s="74">
        <v>7550</v>
      </c>
      <c r="D53" s="74">
        <v>7610</v>
      </c>
      <c r="E53" s="74">
        <v>7810</v>
      </c>
      <c r="F53" s="74">
        <v>7980</v>
      </c>
      <c r="G53" s="74">
        <v>7870</v>
      </c>
      <c r="H53" s="74">
        <v>8160</v>
      </c>
      <c r="I53" s="74">
        <v>8350</v>
      </c>
      <c r="J53" s="74">
        <v>9440</v>
      </c>
      <c r="K53" s="74">
        <v>9830</v>
      </c>
      <c r="L53" s="74">
        <v>10230</v>
      </c>
      <c r="M53" s="74">
        <v>11070</v>
      </c>
      <c r="N53" s="74">
        <v>11440</v>
      </c>
      <c r="O53" s="74">
        <v>14860</v>
      </c>
      <c r="P53" s="75">
        <v>17800</v>
      </c>
      <c r="Q53" s="111">
        <v>18880</v>
      </c>
      <c r="R53" s="106">
        <v>20060</v>
      </c>
      <c r="S53" s="106">
        <v>21110</v>
      </c>
      <c r="T53" s="106">
        <v>25290</v>
      </c>
    </row>
    <row r="54" spans="1:20" ht="11.25" customHeight="1" x14ac:dyDescent="0.4">
      <c r="A54" s="73" t="s">
        <v>61</v>
      </c>
      <c r="B54" s="74">
        <v>139740</v>
      </c>
      <c r="C54" s="74">
        <v>132380</v>
      </c>
      <c r="D54" s="74">
        <v>133770</v>
      </c>
      <c r="E54" s="74">
        <v>131740</v>
      </c>
      <c r="F54" s="74">
        <v>131090</v>
      </c>
      <c r="G54" s="74">
        <v>129650</v>
      </c>
      <c r="H54" s="74">
        <v>127860</v>
      </c>
      <c r="I54" s="74">
        <v>129800</v>
      </c>
      <c r="J54" s="74">
        <v>129240</v>
      </c>
      <c r="K54" s="74">
        <v>129650</v>
      </c>
      <c r="L54" s="74">
        <v>129960</v>
      </c>
      <c r="M54" s="74">
        <v>131770</v>
      </c>
      <c r="N54" s="74">
        <v>131840</v>
      </c>
      <c r="O54" s="74">
        <v>133820</v>
      </c>
      <c r="P54" s="75">
        <v>135100</v>
      </c>
      <c r="Q54" s="111">
        <v>113710</v>
      </c>
      <c r="R54" s="106">
        <v>149880</v>
      </c>
      <c r="S54" s="106">
        <v>141410</v>
      </c>
      <c r="T54" s="106">
        <v>142960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>
        <v>0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86090</v>
      </c>
      <c r="M55" s="74">
        <v>0</v>
      </c>
      <c r="N55" s="74">
        <v>70300</v>
      </c>
      <c r="O55" s="74">
        <v>63340</v>
      </c>
      <c r="P55" s="75">
        <v>58260</v>
      </c>
      <c r="Q55" s="111">
        <v>32300</v>
      </c>
      <c r="R55" s="106">
        <v>62280</v>
      </c>
      <c r="S55" s="106">
        <v>49020</v>
      </c>
      <c r="T55" s="106">
        <v>45550</v>
      </c>
    </row>
    <row r="56" spans="1:20" ht="11.25" customHeight="1" x14ac:dyDescent="0.4">
      <c r="A56" s="73" t="s">
        <v>160</v>
      </c>
      <c r="B56" s="74">
        <v>32700</v>
      </c>
      <c r="C56" s="74">
        <v>31300</v>
      </c>
      <c r="D56" s="74">
        <v>31480</v>
      </c>
      <c r="E56" s="74">
        <v>32270</v>
      </c>
      <c r="F56" s="74">
        <v>32640</v>
      </c>
      <c r="G56" s="74">
        <v>32960</v>
      </c>
      <c r="H56" s="74">
        <v>34350</v>
      </c>
      <c r="I56" s="74">
        <v>36130</v>
      </c>
      <c r="J56" s="74">
        <v>40060</v>
      </c>
      <c r="K56" s="74">
        <v>41940</v>
      </c>
      <c r="L56" s="74">
        <v>43870</v>
      </c>
      <c r="M56" s="74">
        <v>52770</v>
      </c>
      <c r="N56" s="74">
        <v>61550</v>
      </c>
      <c r="O56" s="74">
        <v>70480</v>
      </c>
      <c r="P56" s="75">
        <v>76830</v>
      </c>
      <c r="Q56" s="111">
        <v>81410</v>
      </c>
      <c r="R56" s="106">
        <v>87600</v>
      </c>
      <c r="S56" s="106">
        <v>92390</v>
      </c>
      <c r="T56" s="106">
        <v>97400</v>
      </c>
    </row>
    <row r="57" spans="1:20" ht="11.25" customHeight="1" x14ac:dyDescent="0.4">
      <c r="A57" s="73" t="s">
        <v>161</v>
      </c>
      <c r="B57" s="74">
        <v>940</v>
      </c>
      <c r="C57" s="74">
        <v>920</v>
      </c>
      <c r="D57" s="74">
        <v>890</v>
      </c>
      <c r="E57" s="74">
        <v>880</v>
      </c>
      <c r="F57" s="74">
        <v>800</v>
      </c>
      <c r="G57" s="74">
        <v>760</v>
      </c>
      <c r="H57" s="74">
        <v>770</v>
      </c>
      <c r="I57" s="74">
        <v>710</v>
      </c>
      <c r="J57" s="74">
        <v>720</v>
      </c>
      <c r="K57" s="74">
        <v>700</v>
      </c>
      <c r="L57" s="74">
        <v>690</v>
      </c>
      <c r="M57" s="74">
        <v>690</v>
      </c>
      <c r="N57" s="74">
        <v>690</v>
      </c>
      <c r="O57" s="74">
        <v>680</v>
      </c>
      <c r="P57" s="75">
        <v>660</v>
      </c>
      <c r="Q57" s="111">
        <v>630</v>
      </c>
      <c r="R57" s="106">
        <v>630</v>
      </c>
      <c r="S57" s="106">
        <v>570</v>
      </c>
      <c r="T57" s="106">
        <v>670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>
        <v>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680</v>
      </c>
      <c r="M58" s="74">
        <v>0</v>
      </c>
      <c r="N58" s="74">
        <v>640</v>
      </c>
      <c r="O58" s="74">
        <v>630</v>
      </c>
      <c r="P58" s="75">
        <v>610</v>
      </c>
      <c r="Q58" s="111">
        <v>570</v>
      </c>
      <c r="R58" s="106">
        <v>560</v>
      </c>
      <c r="S58" s="106">
        <v>500</v>
      </c>
      <c r="T58" s="106">
        <v>590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40</v>
      </c>
      <c r="N59" s="74">
        <v>50</v>
      </c>
      <c r="O59" s="74">
        <v>50</v>
      </c>
      <c r="P59" s="75">
        <v>60</v>
      </c>
      <c r="Q59" s="111">
        <v>60</v>
      </c>
      <c r="R59" s="106">
        <v>60</v>
      </c>
      <c r="S59" s="106">
        <v>70</v>
      </c>
      <c r="T59" s="106">
        <v>80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1930</v>
      </c>
      <c r="E60" s="74">
        <v>2500</v>
      </c>
      <c r="F60" s="74">
        <v>2110</v>
      </c>
      <c r="G60" s="74">
        <v>1400</v>
      </c>
      <c r="H60" s="74">
        <v>1090</v>
      </c>
      <c r="I60" s="74">
        <v>960</v>
      </c>
      <c r="J60" s="74">
        <v>800</v>
      </c>
      <c r="K60" s="74">
        <v>770</v>
      </c>
      <c r="L60" s="74">
        <v>640</v>
      </c>
      <c r="M60" s="74">
        <v>580</v>
      </c>
      <c r="N60" s="74">
        <v>470</v>
      </c>
      <c r="O60" s="74">
        <v>430</v>
      </c>
      <c r="P60" s="75">
        <v>390</v>
      </c>
      <c r="Q60" s="111">
        <v>310</v>
      </c>
      <c r="R60" s="106">
        <v>290</v>
      </c>
      <c r="S60" s="106">
        <v>350</v>
      </c>
      <c r="T60" s="106">
        <v>460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570</v>
      </c>
      <c r="M61" s="74">
        <v>0</v>
      </c>
      <c r="N61" s="74">
        <v>420</v>
      </c>
      <c r="O61" s="74">
        <v>380</v>
      </c>
      <c r="P61" s="75">
        <v>340</v>
      </c>
      <c r="Q61" s="111">
        <v>270</v>
      </c>
      <c r="R61" s="106">
        <v>230</v>
      </c>
      <c r="S61" s="106">
        <v>240</v>
      </c>
      <c r="T61" s="106">
        <v>340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120</v>
      </c>
      <c r="E62" s="74">
        <v>160</v>
      </c>
      <c r="F62" s="74">
        <v>160</v>
      </c>
      <c r="G62" s="74">
        <v>70</v>
      </c>
      <c r="H62" s="74">
        <v>70</v>
      </c>
      <c r="I62" s="74">
        <v>70</v>
      </c>
      <c r="J62" s="74">
        <v>70</v>
      </c>
      <c r="K62" s="74">
        <v>80</v>
      </c>
      <c r="L62" s="74">
        <v>80</v>
      </c>
      <c r="M62" s="74">
        <v>70</v>
      </c>
      <c r="N62" s="74">
        <v>50</v>
      </c>
      <c r="O62" s="74">
        <v>50</v>
      </c>
      <c r="P62" s="75">
        <v>50</v>
      </c>
      <c r="Q62" s="111">
        <v>50</v>
      </c>
      <c r="R62" s="106">
        <v>60</v>
      </c>
      <c r="S62" s="106">
        <v>110</v>
      </c>
      <c r="T62" s="106">
        <v>120</v>
      </c>
    </row>
    <row r="63" spans="1:20" ht="11.25" customHeight="1" x14ac:dyDescent="0.4">
      <c r="A63" s="73" t="s">
        <v>70</v>
      </c>
      <c r="B63" s="74">
        <v>670</v>
      </c>
      <c r="C63" s="74">
        <v>560</v>
      </c>
      <c r="D63" s="74">
        <v>510</v>
      </c>
      <c r="E63" s="74">
        <v>540</v>
      </c>
      <c r="F63" s="74">
        <v>450</v>
      </c>
      <c r="G63" s="74">
        <v>430</v>
      </c>
      <c r="H63" s="74">
        <v>360</v>
      </c>
      <c r="I63" s="74">
        <v>300</v>
      </c>
      <c r="J63" s="74">
        <v>270</v>
      </c>
      <c r="K63" s="74">
        <v>230</v>
      </c>
      <c r="L63" s="74">
        <v>210</v>
      </c>
      <c r="M63" s="74">
        <v>220</v>
      </c>
      <c r="N63" s="74">
        <v>210</v>
      </c>
      <c r="O63" s="74">
        <v>170</v>
      </c>
      <c r="P63" s="75">
        <v>190</v>
      </c>
      <c r="Q63" s="111">
        <v>170</v>
      </c>
      <c r="R63" s="106">
        <v>160</v>
      </c>
      <c r="S63" s="106">
        <v>160</v>
      </c>
      <c r="T63" s="106">
        <v>190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>
        <v>0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210</v>
      </c>
      <c r="M64" s="74">
        <v>0</v>
      </c>
      <c r="N64" s="74">
        <v>180</v>
      </c>
      <c r="O64" s="74">
        <v>140</v>
      </c>
      <c r="P64" s="75">
        <v>160</v>
      </c>
      <c r="Q64" s="111">
        <v>140</v>
      </c>
      <c r="R64" s="106">
        <v>130</v>
      </c>
      <c r="S64" s="106">
        <v>130</v>
      </c>
      <c r="T64" s="106">
        <v>160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30</v>
      </c>
      <c r="O65" s="74">
        <v>30</v>
      </c>
      <c r="P65" s="75">
        <v>30</v>
      </c>
      <c r="Q65" s="111">
        <v>30</v>
      </c>
      <c r="R65" s="106">
        <v>30</v>
      </c>
      <c r="S65" s="106">
        <v>30</v>
      </c>
      <c r="T65" s="106">
        <v>30</v>
      </c>
    </row>
    <row r="66" spans="1:20" ht="11.25" customHeight="1" x14ac:dyDescent="0.4">
      <c r="A66" s="73" t="s">
        <v>169</v>
      </c>
      <c r="B66" s="74">
        <v>0</v>
      </c>
      <c r="C66" s="74">
        <v>10</v>
      </c>
      <c r="D66" s="74">
        <v>10</v>
      </c>
      <c r="E66" s="74">
        <v>10</v>
      </c>
      <c r="F66" s="74">
        <v>0</v>
      </c>
      <c r="G66" s="74">
        <v>0</v>
      </c>
      <c r="H66" s="74">
        <v>0</v>
      </c>
      <c r="I66" s="74">
        <v>0</v>
      </c>
      <c r="J66" s="74">
        <v>0</v>
      </c>
      <c r="K66" s="74">
        <v>0</v>
      </c>
      <c r="L66" s="74">
        <v>10</v>
      </c>
      <c r="M66" s="74">
        <v>10</v>
      </c>
      <c r="N66" s="74">
        <v>0</v>
      </c>
      <c r="O66" s="74">
        <v>0</v>
      </c>
      <c r="P66" s="75">
        <v>10</v>
      </c>
      <c r="Q66" s="111">
        <v>10</v>
      </c>
      <c r="R66" s="106">
        <v>10</v>
      </c>
      <c r="S66" s="106">
        <v>10</v>
      </c>
      <c r="T66" s="106">
        <v>10</v>
      </c>
    </row>
    <row r="67" spans="1:20" ht="11.25" customHeight="1" x14ac:dyDescent="0.4">
      <c r="A67" s="70" t="s">
        <v>74</v>
      </c>
      <c r="B67" s="71">
        <v>80</v>
      </c>
      <c r="C67" s="71">
        <v>80</v>
      </c>
      <c r="D67" s="71">
        <v>90</v>
      </c>
      <c r="E67" s="71">
        <v>100</v>
      </c>
      <c r="F67" s="71">
        <v>90</v>
      </c>
      <c r="G67" s="71">
        <v>120</v>
      </c>
      <c r="H67" s="71">
        <v>100</v>
      </c>
      <c r="I67" s="71">
        <v>100</v>
      </c>
      <c r="J67" s="71">
        <v>110</v>
      </c>
      <c r="K67" s="71">
        <v>120</v>
      </c>
      <c r="L67" s="71">
        <v>120</v>
      </c>
      <c r="M67" s="71">
        <v>120</v>
      </c>
      <c r="N67" s="71">
        <v>100</v>
      </c>
      <c r="O67" s="71">
        <v>100</v>
      </c>
      <c r="P67" s="72">
        <v>110</v>
      </c>
      <c r="Q67" s="110">
        <v>70</v>
      </c>
      <c r="R67" s="103">
        <v>120</v>
      </c>
      <c r="S67" s="103">
        <v>110</v>
      </c>
      <c r="T67" s="103">
        <v>90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30</v>
      </c>
      <c r="S68" s="103">
        <v>30</v>
      </c>
      <c r="T68" s="103">
        <v>20</v>
      </c>
    </row>
    <row r="69" spans="1:20" ht="11.25" customHeight="1" x14ac:dyDescent="0.4">
      <c r="A69" s="70" t="s">
        <v>170</v>
      </c>
      <c r="B69" s="71">
        <v>4800</v>
      </c>
      <c r="C69" s="71">
        <v>5110</v>
      </c>
      <c r="D69" s="71">
        <v>5380</v>
      </c>
      <c r="E69" s="71">
        <v>6980</v>
      </c>
      <c r="F69" s="71">
        <v>6850</v>
      </c>
      <c r="G69" s="71">
        <v>9490</v>
      </c>
      <c r="H69" s="71">
        <v>8480</v>
      </c>
      <c r="I69" s="71">
        <v>9220</v>
      </c>
      <c r="J69" s="71">
        <v>9050</v>
      </c>
      <c r="K69" s="71">
        <v>9540</v>
      </c>
      <c r="L69" s="71">
        <v>9300</v>
      </c>
      <c r="M69" s="71">
        <v>9480</v>
      </c>
      <c r="N69" s="71">
        <v>9560</v>
      </c>
      <c r="O69" s="71">
        <v>9790</v>
      </c>
      <c r="P69" s="72">
        <v>9990</v>
      </c>
      <c r="Q69" s="110">
        <v>8130</v>
      </c>
      <c r="R69" s="103">
        <v>10590</v>
      </c>
      <c r="S69" s="103">
        <v>9990</v>
      </c>
      <c r="T69" s="103">
        <v>9790</v>
      </c>
    </row>
    <row r="70" spans="1:20" ht="11.25" customHeight="1" x14ac:dyDescent="0.4">
      <c r="A70" s="73" t="s">
        <v>171</v>
      </c>
      <c r="B70" s="74">
        <v>2700</v>
      </c>
      <c r="C70" s="74">
        <v>2900</v>
      </c>
      <c r="D70" s="74">
        <v>2970</v>
      </c>
      <c r="E70" s="74">
        <v>2920</v>
      </c>
      <c r="F70" s="74">
        <v>1990</v>
      </c>
      <c r="G70" s="74">
        <v>1660</v>
      </c>
      <c r="H70" s="74">
        <v>1920</v>
      </c>
      <c r="I70" s="74">
        <v>2150</v>
      </c>
      <c r="J70" s="74">
        <v>2090</v>
      </c>
      <c r="K70" s="74">
        <v>2130</v>
      </c>
      <c r="L70" s="74">
        <v>2100</v>
      </c>
      <c r="M70" s="74">
        <v>2170</v>
      </c>
      <c r="N70" s="74">
        <v>2140</v>
      </c>
      <c r="O70" s="74">
        <v>2160</v>
      </c>
      <c r="P70" s="75">
        <v>2150</v>
      </c>
      <c r="Q70" s="112">
        <v>1880</v>
      </c>
      <c r="R70" s="106">
        <v>2460</v>
      </c>
      <c r="S70" s="106">
        <v>2270</v>
      </c>
      <c r="T70" s="106">
        <v>2320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>
        <v>220</v>
      </c>
      <c r="F71" s="74">
        <v>310</v>
      </c>
      <c r="G71" s="74">
        <v>450</v>
      </c>
      <c r="H71" s="74">
        <v>780</v>
      </c>
      <c r="I71" s="74">
        <v>1020</v>
      </c>
      <c r="J71" s="74">
        <v>1260</v>
      </c>
      <c r="K71" s="74">
        <v>1480</v>
      </c>
      <c r="L71" s="74">
        <v>1560</v>
      </c>
      <c r="M71" s="74">
        <v>1630</v>
      </c>
      <c r="N71" s="74">
        <v>1710</v>
      </c>
      <c r="O71" s="74">
        <v>1730</v>
      </c>
      <c r="P71" s="75">
        <v>1800</v>
      </c>
      <c r="Q71" s="112">
        <v>1820</v>
      </c>
      <c r="R71" s="106">
        <v>2130</v>
      </c>
      <c r="S71" s="106">
        <v>2210</v>
      </c>
      <c r="T71" s="106">
        <v>2290</v>
      </c>
    </row>
    <row r="72" spans="1:20" ht="11.25" customHeight="1" x14ac:dyDescent="0.4">
      <c r="A72" s="73" t="s">
        <v>173</v>
      </c>
      <c r="B72" s="74">
        <v>870</v>
      </c>
      <c r="C72" s="74">
        <v>880</v>
      </c>
      <c r="D72" s="74">
        <v>950</v>
      </c>
      <c r="E72" s="74">
        <v>1060</v>
      </c>
      <c r="F72" s="74">
        <v>1700</v>
      </c>
      <c r="G72" s="74">
        <v>2540</v>
      </c>
      <c r="H72" s="74">
        <v>1830</v>
      </c>
      <c r="I72" s="74">
        <v>1530</v>
      </c>
      <c r="J72" s="74">
        <v>1540</v>
      </c>
      <c r="K72" s="74">
        <v>1510</v>
      </c>
      <c r="L72" s="74">
        <v>1440</v>
      </c>
      <c r="M72" s="74">
        <v>1490</v>
      </c>
      <c r="N72" s="74">
        <v>1360</v>
      </c>
      <c r="O72" s="74">
        <v>1400</v>
      </c>
      <c r="P72" s="75">
        <v>1270</v>
      </c>
      <c r="Q72" s="112">
        <v>890</v>
      </c>
      <c r="R72" s="106">
        <v>1370</v>
      </c>
      <c r="S72" s="106">
        <v>1320</v>
      </c>
      <c r="T72" s="106">
        <v>1190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>
        <v>50</v>
      </c>
      <c r="F73" s="74">
        <v>200</v>
      </c>
      <c r="G73" s="74">
        <v>360</v>
      </c>
      <c r="H73" s="74">
        <v>380</v>
      </c>
      <c r="I73" s="74">
        <v>440</v>
      </c>
      <c r="J73" s="74">
        <v>550</v>
      </c>
      <c r="K73" s="74">
        <v>630</v>
      </c>
      <c r="L73" s="74">
        <v>660</v>
      </c>
      <c r="M73" s="74">
        <v>730</v>
      </c>
      <c r="N73" s="74">
        <v>730</v>
      </c>
      <c r="O73" s="74">
        <v>750</v>
      </c>
      <c r="P73" s="75">
        <v>750</v>
      </c>
      <c r="Q73" s="112">
        <v>770</v>
      </c>
      <c r="R73" s="106">
        <v>870</v>
      </c>
      <c r="S73" s="106">
        <v>990</v>
      </c>
      <c r="T73" s="106">
        <v>1080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1540</v>
      </c>
      <c r="F74" s="74">
        <v>1780</v>
      </c>
      <c r="G74" s="74">
        <v>3810</v>
      </c>
      <c r="H74" s="74">
        <v>3210</v>
      </c>
      <c r="I74" s="74">
        <v>3930</v>
      </c>
      <c r="J74" s="74">
        <v>3770</v>
      </c>
      <c r="K74" s="74">
        <v>4160</v>
      </c>
      <c r="L74" s="74">
        <v>4210</v>
      </c>
      <c r="M74" s="74">
        <v>4250</v>
      </c>
      <c r="N74" s="74">
        <v>4570</v>
      </c>
      <c r="O74" s="74">
        <v>4720</v>
      </c>
      <c r="P74" s="75">
        <v>4950</v>
      </c>
      <c r="Q74" s="112">
        <v>4700</v>
      </c>
      <c r="R74" s="106">
        <v>4920</v>
      </c>
      <c r="S74" s="106">
        <v>4560</v>
      </c>
      <c r="T74" s="106">
        <v>4790</v>
      </c>
    </row>
    <row r="75" spans="1:20" ht="11.25" customHeight="1" x14ac:dyDescent="0.4">
      <c r="A75" s="73" t="s">
        <v>175</v>
      </c>
      <c r="B75" s="74">
        <v>400</v>
      </c>
      <c r="C75" s="74">
        <v>430</v>
      </c>
      <c r="D75" s="74">
        <v>410</v>
      </c>
      <c r="E75" s="74">
        <v>430</v>
      </c>
      <c r="F75" s="74">
        <v>420</v>
      </c>
      <c r="G75" s="74">
        <v>490</v>
      </c>
      <c r="H75" s="74">
        <v>480</v>
      </c>
      <c r="I75" s="74">
        <v>470</v>
      </c>
      <c r="J75" s="74">
        <v>480</v>
      </c>
      <c r="K75" s="74">
        <v>540</v>
      </c>
      <c r="L75" s="74">
        <v>510</v>
      </c>
      <c r="M75" s="74">
        <v>540</v>
      </c>
      <c r="N75" s="74">
        <v>540</v>
      </c>
      <c r="O75" s="74">
        <v>530</v>
      </c>
      <c r="P75" s="75">
        <v>560</v>
      </c>
      <c r="Q75" s="112">
        <v>420</v>
      </c>
      <c r="R75" s="106">
        <v>650</v>
      </c>
      <c r="S75" s="106">
        <v>620</v>
      </c>
      <c r="T75" s="106">
        <v>600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>
        <v>20</v>
      </c>
      <c r="F76" s="74">
        <v>30</v>
      </c>
      <c r="G76" s="74">
        <v>50</v>
      </c>
      <c r="H76" s="74">
        <v>100</v>
      </c>
      <c r="I76" s="74">
        <v>130</v>
      </c>
      <c r="J76" s="74">
        <v>170</v>
      </c>
      <c r="K76" s="74">
        <v>190</v>
      </c>
      <c r="L76" s="74">
        <v>220</v>
      </c>
      <c r="M76" s="74">
        <v>250</v>
      </c>
      <c r="N76" s="74">
        <v>300</v>
      </c>
      <c r="O76" s="74">
        <v>300</v>
      </c>
      <c r="P76" s="75">
        <v>320</v>
      </c>
      <c r="Q76" s="112">
        <v>330</v>
      </c>
      <c r="R76" s="106">
        <v>510</v>
      </c>
      <c r="S76" s="106">
        <v>600</v>
      </c>
      <c r="T76" s="106">
        <v>590</v>
      </c>
    </row>
    <row r="77" spans="1:20" ht="11.25" customHeight="1" x14ac:dyDescent="0.4">
      <c r="A77" s="73" t="s">
        <v>281</v>
      </c>
      <c r="B77" s="74">
        <v>250</v>
      </c>
      <c r="C77" s="74">
        <v>280</v>
      </c>
      <c r="D77" s="74">
        <v>420</v>
      </c>
      <c r="E77" s="74">
        <v>400</v>
      </c>
      <c r="F77" s="74">
        <v>300</v>
      </c>
      <c r="G77" s="74">
        <v>370</v>
      </c>
      <c r="H77" s="74">
        <v>440</v>
      </c>
      <c r="I77" s="74">
        <v>540</v>
      </c>
      <c r="J77" s="74">
        <v>560</v>
      </c>
      <c r="K77" s="74">
        <v>590</v>
      </c>
      <c r="L77" s="74">
        <v>450</v>
      </c>
      <c r="M77" s="74">
        <v>450</v>
      </c>
      <c r="N77" s="74">
        <v>390</v>
      </c>
      <c r="O77" s="74">
        <v>420</v>
      </c>
      <c r="P77" s="75">
        <v>500</v>
      </c>
      <c r="Q77" s="112">
        <v>170</v>
      </c>
      <c r="R77" s="106">
        <v>530</v>
      </c>
      <c r="S77" s="106">
        <v>420</v>
      </c>
      <c r="T77" s="106">
        <v>360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250</v>
      </c>
      <c r="S78" s="106">
        <v>340</v>
      </c>
      <c r="T78" s="106">
        <v>350</v>
      </c>
    </row>
    <row r="79" spans="1:20" ht="11.25" customHeight="1" x14ac:dyDescent="0.4">
      <c r="A79" s="73" t="s">
        <v>177</v>
      </c>
      <c r="B79" s="74">
        <v>20</v>
      </c>
      <c r="C79" s="74">
        <v>40</v>
      </c>
      <c r="D79" s="74">
        <v>30</v>
      </c>
      <c r="E79" s="74">
        <v>30</v>
      </c>
      <c r="F79" s="74">
        <v>30</v>
      </c>
      <c r="G79" s="74">
        <v>30</v>
      </c>
      <c r="H79" s="74">
        <v>20</v>
      </c>
      <c r="I79" s="74">
        <v>20</v>
      </c>
      <c r="J79" s="74">
        <v>10</v>
      </c>
      <c r="K79" s="74">
        <v>10</v>
      </c>
      <c r="L79" s="74">
        <v>10</v>
      </c>
      <c r="M79" s="74">
        <v>10</v>
      </c>
      <c r="N79" s="74">
        <v>10</v>
      </c>
      <c r="O79" s="74">
        <v>20</v>
      </c>
      <c r="P79" s="75">
        <v>10</v>
      </c>
      <c r="Q79" s="112">
        <v>10</v>
      </c>
      <c r="R79" s="106">
        <v>10</v>
      </c>
      <c r="S79" s="106">
        <v>20</v>
      </c>
      <c r="T79" s="106">
        <v>30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10</v>
      </c>
      <c r="T80" s="106">
        <v>10</v>
      </c>
    </row>
    <row r="81" spans="1:20" ht="11.25" customHeight="1" x14ac:dyDescent="0.4">
      <c r="A81" s="73" t="s">
        <v>178</v>
      </c>
      <c r="B81" s="74">
        <v>560</v>
      </c>
      <c r="C81" s="74">
        <v>580</v>
      </c>
      <c r="D81" s="74">
        <v>600</v>
      </c>
      <c r="E81" s="74">
        <v>600</v>
      </c>
      <c r="F81" s="74">
        <v>620</v>
      </c>
      <c r="G81" s="74">
        <v>600</v>
      </c>
      <c r="H81" s="74">
        <v>590</v>
      </c>
      <c r="I81" s="74">
        <v>580</v>
      </c>
      <c r="J81" s="74">
        <v>600</v>
      </c>
      <c r="K81" s="74">
        <v>600</v>
      </c>
      <c r="L81" s="74">
        <v>600</v>
      </c>
      <c r="M81" s="74">
        <v>570</v>
      </c>
      <c r="N81" s="74">
        <v>560</v>
      </c>
      <c r="O81" s="74">
        <v>560</v>
      </c>
      <c r="P81" s="75">
        <v>540</v>
      </c>
      <c r="Q81" s="112">
        <v>70</v>
      </c>
      <c r="R81" s="106">
        <v>660</v>
      </c>
      <c r="S81" s="106">
        <v>790</v>
      </c>
      <c r="T81" s="106">
        <v>510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140</v>
      </c>
    </row>
    <row r="83" spans="1:20" ht="11.25" customHeight="1" x14ac:dyDescent="0.4">
      <c r="A83" s="70" t="s">
        <v>89</v>
      </c>
      <c r="B83" s="71">
        <v>590</v>
      </c>
      <c r="C83" s="71">
        <v>590</v>
      </c>
      <c r="D83" s="71">
        <v>500</v>
      </c>
      <c r="E83" s="71">
        <v>500</v>
      </c>
      <c r="F83" s="71">
        <v>620</v>
      </c>
      <c r="G83" s="71">
        <v>560</v>
      </c>
      <c r="H83" s="71">
        <v>590</v>
      </c>
      <c r="I83" s="71">
        <v>630</v>
      </c>
      <c r="J83" s="71">
        <v>620</v>
      </c>
      <c r="K83" s="71">
        <v>590</v>
      </c>
      <c r="L83" s="71">
        <v>640</v>
      </c>
      <c r="M83" s="71">
        <v>610</v>
      </c>
      <c r="N83" s="71">
        <v>600</v>
      </c>
      <c r="O83" s="71">
        <v>680</v>
      </c>
      <c r="P83" s="72">
        <v>620</v>
      </c>
      <c r="Q83" s="120">
        <v>280</v>
      </c>
      <c r="R83" s="103">
        <v>400</v>
      </c>
      <c r="S83" s="103">
        <v>600</v>
      </c>
      <c r="T83" s="103">
        <v>530</v>
      </c>
    </row>
    <row r="84" spans="1:20" ht="11.25" customHeight="1" x14ac:dyDescent="0.4">
      <c r="A84" s="73" t="s">
        <v>90</v>
      </c>
      <c r="B84" s="74">
        <v>20</v>
      </c>
      <c r="C84" s="74">
        <v>40</v>
      </c>
      <c r="D84" s="74">
        <v>20</v>
      </c>
      <c r="E84" s="74">
        <v>20</v>
      </c>
      <c r="F84" s="74">
        <v>20</v>
      </c>
      <c r="G84" s="74">
        <v>20</v>
      </c>
      <c r="H84" s="74">
        <v>10</v>
      </c>
      <c r="I84" s="74">
        <v>20</v>
      </c>
      <c r="J84" s="74">
        <v>10</v>
      </c>
      <c r="K84" s="74">
        <v>20</v>
      </c>
      <c r="L84" s="74">
        <v>20</v>
      </c>
      <c r="M84" s="74">
        <v>10</v>
      </c>
      <c r="N84" s="74">
        <v>20</v>
      </c>
      <c r="O84" s="74">
        <v>10</v>
      </c>
      <c r="P84" s="75">
        <v>10</v>
      </c>
      <c r="Q84" s="112">
        <v>10</v>
      </c>
      <c r="R84" s="106">
        <v>10</v>
      </c>
      <c r="S84" s="106">
        <v>20</v>
      </c>
      <c r="T84" s="106">
        <v>10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>
        <v>0</v>
      </c>
      <c r="F86" s="74">
        <v>0</v>
      </c>
      <c r="G86" s="74">
        <v>10</v>
      </c>
      <c r="H86" s="74">
        <v>50</v>
      </c>
      <c r="I86" s="74">
        <v>60</v>
      </c>
      <c r="J86" s="74">
        <v>60</v>
      </c>
      <c r="K86" s="74">
        <v>90</v>
      </c>
      <c r="L86" s="74">
        <v>120</v>
      </c>
      <c r="M86" s="74">
        <v>110</v>
      </c>
      <c r="N86" s="74">
        <v>100</v>
      </c>
      <c r="O86" s="74">
        <v>100</v>
      </c>
      <c r="P86" s="75">
        <v>100</v>
      </c>
      <c r="Q86" s="111">
        <v>90</v>
      </c>
      <c r="R86" s="106">
        <v>80</v>
      </c>
      <c r="S86" s="106">
        <v>70</v>
      </c>
      <c r="T86" s="106">
        <v>60</v>
      </c>
    </row>
    <row r="87" spans="1:20" ht="11.25" customHeight="1" x14ac:dyDescent="0.4">
      <c r="A87" s="73" t="s">
        <v>92</v>
      </c>
      <c r="B87" s="74">
        <v>350</v>
      </c>
      <c r="C87" s="74">
        <v>330</v>
      </c>
      <c r="D87" s="74">
        <v>320</v>
      </c>
      <c r="E87" s="74">
        <v>300</v>
      </c>
      <c r="F87" s="74">
        <v>360</v>
      </c>
      <c r="G87" s="74">
        <v>300</v>
      </c>
      <c r="H87" s="74">
        <v>310</v>
      </c>
      <c r="I87" s="74">
        <v>270</v>
      </c>
      <c r="J87" s="74">
        <v>300</v>
      </c>
      <c r="K87" s="74">
        <v>260</v>
      </c>
      <c r="L87" s="74">
        <v>260</v>
      </c>
      <c r="M87" s="74">
        <v>270</v>
      </c>
      <c r="N87" s="74">
        <v>260</v>
      </c>
      <c r="O87" s="74">
        <v>290</v>
      </c>
      <c r="P87" s="75">
        <v>260</v>
      </c>
      <c r="Q87" s="111">
        <v>90</v>
      </c>
      <c r="R87" s="106">
        <v>200</v>
      </c>
      <c r="S87" s="106">
        <v>340</v>
      </c>
      <c r="T87" s="106">
        <v>330</v>
      </c>
    </row>
    <row r="88" spans="1:20" ht="11.25" customHeight="1" x14ac:dyDescent="0.4">
      <c r="A88" s="73" t="s">
        <v>93</v>
      </c>
      <c r="B88" s="74">
        <v>200</v>
      </c>
      <c r="C88" s="74">
        <v>200</v>
      </c>
      <c r="D88" s="74">
        <v>130</v>
      </c>
      <c r="E88" s="74">
        <v>160</v>
      </c>
      <c r="F88" s="74">
        <v>210</v>
      </c>
      <c r="G88" s="74">
        <v>180</v>
      </c>
      <c r="H88" s="74">
        <v>170</v>
      </c>
      <c r="I88" s="74">
        <v>240</v>
      </c>
      <c r="J88" s="74">
        <v>210</v>
      </c>
      <c r="K88" s="74">
        <v>210</v>
      </c>
      <c r="L88" s="74">
        <v>220</v>
      </c>
      <c r="M88" s="74">
        <v>200</v>
      </c>
      <c r="N88" s="74">
        <v>220</v>
      </c>
      <c r="O88" s="74">
        <v>270</v>
      </c>
      <c r="P88" s="75">
        <v>230</v>
      </c>
      <c r="Q88" s="111">
        <v>90</v>
      </c>
      <c r="R88" s="106">
        <v>110</v>
      </c>
      <c r="S88" s="106">
        <v>160</v>
      </c>
      <c r="T88" s="106">
        <v>120</v>
      </c>
    </row>
    <row r="89" spans="1:20" ht="11.25" customHeight="1" x14ac:dyDescent="0.4">
      <c r="A89" s="73" t="s">
        <v>94</v>
      </c>
      <c r="B89" s="74">
        <v>20</v>
      </c>
      <c r="C89" s="74">
        <v>20</v>
      </c>
      <c r="D89" s="74">
        <v>20</v>
      </c>
      <c r="E89" s="74">
        <v>20</v>
      </c>
      <c r="F89" s="74">
        <v>30</v>
      </c>
      <c r="G89" s="74">
        <v>30</v>
      </c>
      <c r="H89" s="74">
        <v>20</v>
      </c>
      <c r="I89" s="74">
        <v>30</v>
      </c>
      <c r="J89" s="74">
        <v>10</v>
      </c>
      <c r="K89" s="74">
        <v>10</v>
      </c>
      <c r="L89" s="74">
        <v>10</v>
      </c>
      <c r="M89" s="74">
        <v>10</v>
      </c>
      <c r="N89" s="74">
        <v>0</v>
      </c>
      <c r="O89" s="74">
        <v>10</v>
      </c>
      <c r="P89" s="75">
        <v>10</v>
      </c>
      <c r="Q89" s="111">
        <v>10</v>
      </c>
      <c r="R89" s="106">
        <v>0</v>
      </c>
      <c r="S89" s="106">
        <v>10</v>
      </c>
      <c r="T89" s="106">
        <v>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>
        <v>0</v>
      </c>
      <c r="F90" s="74" t="s">
        <v>267</v>
      </c>
      <c r="G90" s="74">
        <v>10</v>
      </c>
      <c r="H90" s="74">
        <v>10</v>
      </c>
      <c r="I90" s="74">
        <v>10</v>
      </c>
      <c r="J90" s="74">
        <v>10</v>
      </c>
      <c r="K90" s="74">
        <v>10</v>
      </c>
      <c r="L90" s="74">
        <v>10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20</v>
      </c>
      <c r="C92" s="71">
        <v>30</v>
      </c>
      <c r="D92" s="71">
        <v>20</v>
      </c>
      <c r="E92" s="71">
        <v>20</v>
      </c>
      <c r="F92" s="71">
        <v>20</v>
      </c>
      <c r="G92" s="71">
        <v>20</v>
      </c>
      <c r="H92" s="71">
        <v>20</v>
      </c>
      <c r="I92" s="71">
        <v>20</v>
      </c>
      <c r="J92" s="71">
        <v>20</v>
      </c>
      <c r="K92" s="71">
        <v>30</v>
      </c>
      <c r="L92" s="71">
        <v>20</v>
      </c>
      <c r="M92" s="71">
        <v>30</v>
      </c>
      <c r="N92" s="71">
        <v>30</v>
      </c>
      <c r="O92" s="71">
        <v>30</v>
      </c>
      <c r="P92" s="72">
        <v>30</v>
      </c>
      <c r="Q92" s="110">
        <v>30</v>
      </c>
      <c r="R92" s="103">
        <v>20</v>
      </c>
      <c r="S92" s="103">
        <v>20</v>
      </c>
      <c r="T92" s="103">
        <v>20</v>
      </c>
    </row>
    <row r="93" spans="1:20" ht="11.25" customHeight="1" x14ac:dyDescent="0.4">
      <c r="A93" s="70" t="s">
        <v>179</v>
      </c>
      <c r="B93" s="71">
        <v>5250</v>
      </c>
      <c r="C93" s="71">
        <v>5980</v>
      </c>
      <c r="D93" s="71">
        <v>5360</v>
      </c>
      <c r="E93" s="71">
        <v>5200</v>
      </c>
      <c r="F93" s="71">
        <v>4550</v>
      </c>
      <c r="G93" s="71">
        <v>4810</v>
      </c>
      <c r="H93" s="71">
        <v>3810</v>
      </c>
      <c r="I93" s="71">
        <v>6190</v>
      </c>
      <c r="J93" s="71">
        <v>5030</v>
      </c>
      <c r="K93" s="71">
        <v>5730</v>
      </c>
      <c r="L93" s="71">
        <v>5650</v>
      </c>
      <c r="M93" s="71">
        <v>5620</v>
      </c>
      <c r="N93" s="71">
        <v>5440</v>
      </c>
      <c r="O93" s="71">
        <v>5550</v>
      </c>
      <c r="P93" s="72">
        <v>5750</v>
      </c>
      <c r="Q93" s="110">
        <v>5310</v>
      </c>
      <c r="R93" s="103">
        <v>6340</v>
      </c>
      <c r="S93" s="103">
        <v>5810</v>
      </c>
      <c r="T93" s="103">
        <v>5940</v>
      </c>
    </row>
    <row r="94" spans="1:20" ht="11.25" customHeight="1" x14ac:dyDescent="0.4">
      <c r="A94" s="73" t="s">
        <v>105</v>
      </c>
      <c r="B94" s="74">
        <v>0</v>
      </c>
      <c r="C94" s="74">
        <v>0</v>
      </c>
      <c r="D94" s="74">
        <v>0</v>
      </c>
      <c r="E94" s="74">
        <v>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10</v>
      </c>
    </row>
    <row r="95" spans="1:20" ht="11.25" customHeight="1" x14ac:dyDescent="0.4">
      <c r="A95" s="73" t="s">
        <v>106</v>
      </c>
      <c r="B95" s="74">
        <v>1000</v>
      </c>
      <c r="C95" s="74">
        <v>970</v>
      </c>
      <c r="D95" s="74">
        <v>910</v>
      </c>
      <c r="E95" s="74">
        <v>940</v>
      </c>
      <c r="F95" s="74">
        <v>800</v>
      </c>
      <c r="G95" s="74">
        <v>830</v>
      </c>
      <c r="H95" s="74">
        <v>990</v>
      </c>
      <c r="I95" s="74">
        <v>930</v>
      </c>
      <c r="J95" s="74">
        <v>1420</v>
      </c>
      <c r="K95" s="74">
        <v>1550</v>
      </c>
      <c r="L95" s="74">
        <v>1570</v>
      </c>
      <c r="M95" s="74">
        <v>1510</v>
      </c>
      <c r="N95" s="74">
        <v>1430</v>
      </c>
      <c r="O95" s="74">
        <v>1440</v>
      </c>
      <c r="P95" s="75">
        <v>1460</v>
      </c>
      <c r="Q95" s="111">
        <v>1370</v>
      </c>
      <c r="R95" s="106">
        <v>1480</v>
      </c>
      <c r="S95" s="106">
        <v>1310</v>
      </c>
      <c r="T95" s="106">
        <v>1290</v>
      </c>
    </row>
    <row r="96" spans="1:20" ht="11.25" customHeight="1" x14ac:dyDescent="0.4">
      <c r="A96" s="73" t="s">
        <v>109</v>
      </c>
      <c r="B96" s="74">
        <v>0</v>
      </c>
      <c r="C96" s="74">
        <v>10</v>
      </c>
      <c r="D96" s="74">
        <v>0</v>
      </c>
      <c r="E96" s="74">
        <v>0</v>
      </c>
      <c r="F96" s="74">
        <v>0</v>
      </c>
      <c r="G96" s="74">
        <v>0</v>
      </c>
      <c r="H96" s="74">
        <v>0</v>
      </c>
      <c r="I96" s="74">
        <v>0</v>
      </c>
      <c r="J96" s="74">
        <v>0</v>
      </c>
      <c r="K96" s="74">
        <v>0</v>
      </c>
      <c r="L96" s="74">
        <v>0</v>
      </c>
      <c r="M96" s="74">
        <v>0</v>
      </c>
      <c r="N96" s="74">
        <v>0</v>
      </c>
      <c r="O96" s="74">
        <v>0</v>
      </c>
      <c r="P96" s="75">
        <v>0</v>
      </c>
      <c r="Q96" s="111">
        <v>0</v>
      </c>
      <c r="R96" s="106">
        <v>0</v>
      </c>
      <c r="S96" s="106">
        <v>0</v>
      </c>
      <c r="T96" s="106">
        <v>0</v>
      </c>
    </row>
    <row r="97" spans="1:20" ht="11.25" customHeight="1" x14ac:dyDescent="0.4">
      <c r="A97" s="73" t="s">
        <v>180</v>
      </c>
      <c r="B97" s="74">
        <v>4240</v>
      </c>
      <c r="C97" s="74">
        <v>5000</v>
      </c>
      <c r="D97" s="74">
        <v>4450</v>
      </c>
      <c r="E97" s="74">
        <v>4260</v>
      </c>
      <c r="F97" s="74">
        <v>3750</v>
      </c>
      <c r="G97" s="74">
        <v>3850</v>
      </c>
      <c r="H97" s="74">
        <v>2710</v>
      </c>
      <c r="I97" s="74">
        <v>5140</v>
      </c>
      <c r="J97" s="74">
        <v>3510</v>
      </c>
      <c r="K97" s="74">
        <v>4080</v>
      </c>
      <c r="L97" s="74">
        <v>3980</v>
      </c>
      <c r="M97" s="74">
        <v>4020</v>
      </c>
      <c r="N97" s="74">
        <v>3910</v>
      </c>
      <c r="O97" s="74">
        <v>4020</v>
      </c>
      <c r="P97" s="75">
        <v>4090</v>
      </c>
      <c r="Q97" s="111">
        <v>3810</v>
      </c>
      <c r="R97" s="106">
        <v>4610</v>
      </c>
      <c r="S97" s="106">
        <v>4330</v>
      </c>
      <c r="T97" s="106">
        <v>4440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50</v>
      </c>
      <c r="F98" s="74">
        <v>110</v>
      </c>
      <c r="G98" s="74">
        <v>120</v>
      </c>
      <c r="H98" s="74">
        <v>330</v>
      </c>
      <c r="I98" s="74">
        <v>530</v>
      </c>
      <c r="J98" s="74">
        <v>550</v>
      </c>
      <c r="K98" s="74">
        <v>670</v>
      </c>
      <c r="L98" s="74">
        <v>810</v>
      </c>
      <c r="M98" s="74">
        <v>1060</v>
      </c>
      <c r="N98" s="74">
        <v>1450</v>
      </c>
      <c r="O98" s="74">
        <v>1890</v>
      </c>
      <c r="P98" s="75">
        <v>2260</v>
      </c>
      <c r="Q98" s="111">
        <v>2610</v>
      </c>
      <c r="R98" s="106">
        <v>3200</v>
      </c>
      <c r="S98" s="106">
        <v>3290</v>
      </c>
      <c r="T98" s="106">
        <v>3370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110</v>
      </c>
      <c r="I99" s="74">
        <v>120</v>
      </c>
      <c r="J99" s="74">
        <v>100</v>
      </c>
      <c r="K99" s="74">
        <v>110</v>
      </c>
      <c r="L99" s="74">
        <v>110</v>
      </c>
      <c r="M99" s="74">
        <v>90</v>
      </c>
      <c r="N99" s="74">
        <v>100</v>
      </c>
      <c r="O99" s="74">
        <v>90</v>
      </c>
      <c r="P99" s="75">
        <v>210</v>
      </c>
      <c r="Q99" s="111">
        <v>130</v>
      </c>
      <c r="R99" s="106">
        <v>250</v>
      </c>
      <c r="S99" s="106">
        <v>170</v>
      </c>
      <c r="T99" s="106">
        <v>210</v>
      </c>
    </row>
    <row r="100" spans="1:20" ht="11.25" customHeight="1" x14ac:dyDescent="0.4">
      <c r="A100" s="70" t="s">
        <v>116</v>
      </c>
      <c r="B100" s="71">
        <v>110</v>
      </c>
      <c r="C100" s="71">
        <v>90</v>
      </c>
      <c r="D100" s="71">
        <v>100</v>
      </c>
      <c r="E100" s="71">
        <v>80</v>
      </c>
      <c r="F100" s="71">
        <v>190</v>
      </c>
      <c r="G100" s="71">
        <v>100</v>
      </c>
      <c r="H100" s="71">
        <v>70</v>
      </c>
      <c r="I100" s="71">
        <v>70</v>
      </c>
      <c r="J100" s="71">
        <v>80</v>
      </c>
      <c r="K100" s="71">
        <v>40</v>
      </c>
      <c r="L100" s="71">
        <v>40</v>
      </c>
      <c r="M100" s="71">
        <v>50</v>
      </c>
      <c r="N100" s="71">
        <v>40</v>
      </c>
      <c r="O100" s="71">
        <v>50</v>
      </c>
      <c r="P100" s="72">
        <v>60</v>
      </c>
      <c r="Q100" s="110">
        <v>10</v>
      </c>
      <c r="R100" s="103">
        <v>40</v>
      </c>
      <c r="S100" s="103">
        <v>40</v>
      </c>
      <c r="T100" s="103">
        <v>60</v>
      </c>
    </row>
    <row r="101" spans="1:20" ht="11.25" customHeight="1" x14ac:dyDescent="0.4">
      <c r="A101" s="70" t="s">
        <v>118</v>
      </c>
      <c r="B101" s="71">
        <v>270</v>
      </c>
      <c r="C101" s="71">
        <v>250</v>
      </c>
      <c r="D101" s="71">
        <v>260</v>
      </c>
      <c r="E101" s="71">
        <v>270</v>
      </c>
      <c r="F101" s="71">
        <v>230</v>
      </c>
      <c r="G101" s="71">
        <v>230</v>
      </c>
      <c r="H101" s="71">
        <v>210</v>
      </c>
      <c r="I101" s="71">
        <v>210</v>
      </c>
      <c r="J101" s="71">
        <v>190</v>
      </c>
      <c r="K101" s="71">
        <v>190</v>
      </c>
      <c r="L101" s="71">
        <v>160</v>
      </c>
      <c r="M101" s="71">
        <v>160</v>
      </c>
      <c r="N101" s="71">
        <v>170</v>
      </c>
      <c r="O101" s="71">
        <v>140</v>
      </c>
      <c r="P101" s="72">
        <v>130</v>
      </c>
      <c r="Q101" s="110">
        <v>60</v>
      </c>
      <c r="R101" s="103">
        <v>110</v>
      </c>
      <c r="S101" s="103">
        <v>120</v>
      </c>
      <c r="T101" s="103">
        <v>110</v>
      </c>
    </row>
    <row r="102" spans="1:20" ht="11.25" customHeight="1" x14ac:dyDescent="0.4">
      <c r="A102" s="70" t="s">
        <v>182</v>
      </c>
      <c r="B102" s="71">
        <v>73650</v>
      </c>
      <c r="C102" s="71">
        <v>75350</v>
      </c>
      <c r="D102" s="71">
        <v>80270</v>
      </c>
      <c r="E102" s="71">
        <v>82760</v>
      </c>
      <c r="F102" s="71">
        <v>84540</v>
      </c>
      <c r="G102" s="71">
        <v>90360</v>
      </c>
      <c r="H102" s="71">
        <v>81950</v>
      </c>
      <c r="I102" s="71">
        <v>84860</v>
      </c>
      <c r="J102" s="71">
        <v>91660</v>
      </c>
      <c r="K102" s="71">
        <v>83850</v>
      </c>
      <c r="L102" s="71">
        <v>90120</v>
      </c>
      <c r="M102" s="71">
        <v>85920</v>
      </c>
      <c r="N102" s="71">
        <v>97810</v>
      </c>
      <c r="O102" s="71">
        <v>101770</v>
      </c>
      <c r="P102" s="72">
        <v>104520</v>
      </c>
      <c r="Q102" s="110">
        <v>80710</v>
      </c>
      <c r="R102" s="103">
        <v>121420</v>
      </c>
      <c r="S102" s="103">
        <v>147480</v>
      </c>
      <c r="T102" s="103">
        <v>141290</v>
      </c>
    </row>
    <row r="103" spans="1:20" ht="11.25" customHeight="1" x14ac:dyDescent="0.4">
      <c r="A103" s="73" t="s">
        <v>183</v>
      </c>
      <c r="B103" s="74">
        <v>16650</v>
      </c>
      <c r="C103" s="74">
        <v>15290</v>
      </c>
      <c r="D103" s="74">
        <v>16180</v>
      </c>
      <c r="E103" s="74">
        <v>19980</v>
      </c>
      <c r="F103" s="74">
        <v>19080</v>
      </c>
      <c r="G103" s="74">
        <v>25780</v>
      </c>
      <c r="H103" s="74">
        <v>16430</v>
      </c>
      <c r="I103" s="74">
        <v>17950</v>
      </c>
      <c r="J103" s="74">
        <v>15380</v>
      </c>
      <c r="K103" s="74">
        <v>10370</v>
      </c>
      <c r="L103" s="74">
        <v>10740</v>
      </c>
      <c r="M103" s="74">
        <v>12590</v>
      </c>
      <c r="N103" s="74">
        <v>12760</v>
      </c>
      <c r="O103" s="74">
        <v>12720</v>
      </c>
      <c r="P103" s="75">
        <v>11520</v>
      </c>
      <c r="Q103" s="111">
        <v>7400</v>
      </c>
      <c r="R103" s="106">
        <v>24490</v>
      </c>
      <c r="S103" s="106">
        <v>24400</v>
      </c>
      <c r="T103" s="106">
        <v>20670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11520</v>
      </c>
      <c r="Q104" s="111">
        <v>6920</v>
      </c>
      <c r="R104" s="106">
        <v>15660</v>
      </c>
      <c r="S104" s="106">
        <v>16530</v>
      </c>
      <c r="T104" s="106">
        <v>13340</v>
      </c>
    </row>
    <row r="105" spans="1:20" ht="11.25" customHeight="1" x14ac:dyDescent="0.4">
      <c r="A105" s="73" t="s">
        <v>283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480</v>
      </c>
      <c r="R105" s="106">
        <v>8840</v>
      </c>
      <c r="S105" s="106">
        <v>7860</v>
      </c>
      <c r="T105" s="106">
        <v>7330</v>
      </c>
    </row>
    <row r="106" spans="1:20" ht="11.25" customHeight="1" x14ac:dyDescent="0.4">
      <c r="A106" s="73" t="s">
        <v>185</v>
      </c>
      <c r="B106" s="74">
        <v>38740</v>
      </c>
      <c r="C106" s="74">
        <v>37770</v>
      </c>
      <c r="D106" s="74">
        <v>40660</v>
      </c>
      <c r="E106" s="74">
        <v>38790</v>
      </c>
      <c r="F106" s="74">
        <v>41160</v>
      </c>
      <c r="G106" s="74">
        <v>40560</v>
      </c>
      <c r="H106" s="74">
        <v>40600</v>
      </c>
      <c r="I106" s="74">
        <v>42100</v>
      </c>
      <c r="J106" s="74">
        <v>48320</v>
      </c>
      <c r="K106" s="74">
        <v>48240</v>
      </c>
      <c r="L106" s="74">
        <v>53130</v>
      </c>
      <c r="M106" s="74">
        <v>47820</v>
      </c>
      <c r="N106" s="74">
        <v>56020</v>
      </c>
      <c r="O106" s="74">
        <v>59240</v>
      </c>
      <c r="P106" s="75">
        <v>61490</v>
      </c>
      <c r="Q106" s="111">
        <v>43200</v>
      </c>
      <c r="R106" s="106">
        <v>60970</v>
      </c>
      <c r="S106" s="106">
        <v>85820</v>
      </c>
      <c r="T106" s="106">
        <v>83960</v>
      </c>
    </row>
    <row r="107" spans="1:20" ht="11.25" customHeight="1" x14ac:dyDescent="0.4">
      <c r="A107" s="73" t="s">
        <v>186</v>
      </c>
      <c r="B107" s="74">
        <v>7420</v>
      </c>
      <c r="C107" s="74">
        <v>6400</v>
      </c>
      <c r="D107" s="74">
        <v>6710</v>
      </c>
      <c r="E107" s="74">
        <v>11120</v>
      </c>
      <c r="F107" s="74">
        <v>14040</v>
      </c>
      <c r="G107" s="74">
        <v>16400</v>
      </c>
      <c r="H107" s="74">
        <v>19390</v>
      </c>
      <c r="I107" s="74">
        <v>23760</v>
      </c>
      <c r="J107" s="74">
        <v>29610</v>
      </c>
      <c r="K107" s="74">
        <v>30920</v>
      </c>
      <c r="L107" s="74">
        <v>35570</v>
      </c>
      <c r="M107" s="74">
        <v>33690</v>
      </c>
      <c r="N107" s="74">
        <v>40940</v>
      </c>
      <c r="O107" s="74">
        <v>43760</v>
      </c>
      <c r="P107" s="75">
        <v>45580</v>
      </c>
      <c r="Q107" s="111">
        <v>37380</v>
      </c>
      <c r="R107" s="106">
        <v>49990</v>
      </c>
      <c r="S107" s="106">
        <v>70730</v>
      </c>
      <c r="T107" s="106">
        <v>70880</v>
      </c>
    </row>
    <row r="108" spans="1:20" ht="11.25" customHeight="1" x14ac:dyDescent="0.4">
      <c r="A108" s="73" t="s">
        <v>264</v>
      </c>
      <c r="B108" s="74">
        <v>250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60</v>
      </c>
      <c r="C109" s="74">
        <v>30</v>
      </c>
      <c r="D109" s="74">
        <v>30</v>
      </c>
      <c r="E109" s="74">
        <v>20</v>
      </c>
      <c r="F109" s="74">
        <v>10</v>
      </c>
      <c r="G109" s="74">
        <v>10</v>
      </c>
      <c r="H109" s="74">
        <v>10</v>
      </c>
      <c r="I109" s="74">
        <v>10</v>
      </c>
      <c r="J109" s="74">
        <v>20</v>
      </c>
      <c r="K109" s="74">
        <v>20</v>
      </c>
      <c r="L109" s="74">
        <v>30</v>
      </c>
      <c r="M109" s="74">
        <v>20</v>
      </c>
      <c r="N109" s="74">
        <v>30</v>
      </c>
      <c r="O109" s="74">
        <v>30</v>
      </c>
      <c r="P109" s="75">
        <v>40</v>
      </c>
      <c r="Q109" s="111">
        <v>30</v>
      </c>
      <c r="R109" s="106">
        <v>50</v>
      </c>
      <c r="S109" s="106">
        <v>70</v>
      </c>
      <c r="T109" s="106">
        <v>100</v>
      </c>
    </row>
    <row r="110" spans="1:20" ht="11.25" customHeight="1" x14ac:dyDescent="0.4">
      <c r="A110" s="73" t="s">
        <v>129</v>
      </c>
      <c r="B110" s="74">
        <v>15190</v>
      </c>
      <c r="C110" s="74">
        <v>19450</v>
      </c>
      <c r="D110" s="74">
        <v>20320</v>
      </c>
      <c r="E110" s="74">
        <v>20800</v>
      </c>
      <c r="F110" s="74">
        <v>20900</v>
      </c>
      <c r="G110" s="74">
        <v>20680</v>
      </c>
      <c r="H110" s="74">
        <v>21470</v>
      </c>
      <c r="I110" s="74">
        <v>21380</v>
      </c>
      <c r="J110" s="74">
        <v>22740</v>
      </c>
      <c r="K110" s="74">
        <v>21780</v>
      </c>
      <c r="L110" s="74">
        <v>22720</v>
      </c>
      <c r="M110" s="74">
        <v>21990</v>
      </c>
      <c r="N110" s="74">
        <v>26460</v>
      </c>
      <c r="O110" s="74">
        <v>27210</v>
      </c>
      <c r="P110" s="75">
        <v>28770</v>
      </c>
      <c r="Q110" s="111">
        <v>27880</v>
      </c>
      <c r="R110" s="106">
        <v>32920</v>
      </c>
      <c r="S110" s="106">
        <v>34210</v>
      </c>
      <c r="T110" s="106">
        <v>33510</v>
      </c>
    </row>
    <row r="111" spans="1:20" ht="11.25" customHeight="1" x14ac:dyDescent="0.4">
      <c r="A111" s="73" t="s">
        <v>188</v>
      </c>
      <c r="B111" s="74"/>
      <c r="C111" s="74">
        <v>2280</v>
      </c>
      <c r="D111" s="74">
        <v>4150</v>
      </c>
      <c r="E111" s="74">
        <v>5850</v>
      </c>
      <c r="F111" s="74">
        <v>7050</v>
      </c>
      <c r="G111" s="74">
        <v>8380</v>
      </c>
      <c r="H111" s="74">
        <v>10860</v>
      </c>
      <c r="I111" s="74">
        <v>12510</v>
      </c>
      <c r="J111" s="74">
        <v>14810</v>
      </c>
      <c r="K111" s="74">
        <v>15830</v>
      </c>
      <c r="L111" s="74">
        <v>17290</v>
      </c>
      <c r="M111" s="74">
        <v>17420</v>
      </c>
      <c r="N111" s="74">
        <v>21800</v>
      </c>
      <c r="O111" s="74">
        <v>22470</v>
      </c>
      <c r="P111" s="75">
        <v>24310</v>
      </c>
      <c r="Q111" s="111">
        <v>24660</v>
      </c>
      <c r="R111" s="106">
        <v>28630</v>
      </c>
      <c r="S111" s="106">
        <v>30450</v>
      </c>
      <c r="T111" s="106">
        <v>29820</v>
      </c>
    </row>
    <row r="112" spans="1:20" ht="11.25" customHeight="1" x14ac:dyDescent="0.4">
      <c r="A112" s="73" t="s">
        <v>132</v>
      </c>
      <c r="B112" s="74">
        <v>2760</v>
      </c>
      <c r="C112" s="74">
        <v>2810</v>
      </c>
      <c r="D112" s="74">
        <v>3080</v>
      </c>
      <c r="E112" s="74">
        <v>3170</v>
      </c>
      <c r="F112" s="74">
        <v>3400</v>
      </c>
      <c r="G112" s="74">
        <v>3330</v>
      </c>
      <c r="H112" s="74">
        <v>3440</v>
      </c>
      <c r="I112" s="74">
        <v>3410</v>
      </c>
      <c r="J112" s="74">
        <v>5210</v>
      </c>
      <c r="K112" s="74">
        <v>3450</v>
      </c>
      <c r="L112" s="74">
        <v>3500</v>
      </c>
      <c r="M112" s="74">
        <v>3500</v>
      </c>
      <c r="N112" s="74">
        <v>2540</v>
      </c>
      <c r="O112" s="74">
        <v>2580</v>
      </c>
      <c r="P112" s="75">
        <v>2700</v>
      </c>
      <c r="Q112" s="111">
        <v>2200</v>
      </c>
      <c r="R112" s="106">
        <v>2990</v>
      </c>
      <c r="S112" s="106">
        <v>2980</v>
      </c>
      <c r="T112" s="106">
        <v>3050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310</v>
      </c>
      <c r="F113" s="74">
        <v>600</v>
      </c>
      <c r="G113" s="74">
        <v>720</v>
      </c>
      <c r="H113" s="74">
        <v>1100</v>
      </c>
      <c r="I113" s="74">
        <v>1410</v>
      </c>
      <c r="J113" s="74">
        <v>1660</v>
      </c>
      <c r="K113" s="74">
        <v>1870</v>
      </c>
      <c r="L113" s="74">
        <v>2140</v>
      </c>
      <c r="M113" s="74">
        <v>2270</v>
      </c>
      <c r="N113" s="74">
        <v>1960</v>
      </c>
      <c r="O113" s="74">
        <v>2060</v>
      </c>
      <c r="P113" s="75">
        <v>2150</v>
      </c>
      <c r="Q113" s="113">
        <v>2040</v>
      </c>
      <c r="R113" s="117">
        <v>2430</v>
      </c>
      <c r="S113" s="117">
        <v>2660</v>
      </c>
      <c r="T113" s="117">
        <v>2780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7EED3-0A13-4FFA-88D9-615008B047F9}">
  <sheetPr codeName="Sheet22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3" sqref="U13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4406540</v>
      </c>
      <c r="C5" s="67">
        <v>4500940</v>
      </c>
      <c r="D5" s="67">
        <v>4614790</v>
      </c>
      <c r="E5" s="67">
        <v>4851830</v>
      </c>
      <c r="F5" s="67">
        <v>4568930</v>
      </c>
      <c r="G5" s="67">
        <v>4512870</v>
      </c>
      <c r="H5" s="67">
        <v>4506260</v>
      </c>
      <c r="I5" s="67">
        <v>4578720</v>
      </c>
      <c r="J5" s="67">
        <v>4645690</v>
      </c>
      <c r="K5" s="67">
        <v>4724780</v>
      </c>
      <c r="L5" s="67">
        <v>4721240</v>
      </c>
      <c r="M5" s="67">
        <v>0</v>
      </c>
      <c r="N5" s="67">
        <v>4706980</v>
      </c>
      <c r="O5" s="68">
        <v>4690240</v>
      </c>
      <c r="P5" s="69">
        <v>4785150</v>
      </c>
      <c r="Q5" s="109">
        <v>4580980</v>
      </c>
      <c r="R5" s="122">
        <v>5060180</v>
      </c>
      <c r="S5" s="122">
        <v>5149990</v>
      </c>
      <c r="T5" s="122">
        <v>5010830</v>
      </c>
    </row>
    <row r="6" spans="1:20" ht="11.25" customHeight="1" x14ac:dyDescent="0.4">
      <c r="A6" s="70" t="s">
        <v>13</v>
      </c>
      <c r="B6" s="71">
        <v>4126000</v>
      </c>
      <c r="C6" s="71">
        <v>4157910</v>
      </c>
      <c r="D6" s="71">
        <v>4238850</v>
      </c>
      <c r="E6" s="71">
        <v>4465490</v>
      </c>
      <c r="F6" s="71">
        <v>4158680</v>
      </c>
      <c r="G6" s="71">
        <v>4059400</v>
      </c>
      <c r="H6" s="71">
        <v>4100280</v>
      </c>
      <c r="I6" s="71">
        <v>4156040</v>
      </c>
      <c r="J6" s="71">
        <v>4194320</v>
      </c>
      <c r="K6" s="71">
        <v>4286360</v>
      </c>
      <c r="L6" s="71">
        <v>4270460</v>
      </c>
      <c r="M6" s="71">
        <v>4722090</v>
      </c>
      <c r="N6" s="71">
        <v>4227800</v>
      </c>
      <c r="O6" s="71">
        <v>4188390</v>
      </c>
      <c r="P6" s="72">
        <v>4334280</v>
      </c>
      <c r="Q6" s="110">
        <v>4182670</v>
      </c>
      <c r="R6" s="103">
        <v>4489030</v>
      </c>
      <c r="S6" s="103">
        <v>4467790</v>
      </c>
      <c r="T6" s="103">
        <v>4371250</v>
      </c>
    </row>
    <row r="7" spans="1:20" ht="11.25" customHeight="1" x14ac:dyDescent="0.4">
      <c r="A7" s="70" t="s">
        <v>136</v>
      </c>
      <c r="B7" s="71">
        <v>2634910</v>
      </c>
      <c r="C7" s="71">
        <v>2672370</v>
      </c>
      <c r="D7" s="71">
        <v>2711450</v>
      </c>
      <c r="E7" s="71">
        <v>2942250</v>
      </c>
      <c r="F7" s="71">
        <v>2776060</v>
      </c>
      <c r="G7" s="71">
        <v>2728760</v>
      </c>
      <c r="H7" s="71">
        <v>2777440</v>
      </c>
      <c r="I7" s="71">
        <v>2829510</v>
      </c>
      <c r="J7" s="71">
        <v>2860850</v>
      </c>
      <c r="K7" s="71">
        <v>2943060</v>
      </c>
      <c r="L7" s="71">
        <v>2931530</v>
      </c>
      <c r="M7" s="71">
        <v>4285510</v>
      </c>
      <c r="N7" s="71">
        <v>2925620</v>
      </c>
      <c r="O7" s="71">
        <v>2871400</v>
      </c>
      <c r="P7" s="72">
        <v>3004520</v>
      </c>
      <c r="Q7" s="110">
        <v>3025430</v>
      </c>
      <c r="R7" s="103">
        <v>3172490</v>
      </c>
      <c r="S7" s="103">
        <v>3171570</v>
      </c>
      <c r="T7" s="103">
        <v>3094090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3003810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3171760</v>
      </c>
      <c r="S9" s="106">
        <v>3171030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3024910</v>
      </c>
      <c r="R10" s="106"/>
      <c r="S10" s="106"/>
      <c r="T10" s="106">
        <v>3093500</v>
      </c>
    </row>
    <row r="11" spans="1:20" ht="11.25" customHeight="1" x14ac:dyDescent="0.4">
      <c r="A11" s="73" t="s">
        <v>317</v>
      </c>
      <c r="B11" s="74">
        <v>2634910</v>
      </c>
      <c r="C11" s="74">
        <v>2672370</v>
      </c>
      <c r="D11" s="74">
        <v>2711450</v>
      </c>
      <c r="E11" s="74">
        <v>2942250</v>
      </c>
      <c r="F11" s="74">
        <v>2776060</v>
      </c>
      <c r="G11" s="74">
        <v>2728760</v>
      </c>
      <c r="H11" s="74">
        <v>2777440</v>
      </c>
      <c r="I11" s="74">
        <v>2829510</v>
      </c>
      <c r="J11" s="74">
        <v>2860850</v>
      </c>
      <c r="K11" s="74">
        <v>2943060</v>
      </c>
      <c r="L11" s="74">
        <v>2930880</v>
      </c>
      <c r="M11" s="74">
        <v>2959140</v>
      </c>
      <c r="N11" s="74">
        <v>2925070</v>
      </c>
      <c r="O11" s="74">
        <v>2870640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1458510</v>
      </c>
      <c r="C12" s="74">
        <v>1420430</v>
      </c>
      <c r="D12" s="74">
        <v>1354350</v>
      </c>
      <c r="E12" s="74">
        <v>1424010</v>
      </c>
      <c r="F12" s="74">
        <v>1100040</v>
      </c>
      <c r="G12" s="74">
        <v>952720</v>
      </c>
      <c r="H12" s="74">
        <v>751590</v>
      </c>
      <c r="I12" s="74">
        <v>653220</v>
      </c>
      <c r="J12" s="74">
        <v>605470</v>
      </c>
      <c r="K12" s="74">
        <v>603530</v>
      </c>
      <c r="L12" s="74">
        <v>533970</v>
      </c>
      <c r="M12" s="74">
        <v>2958690</v>
      </c>
      <c r="N12" s="74">
        <v>449610</v>
      </c>
      <c r="O12" s="74">
        <v>347120</v>
      </c>
      <c r="P12" s="75">
        <v>434860</v>
      </c>
      <c r="Q12" s="111">
        <v>244400</v>
      </c>
      <c r="R12" s="106">
        <v>365690</v>
      </c>
      <c r="S12" s="106">
        <v>389520</v>
      </c>
      <c r="T12" s="106">
        <v>312060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350440</v>
      </c>
      <c r="S13" s="106">
        <v>324910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15230</v>
      </c>
      <c r="S14" s="106">
        <v>64490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20</v>
      </c>
      <c r="S15" s="106">
        <v>120</v>
      </c>
      <c r="T15" s="106"/>
    </row>
    <row r="16" spans="1:20" ht="11.25" customHeight="1" x14ac:dyDescent="0.4">
      <c r="A16" s="73" t="s">
        <v>311</v>
      </c>
      <c r="B16" s="74">
        <v>1176400</v>
      </c>
      <c r="C16" s="74">
        <v>1251940</v>
      </c>
      <c r="D16" s="74">
        <v>1357090</v>
      </c>
      <c r="E16" s="74">
        <v>1518240</v>
      </c>
      <c r="F16" s="74">
        <v>1676020</v>
      </c>
      <c r="G16" s="74">
        <v>1776040</v>
      </c>
      <c r="H16" s="74">
        <v>2025850</v>
      </c>
      <c r="I16" s="74">
        <v>2176290</v>
      </c>
      <c r="J16" s="74">
        <v>2255380</v>
      </c>
      <c r="K16" s="74">
        <v>2339530</v>
      </c>
      <c r="L16" s="74">
        <v>2396910</v>
      </c>
      <c r="M16" s="74">
        <v>499730</v>
      </c>
      <c r="N16" s="74">
        <v>2475460</v>
      </c>
      <c r="O16" s="74">
        <v>2523520</v>
      </c>
      <c r="P16" s="75">
        <v>2568950</v>
      </c>
      <c r="Q16" s="111">
        <v>2780510</v>
      </c>
      <c r="R16" s="106">
        <v>2806070</v>
      </c>
      <c r="S16" s="106">
        <v>2781510</v>
      </c>
      <c r="T16" s="106">
        <v>2781440</v>
      </c>
    </row>
    <row r="17" spans="1:20" ht="11.25" customHeight="1" x14ac:dyDescent="0.4">
      <c r="A17" s="73" t="s">
        <v>137</v>
      </c>
      <c r="B17" s="74">
        <v>372680</v>
      </c>
      <c r="C17" s="74">
        <v>433130</v>
      </c>
      <c r="D17" s="74">
        <v>475000</v>
      </c>
      <c r="E17" s="74">
        <v>549210</v>
      </c>
      <c r="F17" s="74">
        <v>677690</v>
      </c>
      <c r="G17" s="74">
        <v>715720</v>
      </c>
      <c r="H17" s="74">
        <v>796370</v>
      </c>
      <c r="I17" s="74">
        <v>885560</v>
      </c>
      <c r="J17" s="74">
        <v>920890</v>
      </c>
      <c r="K17" s="74">
        <v>973590</v>
      </c>
      <c r="L17" s="74">
        <v>1018800</v>
      </c>
      <c r="M17" s="74">
        <v>2458960</v>
      </c>
      <c r="N17" s="74">
        <v>1081710</v>
      </c>
      <c r="O17" s="74">
        <v>1110400</v>
      </c>
      <c r="P17" s="75">
        <v>1144690</v>
      </c>
      <c r="Q17" s="111">
        <v>1380310</v>
      </c>
      <c r="R17" s="106">
        <v>1322640</v>
      </c>
      <c r="S17" s="106">
        <v>1290980</v>
      </c>
      <c r="T17" s="106">
        <v>1277190</v>
      </c>
    </row>
    <row r="18" spans="1:20" ht="11.25" customHeight="1" x14ac:dyDescent="0.4">
      <c r="A18" s="73" t="s">
        <v>138</v>
      </c>
      <c r="B18" s="74">
        <v>748000</v>
      </c>
      <c r="C18" s="74">
        <v>818810</v>
      </c>
      <c r="D18" s="74">
        <v>882100</v>
      </c>
      <c r="E18" s="74">
        <v>969030</v>
      </c>
      <c r="F18" s="74">
        <v>998330</v>
      </c>
      <c r="G18" s="74">
        <v>1060320</v>
      </c>
      <c r="H18" s="74">
        <v>1229480</v>
      </c>
      <c r="I18" s="74">
        <v>1290730</v>
      </c>
      <c r="J18" s="74">
        <v>1334500</v>
      </c>
      <c r="K18" s="74">
        <v>1365940</v>
      </c>
      <c r="L18" s="74">
        <v>1378100</v>
      </c>
      <c r="M18" s="74">
        <v>1070010</v>
      </c>
      <c r="N18" s="74">
        <v>1393750</v>
      </c>
      <c r="O18" s="74">
        <v>1413130</v>
      </c>
      <c r="P18" s="75">
        <v>1424270</v>
      </c>
      <c r="Q18" s="111">
        <v>1400210</v>
      </c>
      <c r="R18" s="106">
        <v>1483430</v>
      </c>
      <c r="S18" s="106">
        <v>1490530</v>
      </c>
      <c r="T18" s="106">
        <v>1504240</v>
      </c>
    </row>
    <row r="19" spans="1:20" ht="11.25" customHeight="1" x14ac:dyDescent="0.4">
      <c r="A19" s="73" t="s">
        <v>263</v>
      </c>
      <c r="B19" s="74">
        <v>55730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650</v>
      </c>
      <c r="M20" s="74">
        <v>1388950</v>
      </c>
      <c r="N20" s="74">
        <v>560</v>
      </c>
      <c r="O20" s="74">
        <v>760</v>
      </c>
      <c r="P20" s="75">
        <v>700</v>
      </c>
      <c r="Q20" s="111">
        <v>520</v>
      </c>
      <c r="R20" s="106">
        <v>730</v>
      </c>
      <c r="S20" s="106">
        <v>540</v>
      </c>
      <c r="T20" s="106">
        <v>600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450</v>
      </c>
      <c r="N21" s="74">
        <v>0</v>
      </c>
      <c r="O21" s="74">
        <v>0</v>
      </c>
      <c r="P21" s="75">
        <v>0</v>
      </c>
      <c r="Q21" s="111">
        <v>0</v>
      </c>
      <c r="R21" s="106">
        <v>30</v>
      </c>
      <c r="S21" s="106">
        <v>10</v>
      </c>
      <c r="T21" s="106">
        <v>10</v>
      </c>
    </row>
    <row r="22" spans="1:20" ht="11.25" customHeight="1" x14ac:dyDescent="0.4">
      <c r="A22" s="70" t="s">
        <v>24</v>
      </c>
      <c r="B22" s="71">
        <v>635490</v>
      </c>
      <c r="C22" s="71">
        <v>649590</v>
      </c>
      <c r="D22" s="71">
        <v>665420</v>
      </c>
      <c r="E22" s="71">
        <v>657580</v>
      </c>
      <c r="F22" s="71">
        <v>545270</v>
      </c>
      <c r="G22" s="71">
        <v>504670</v>
      </c>
      <c r="H22" s="71">
        <v>502740</v>
      </c>
      <c r="I22" s="71">
        <v>498280</v>
      </c>
      <c r="J22" s="71">
        <v>493970</v>
      </c>
      <c r="K22" s="71">
        <v>492640</v>
      </c>
      <c r="L22" s="71">
        <v>498030</v>
      </c>
      <c r="M22" s="71">
        <v>0</v>
      </c>
      <c r="N22" s="71">
        <v>454050</v>
      </c>
      <c r="O22" s="71">
        <v>455890</v>
      </c>
      <c r="P22" s="72">
        <v>462050</v>
      </c>
      <c r="Q22" s="110">
        <v>407320</v>
      </c>
      <c r="R22" s="103">
        <v>395400</v>
      </c>
      <c r="S22" s="103">
        <v>384660</v>
      </c>
      <c r="T22" s="103">
        <v>352510</v>
      </c>
    </row>
    <row r="23" spans="1:20" ht="11.25" customHeight="1" x14ac:dyDescent="0.4">
      <c r="A23" s="73" t="s">
        <v>141</v>
      </c>
      <c r="B23" s="74">
        <v>1370</v>
      </c>
      <c r="C23" s="74">
        <v>1610</v>
      </c>
      <c r="D23" s="74">
        <v>1970</v>
      </c>
      <c r="E23" s="74">
        <v>2580</v>
      </c>
      <c r="F23" s="74">
        <v>2320</v>
      </c>
      <c r="G23" s="74">
        <v>2580</v>
      </c>
      <c r="H23" s="74">
        <v>2890</v>
      </c>
      <c r="I23" s="74">
        <v>3390</v>
      </c>
      <c r="J23" s="74">
        <v>4420</v>
      </c>
      <c r="K23" s="74">
        <v>4140</v>
      </c>
      <c r="L23" s="74">
        <v>3960</v>
      </c>
      <c r="M23" s="74">
        <v>477490</v>
      </c>
      <c r="N23" s="74">
        <v>5830</v>
      </c>
      <c r="O23" s="74">
        <v>5170</v>
      </c>
      <c r="P23" s="75">
        <v>5690</v>
      </c>
      <c r="Q23" s="111">
        <v>5350</v>
      </c>
      <c r="R23" s="106">
        <v>5050</v>
      </c>
      <c r="S23" s="106">
        <v>4880</v>
      </c>
      <c r="T23" s="106">
        <v>5080</v>
      </c>
    </row>
    <row r="24" spans="1:20" ht="11.25" customHeight="1" x14ac:dyDescent="0.4">
      <c r="A24" s="70" t="s">
        <v>142</v>
      </c>
      <c r="B24" s="71">
        <v>58110</v>
      </c>
      <c r="C24" s="71">
        <v>56240</v>
      </c>
      <c r="D24" s="71">
        <v>54300</v>
      </c>
      <c r="E24" s="71">
        <v>51860</v>
      </c>
      <c r="F24" s="71">
        <v>53450</v>
      </c>
      <c r="G24" s="71">
        <v>52240</v>
      </c>
      <c r="H24" s="71">
        <v>52160</v>
      </c>
      <c r="I24" s="71">
        <v>52810</v>
      </c>
      <c r="J24" s="71">
        <v>54510</v>
      </c>
      <c r="K24" s="71">
        <v>56150</v>
      </c>
      <c r="L24" s="71">
        <v>55950</v>
      </c>
      <c r="M24" s="71">
        <v>3890</v>
      </c>
      <c r="N24" s="71">
        <v>54680</v>
      </c>
      <c r="O24" s="71">
        <v>53950</v>
      </c>
      <c r="P24" s="72">
        <v>53950</v>
      </c>
      <c r="Q24" s="110">
        <v>46020</v>
      </c>
      <c r="R24" s="103">
        <v>55860</v>
      </c>
      <c r="S24" s="103">
        <v>49060</v>
      </c>
      <c r="T24" s="103">
        <v>56390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18830</v>
      </c>
      <c r="M25" s="74">
        <v>56070</v>
      </c>
      <c r="N25" s="74">
        <v>14980</v>
      </c>
      <c r="O25" s="74">
        <v>13470</v>
      </c>
      <c r="P25" s="75">
        <v>12650</v>
      </c>
      <c r="Q25" s="111">
        <v>3730</v>
      </c>
      <c r="R25" s="106">
        <v>13580</v>
      </c>
      <c r="S25" s="106">
        <v>6480</v>
      </c>
      <c r="T25" s="106">
        <v>12370</v>
      </c>
    </row>
    <row r="26" spans="1:20" ht="11.25" customHeight="1" x14ac:dyDescent="0.4">
      <c r="A26" s="73" t="s">
        <v>144</v>
      </c>
      <c r="B26" s="74">
        <v>6930</v>
      </c>
      <c r="C26" s="74">
        <v>6340</v>
      </c>
      <c r="D26" s="74">
        <v>3990</v>
      </c>
      <c r="E26" s="74">
        <v>2680</v>
      </c>
      <c r="F26" s="74">
        <v>4220</v>
      </c>
      <c r="G26" s="74">
        <v>5340</v>
      </c>
      <c r="H26" s="74">
        <v>23230</v>
      </c>
      <c r="I26" s="74">
        <v>29060</v>
      </c>
      <c r="J26" s="74">
        <v>31800</v>
      </c>
      <c r="K26" s="74">
        <v>34150</v>
      </c>
      <c r="L26" s="74">
        <v>37120</v>
      </c>
      <c r="M26" s="74">
        <v>0</v>
      </c>
      <c r="N26" s="74">
        <v>39700</v>
      </c>
      <c r="O26" s="74">
        <v>40480</v>
      </c>
      <c r="P26" s="75">
        <v>41310</v>
      </c>
      <c r="Q26" s="111">
        <v>42300</v>
      </c>
      <c r="R26" s="106">
        <v>42270</v>
      </c>
      <c r="S26" s="106">
        <v>42570</v>
      </c>
      <c r="T26" s="106">
        <v>44020</v>
      </c>
    </row>
    <row r="27" spans="1:20" ht="11.25" customHeight="1" x14ac:dyDescent="0.4">
      <c r="A27" s="70" t="s">
        <v>30</v>
      </c>
      <c r="B27" s="71">
        <v>20380</v>
      </c>
      <c r="C27" s="71">
        <v>15550</v>
      </c>
      <c r="D27" s="71">
        <v>19460</v>
      </c>
      <c r="E27" s="71">
        <v>23060</v>
      </c>
      <c r="F27" s="71">
        <v>10200</v>
      </c>
      <c r="G27" s="71">
        <v>8060</v>
      </c>
      <c r="H27" s="71">
        <v>9230</v>
      </c>
      <c r="I27" s="71">
        <v>10530</v>
      </c>
      <c r="J27" s="71">
        <v>12420</v>
      </c>
      <c r="K27" s="71">
        <v>14840</v>
      </c>
      <c r="L27" s="71">
        <v>18120</v>
      </c>
      <c r="M27" s="71">
        <v>39150</v>
      </c>
      <c r="N27" s="71">
        <v>13750</v>
      </c>
      <c r="O27" s="71">
        <v>17930</v>
      </c>
      <c r="P27" s="72">
        <v>19190</v>
      </c>
      <c r="Q27" s="110">
        <v>15900</v>
      </c>
      <c r="R27" s="103">
        <v>15750</v>
      </c>
      <c r="S27" s="103">
        <v>20370</v>
      </c>
      <c r="T27" s="103">
        <v>12890</v>
      </c>
    </row>
    <row r="28" spans="1:20" ht="11.25" customHeight="1" x14ac:dyDescent="0.4">
      <c r="A28" s="70" t="s">
        <v>145</v>
      </c>
      <c r="B28" s="71">
        <v>54530</v>
      </c>
      <c r="C28" s="71">
        <v>56750</v>
      </c>
      <c r="D28" s="71">
        <v>62010</v>
      </c>
      <c r="E28" s="71">
        <v>65640</v>
      </c>
      <c r="F28" s="71">
        <v>65070</v>
      </c>
      <c r="G28" s="71">
        <v>65050</v>
      </c>
      <c r="H28" s="71">
        <v>66140</v>
      </c>
      <c r="I28" s="71">
        <v>66360</v>
      </c>
      <c r="J28" s="71">
        <v>67240</v>
      </c>
      <c r="K28" s="71">
        <v>68590</v>
      </c>
      <c r="L28" s="71">
        <v>69470</v>
      </c>
      <c r="M28" s="71">
        <v>16150</v>
      </c>
      <c r="N28" s="71">
        <v>71920</v>
      </c>
      <c r="O28" s="71">
        <v>73190</v>
      </c>
      <c r="P28" s="72">
        <v>74070</v>
      </c>
      <c r="Q28" s="110">
        <v>69840</v>
      </c>
      <c r="R28" s="103">
        <v>78900</v>
      </c>
      <c r="S28" s="103">
        <v>80540</v>
      </c>
      <c r="T28" s="103">
        <v>80840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17270</v>
      </c>
      <c r="M29" s="74">
        <v>70920</v>
      </c>
      <c r="N29" s="74">
        <v>13860</v>
      </c>
      <c r="O29" s="74">
        <v>12070</v>
      </c>
      <c r="P29" s="75">
        <v>10750</v>
      </c>
      <c r="Q29" s="111">
        <v>4070</v>
      </c>
      <c r="R29" s="106">
        <v>10750</v>
      </c>
      <c r="S29" s="106">
        <v>8990</v>
      </c>
      <c r="T29" s="106">
        <v>6840</v>
      </c>
    </row>
    <row r="30" spans="1:20" ht="11.25" customHeight="1" x14ac:dyDescent="0.4">
      <c r="A30" s="73" t="s">
        <v>147</v>
      </c>
      <c r="B30" s="74">
        <v>1820</v>
      </c>
      <c r="C30" s="74">
        <v>3080</v>
      </c>
      <c r="D30" s="74">
        <v>5310</v>
      </c>
      <c r="E30" s="74">
        <v>9840</v>
      </c>
      <c r="F30" s="74">
        <v>14790</v>
      </c>
      <c r="G30" s="74">
        <v>20440</v>
      </c>
      <c r="H30" s="74">
        <v>28960</v>
      </c>
      <c r="I30" s="74">
        <v>36820</v>
      </c>
      <c r="J30" s="74">
        <v>42410</v>
      </c>
      <c r="K30" s="74">
        <v>47250</v>
      </c>
      <c r="L30" s="74">
        <v>52200</v>
      </c>
      <c r="M30" s="74">
        <v>0</v>
      </c>
      <c r="N30" s="74">
        <v>58060</v>
      </c>
      <c r="O30" s="74">
        <v>61130</v>
      </c>
      <c r="P30" s="75">
        <v>63330</v>
      </c>
      <c r="Q30" s="111">
        <v>65770</v>
      </c>
      <c r="R30" s="106">
        <v>68140</v>
      </c>
      <c r="S30" s="106">
        <v>71560</v>
      </c>
      <c r="T30" s="106">
        <v>73990</v>
      </c>
    </row>
    <row r="31" spans="1:20" ht="11.25" customHeight="1" x14ac:dyDescent="0.4">
      <c r="A31" s="70" t="s">
        <v>148</v>
      </c>
      <c r="B31" s="71">
        <v>115680</v>
      </c>
      <c r="C31" s="71">
        <v>117030</v>
      </c>
      <c r="D31" s="71">
        <v>121540</v>
      </c>
      <c r="E31" s="71">
        <v>123300</v>
      </c>
      <c r="F31" s="71">
        <v>119370</v>
      </c>
      <c r="G31" s="71">
        <v>116270</v>
      </c>
      <c r="H31" s="71">
        <v>115430</v>
      </c>
      <c r="I31" s="71">
        <v>113900</v>
      </c>
      <c r="J31" s="71">
        <v>112960</v>
      </c>
      <c r="K31" s="71">
        <v>113170</v>
      </c>
      <c r="L31" s="71">
        <v>112210</v>
      </c>
      <c r="M31" s="71">
        <v>55590</v>
      </c>
      <c r="N31" s="71">
        <v>113430</v>
      </c>
      <c r="O31" s="71">
        <v>114540</v>
      </c>
      <c r="P31" s="72">
        <v>115680</v>
      </c>
      <c r="Q31" s="110">
        <v>102960</v>
      </c>
      <c r="R31" s="103">
        <v>120910</v>
      </c>
      <c r="S31" s="103">
        <v>116850</v>
      </c>
      <c r="T31" s="103">
        <v>129650</v>
      </c>
    </row>
    <row r="32" spans="1:20" ht="11.25" customHeight="1" x14ac:dyDescent="0.4">
      <c r="A32" s="73" t="s">
        <v>149</v>
      </c>
      <c r="B32" s="74">
        <v>39190</v>
      </c>
      <c r="C32" s="74">
        <v>42840</v>
      </c>
      <c r="D32" s="74">
        <v>42930</v>
      </c>
      <c r="E32" s="74">
        <v>42070</v>
      </c>
      <c r="F32" s="74">
        <v>39110</v>
      </c>
      <c r="G32" s="74">
        <v>36070</v>
      </c>
      <c r="H32" s="74">
        <v>34930</v>
      </c>
      <c r="I32" s="74">
        <v>33630</v>
      </c>
      <c r="J32" s="74">
        <v>32410</v>
      </c>
      <c r="K32" s="74">
        <v>31760</v>
      </c>
      <c r="L32" s="74">
        <v>30270</v>
      </c>
      <c r="M32" s="74">
        <v>113480</v>
      </c>
      <c r="N32" s="74">
        <v>28650</v>
      </c>
      <c r="O32" s="74">
        <v>28110</v>
      </c>
      <c r="P32" s="75">
        <v>27850</v>
      </c>
      <c r="Q32" s="111">
        <v>23370</v>
      </c>
      <c r="R32" s="106">
        <v>28250</v>
      </c>
      <c r="S32" s="106">
        <v>25280</v>
      </c>
      <c r="T32" s="106">
        <v>27090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11400</v>
      </c>
      <c r="M33" s="74">
        <v>30010</v>
      </c>
      <c r="N33" s="74">
        <v>9210</v>
      </c>
      <c r="O33" s="74">
        <v>8370</v>
      </c>
      <c r="P33" s="75">
        <v>7490</v>
      </c>
      <c r="Q33" s="111">
        <v>2910</v>
      </c>
      <c r="R33" s="106">
        <v>7510</v>
      </c>
      <c r="S33" s="106">
        <v>4800</v>
      </c>
      <c r="T33" s="106">
        <v>6050</v>
      </c>
    </row>
    <row r="34" spans="1:20" ht="11.25" customHeight="1" x14ac:dyDescent="0.4">
      <c r="A34" s="73" t="s">
        <v>39</v>
      </c>
      <c r="B34" s="74">
        <v>510</v>
      </c>
      <c r="C34" s="74">
        <v>1330</v>
      </c>
      <c r="D34" s="74">
        <v>2430</v>
      </c>
      <c r="E34" s="74">
        <v>4230</v>
      </c>
      <c r="F34" s="74">
        <v>5900</v>
      </c>
      <c r="G34" s="74">
        <v>7970</v>
      </c>
      <c r="H34" s="74">
        <v>11560</v>
      </c>
      <c r="I34" s="74">
        <v>14460</v>
      </c>
      <c r="J34" s="74">
        <v>16480</v>
      </c>
      <c r="K34" s="74">
        <v>18050</v>
      </c>
      <c r="L34" s="74">
        <v>18870</v>
      </c>
      <c r="M34" s="74">
        <v>0</v>
      </c>
      <c r="N34" s="74">
        <v>19440</v>
      </c>
      <c r="O34" s="74">
        <v>19740</v>
      </c>
      <c r="P34" s="75">
        <v>20370</v>
      </c>
      <c r="Q34" s="111">
        <v>20460</v>
      </c>
      <c r="R34" s="106">
        <v>20730</v>
      </c>
      <c r="S34" s="106">
        <v>20480</v>
      </c>
      <c r="T34" s="106">
        <v>21040</v>
      </c>
    </row>
    <row r="35" spans="1:20" ht="11.25" customHeight="1" x14ac:dyDescent="0.4">
      <c r="A35" s="73" t="s">
        <v>150</v>
      </c>
      <c r="B35" s="74">
        <v>20</v>
      </c>
      <c r="C35" s="74">
        <v>40</v>
      </c>
      <c r="D35" s="74">
        <v>20</v>
      </c>
      <c r="E35" s="74">
        <v>30</v>
      </c>
      <c r="F35" s="74">
        <v>30</v>
      </c>
      <c r="G35" s="74">
        <v>30</v>
      </c>
      <c r="H35" s="74">
        <v>50</v>
      </c>
      <c r="I35" s="74">
        <v>50</v>
      </c>
      <c r="J35" s="74">
        <v>60</v>
      </c>
      <c r="K35" s="74">
        <v>60</v>
      </c>
      <c r="L35" s="74">
        <v>70</v>
      </c>
      <c r="M35" s="74">
        <v>19680</v>
      </c>
      <c r="N35" s="74">
        <v>60</v>
      </c>
      <c r="O35" s="74">
        <v>60</v>
      </c>
      <c r="P35" s="75">
        <v>70</v>
      </c>
      <c r="Q35" s="111">
        <v>60</v>
      </c>
      <c r="R35" s="106">
        <v>60</v>
      </c>
      <c r="S35" s="106">
        <v>50</v>
      </c>
      <c r="T35" s="106">
        <v>80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20</v>
      </c>
      <c r="M36" s="74">
        <v>60</v>
      </c>
      <c r="N36" s="74">
        <v>20</v>
      </c>
      <c r="O36" s="74">
        <v>20</v>
      </c>
      <c r="P36" s="75">
        <v>10</v>
      </c>
      <c r="Q36" s="111">
        <v>0</v>
      </c>
      <c r="R36" s="106">
        <v>10</v>
      </c>
      <c r="S36" s="106">
        <v>10</v>
      </c>
      <c r="T36" s="106">
        <v>10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40</v>
      </c>
      <c r="M37" s="74">
        <v>0</v>
      </c>
      <c r="N37" s="74">
        <v>40</v>
      </c>
      <c r="O37" s="74">
        <v>40</v>
      </c>
      <c r="P37" s="75">
        <v>50</v>
      </c>
      <c r="Q37" s="111">
        <v>50</v>
      </c>
      <c r="R37" s="106">
        <v>50</v>
      </c>
      <c r="S37" s="106">
        <v>50</v>
      </c>
      <c r="T37" s="106">
        <v>70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40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3430</v>
      </c>
      <c r="C39" s="74">
        <v>3800</v>
      </c>
      <c r="D39" s="74">
        <v>4010</v>
      </c>
      <c r="E39" s="74">
        <v>4120</v>
      </c>
      <c r="F39" s="74">
        <v>4180</v>
      </c>
      <c r="G39" s="74">
        <v>4460</v>
      </c>
      <c r="H39" s="74">
        <v>4600</v>
      </c>
      <c r="I39" s="74">
        <v>4890</v>
      </c>
      <c r="J39" s="74">
        <v>5010</v>
      </c>
      <c r="K39" s="74">
        <v>5060</v>
      </c>
      <c r="L39" s="74">
        <v>5110</v>
      </c>
      <c r="M39" s="74">
        <v>0</v>
      </c>
      <c r="N39" s="74">
        <v>5300</v>
      </c>
      <c r="O39" s="74">
        <v>5260</v>
      </c>
      <c r="P39" s="75">
        <v>5400</v>
      </c>
      <c r="Q39" s="111">
        <v>2390</v>
      </c>
      <c r="R39" s="106">
        <v>6410</v>
      </c>
      <c r="S39" s="106">
        <v>5210</v>
      </c>
      <c r="T39" s="106">
        <v>8110</v>
      </c>
    </row>
    <row r="40" spans="1:20" ht="11.25" customHeight="1" x14ac:dyDescent="0.4">
      <c r="A40" s="73" t="s">
        <v>45</v>
      </c>
      <c r="B40" s="74">
        <v>340</v>
      </c>
      <c r="C40" s="74">
        <v>30</v>
      </c>
      <c r="D40" s="74">
        <v>350</v>
      </c>
      <c r="E40" s="74">
        <v>400</v>
      </c>
      <c r="F40" s="74">
        <v>430</v>
      </c>
      <c r="G40" s="74">
        <v>430</v>
      </c>
      <c r="H40" s="74">
        <v>420</v>
      </c>
      <c r="I40" s="74">
        <v>510</v>
      </c>
      <c r="J40" s="74">
        <v>400</v>
      </c>
      <c r="K40" s="74">
        <v>510</v>
      </c>
      <c r="L40" s="74">
        <v>340</v>
      </c>
      <c r="M40" s="74">
        <v>5050</v>
      </c>
      <c r="N40" s="74">
        <v>290</v>
      </c>
      <c r="O40" s="74">
        <v>290</v>
      </c>
      <c r="P40" s="75">
        <v>280</v>
      </c>
      <c r="Q40" s="111">
        <v>70</v>
      </c>
      <c r="R40" s="106">
        <v>270</v>
      </c>
      <c r="S40" s="106">
        <v>310</v>
      </c>
      <c r="T40" s="106">
        <v>330</v>
      </c>
    </row>
    <row r="41" spans="1:20" ht="11.25" customHeight="1" x14ac:dyDescent="0.4">
      <c r="A41" s="73" t="s">
        <v>152</v>
      </c>
      <c r="B41" s="74">
        <v>68160</v>
      </c>
      <c r="C41" s="74">
        <v>70230</v>
      </c>
      <c r="D41" s="74">
        <v>74120</v>
      </c>
      <c r="E41" s="74">
        <v>76540</v>
      </c>
      <c r="F41" s="74">
        <v>75450</v>
      </c>
      <c r="G41" s="74">
        <v>75120</v>
      </c>
      <c r="H41" s="74">
        <v>75260</v>
      </c>
      <c r="I41" s="74">
        <v>74610</v>
      </c>
      <c r="J41" s="74">
        <v>74840</v>
      </c>
      <c r="K41" s="74">
        <v>75390</v>
      </c>
      <c r="L41" s="74">
        <v>75890</v>
      </c>
      <c r="M41" s="74">
        <v>460</v>
      </c>
      <c r="N41" s="74">
        <v>78290</v>
      </c>
      <c r="O41" s="74">
        <v>79960</v>
      </c>
      <c r="P41" s="75">
        <v>81230</v>
      </c>
      <c r="Q41" s="111">
        <v>76830</v>
      </c>
      <c r="R41" s="106">
        <v>85170</v>
      </c>
      <c r="S41" s="106">
        <v>84600</v>
      </c>
      <c r="T41" s="106">
        <v>93120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18490</v>
      </c>
      <c r="M42" s="74">
        <v>77190</v>
      </c>
      <c r="N42" s="74">
        <v>14580</v>
      </c>
      <c r="O42" s="74">
        <v>13070</v>
      </c>
      <c r="P42" s="75">
        <v>11270</v>
      </c>
      <c r="Q42" s="111">
        <v>4760</v>
      </c>
      <c r="R42" s="106">
        <v>10840</v>
      </c>
      <c r="S42" s="106">
        <v>7640</v>
      </c>
      <c r="T42" s="106">
        <v>9410</v>
      </c>
    </row>
    <row r="43" spans="1:20" ht="11.25" customHeight="1" x14ac:dyDescent="0.4">
      <c r="A43" s="73" t="s">
        <v>48</v>
      </c>
      <c r="B43" s="74">
        <v>1640</v>
      </c>
      <c r="C43" s="74">
        <v>3500</v>
      </c>
      <c r="D43" s="74">
        <v>6810</v>
      </c>
      <c r="E43" s="74">
        <v>11860</v>
      </c>
      <c r="F43" s="74">
        <v>16610</v>
      </c>
      <c r="G43" s="74">
        <v>23000</v>
      </c>
      <c r="H43" s="74">
        <v>33070</v>
      </c>
      <c r="I43" s="74">
        <v>41450</v>
      </c>
      <c r="J43" s="74">
        <v>47540</v>
      </c>
      <c r="K43" s="74">
        <v>53250</v>
      </c>
      <c r="L43" s="74">
        <v>57400</v>
      </c>
      <c r="M43" s="74">
        <v>0</v>
      </c>
      <c r="N43" s="74">
        <v>63710</v>
      </c>
      <c r="O43" s="74">
        <v>66890</v>
      </c>
      <c r="P43" s="75">
        <v>69960</v>
      </c>
      <c r="Q43" s="111">
        <v>72060</v>
      </c>
      <c r="R43" s="106">
        <v>74330</v>
      </c>
      <c r="S43" s="106">
        <v>76970</v>
      </c>
      <c r="T43" s="106">
        <v>83710</v>
      </c>
    </row>
    <row r="44" spans="1:20" ht="11.25" customHeight="1" x14ac:dyDescent="0.4">
      <c r="A44" s="73" t="s">
        <v>153</v>
      </c>
      <c r="B44" s="74">
        <v>80</v>
      </c>
      <c r="C44" s="74">
        <v>80</v>
      </c>
      <c r="D44" s="74">
        <v>90</v>
      </c>
      <c r="E44" s="74">
        <v>100</v>
      </c>
      <c r="F44" s="74">
        <v>90</v>
      </c>
      <c r="G44" s="74">
        <v>90</v>
      </c>
      <c r="H44" s="74">
        <v>110</v>
      </c>
      <c r="I44" s="74">
        <v>150</v>
      </c>
      <c r="J44" s="74">
        <v>180</v>
      </c>
      <c r="K44" s="74">
        <v>340</v>
      </c>
      <c r="L44" s="74">
        <v>480</v>
      </c>
      <c r="M44" s="74">
        <v>60510</v>
      </c>
      <c r="N44" s="74">
        <v>760</v>
      </c>
      <c r="O44" s="74">
        <v>790</v>
      </c>
      <c r="P44" s="75">
        <v>790</v>
      </c>
      <c r="Q44" s="111">
        <v>220</v>
      </c>
      <c r="R44" s="106">
        <v>690</v>
      </c>
      <c r="S44" s="106">
        <v>1280</v>
      </c>
      <c r="T44" s="106">
        <v>830</v>
      </c>
    </row>
    <row r="45" spans="1:20" ht="11.25" customHeight="1" x14ac:dyDescent="0.4">
      <c r="A45" s="73" t="s">
        <v>50</v>
      </c>
      <c r="B45" s="74"/>
      <c r="C45" s="74">
        <v>0</v>
      </c>
      <c r="D45" s="74">
        <v>20</v>
      </c>
      <c r="E45" s="74">
        <v>30</v>
      </c>
      <c r="F45" s="74">
        <v>70</v>
      </c>
      <c r="G45" s="74">
        <v>60</v>
      </c>
      <c r="H45" s="74">
        <v>70</v>
      </c>
      <c r="I45" s="74">
        <v>70</v>
      </c>
      <c r="J45" s="74">
        <v>70</v>
      </c>
      <c r="K45" s="74">
        <v>60</v>
      </c>
      <c r="L45" s="74">
        <v>70</v>
      </c>
      <c r="M45" s="74">
        <v>640</v>
      </c>
      <c r="N45" s="74">
        <v>80</v>
      </c>
      <c r="O45" s="74">
        <v>80</v>
      </c>
      <c r="P45" s="75">
        <v>60</v>
      </c>
      <c r="Q45" s="111">
        <v>30</v>
      </c>
      <c r="R45" s="106">
        <v>70</v>
      </c>
      <c r="S45" s="106">
        <v>120</v>
      </c>
      <c r="T45" s="106">
        <v>90</v>
      </c>
    </row>
    <row r="46" spans="1:20" ht="11.25" customHeight="1" x14ac:dyDescent="0.4">
      <c r="A46" s="70" t="s">
        <v>51</v>
      </c>
      <c r="B46" s="71">
        <v>8910</v>
      </c>
      <c r="C46" s="71">
        <v>8050</v>
      </c>
      <c r="D46" s="71">
        <v>7980</v>
      </c>
      <c r="E46" s="71">
        <v>7150</v>
      </c>
      <c r="F46" s="71">
        <v>5930</v>
      </c>
      <c r="G46" s="71">
        <v>5600</v>
      </c>
      <c r="H46" s="71">
        <v>5660</v>
      </c>
      <c r="I46" s="71">
        <v>5850</v>
      </c>
      <c r="J46" s="71">
        <v>5880</v>
      </c>
      <c r="K46" s="71">
        <v>6080</v>
      </c>
      <c r="L46" s="71">
        <v>6630</v>
      </c>
      <c r="M46" s="71">
        <v>80</v>
      </c>
      <c r="N46" s="71">
        <v>6820</v>
      </c>
      <c r="O46" s="71">
        <v>7250</v>
      </c>
      <c r="P46" s="72">
        <v>6570</v>
      </c>
      <c r="Q46" s="110">
        <v>4870</v>
      </c>
      <c r="R46" s="103">
        <v>6320</v>
      </c>
      <c r="S46" s="103">
        <v>10350</v>
      </c>
      <c r="T46" s="103">
        <v>9520</v>
      </c>
    </row>
    <row r="47" spans="1:20" ht="11.25" customHeight="1" x14ac:dyDescent="0.4">
      <c r="A47" s="70" t="s">
        <v>52</v>
      </c>
      <c r="B47" s="71">
        <v>3880</v>
      </c>
      <c r="C47" s="71">
        <v>5130</v>
      </c>
      <c r="D47" s="71">
        <v>7030</v>
      </c>
      <c r="E47" s="71">
        <v>8570</v>
      </c>
      <c r="F47" s="71">
        <v>8600</v>
      </c>
      <c r="G47" s="71">
        <v>9210</v>
      </c>
      <c r="H47" s="71">
        <v>9880</v>
      </c>
      <c r="I47" s="71">
        <v>10500</v>
      </c>
      <c r="J47" s="71">
        <v>10690</v>
      </c>
      <c r="K47" s="71">
        <v>11150</v>
      </c>
      <c r="L47" s="71">
        <v>11690</v>
      </c>
      <c r="M47" s="71">
        <v>6920</v>
      </c>
      <c r="N47" s="71">
        <v>13020</v>
      </c>
      <c r="O47" s="71">
        <v>13050</v>
      </c>
      <c r="P47" s="72">
        <v>13040</v>
      </c>
      <c r="Q47" s="110">
        <v>7990</v>
      </c>
      <c r="R47" s="103">
        <v>11100</v>
      </c>
      <c r="S47" s="103">
        <v>20010</v>
      </c>
      <c r="T47" s="103">
        <v>13790</v>
      </c>
    </row>
    <row r="48" spans="1:20" ht="11.25" customHeight="1" x14ac:dyDescent="0.4">
      <c r="A48" s="70" t="s">
        <v>154</v>
      </c>
      <c r="B48" s="71">
        <v>1160</v>
      </c>
      <c r="C48" s="71">
        <v>1360</v>
      </c>
      <c r="D48" s="71">
        <v>1000</v>
      </c>
      <c r="E48" s="71">
        <v>1050</v>
      </c>
      <c r="F48" s="71">
        <v>920</v>
      </c>
      <c r="G48" s="71">
        <v>470</v>
      </c>
      <c r="H48" s="71">
        <v>280</v>
      </c>
      <c r="I48" s="71">
        <v>630</v>
      </c>
      <c r="J48" s="71">
        <v>870</v>
      </c>
      <c r="K48" s="71">
        <v>970</v>
      </c>
      <c r="L48" s="71">
        <v>950</v>
      </c>
      <c r="M48" s="71">
        <v>12610</v>
      </c>
      <c r="N48" s="71">
        <v>730</v>
      </c>
      <c r="O48" s="71">
        <v>630</v>
      </c>
      <c r="P48" s="72">
        <v>460</v>
      </c>
      <c r="Q48" s="110">
        <v>350</v>
      </c>
      <c r="R48" s="103">
        <v>550</v>
      </c>
      <c r="S48" s="103">
        <v>790</v>
      </c>
      <c r="T48" s="103">
        <v>820</v>
      </c>
    </row>
    <row r="49" spans="1:20" ht="11.25" customHeight="1" x14ac:dyDescent="0.4">
      <c r="A49" s="70" t="s">
        <v>155</v>
      </c>
      <c r="B49" s="71">
        <v>5660</v>
      </c>
      <c r="C49" s="71">
        <v>6010</v>
      </c>
      <c r="D49" s="71">
        <v>5730</v>
      </c>
      <c r="E49" s="71">
        <v>5640</v>
      </c>
      <c r="F49" s="71">
        <v>5110</v>
      </c>
      <c r="G49" s="71">
        <v>5070</v>
      </c>
      <c r="H49" s="71">
        <v>5040</v>
      </c>
      <c r="I49" s="71">
        <v>5530</v>
      </c>
      <c r="J49" s="71">
        <v>7500</v>
      </c>
      <c r="K49" s="71">
        <v>5740</v>
      </c>
      <c r="L49" s="71">
        <v>5150</v>
      </c>
      <c r="M49" s="71">
        <v>810</v>
      </c>
      <c r="N49" s="71">
        <v>5120</v>
      </c>
      <c r="O49" s="71">
        <v>4600</v>
      </c>
      <c r="P49" s="72">
        <v>4760</v>
      </c>
      <c r="Q49" s="110">
        <v>3290</v>
      </c>
      <c r="R49" s="103">
        <v>4530</v>
      </c>
      <c r="S49" s="103">
        <v>7850</v>
      </c>
      <c r="T49" s="103">
        <v>6380</v>
      </c>
    </row>
    <row r="50" spans="1:20" ht="11.25" customHeight="1" x14ac:dyDescent="0.4">
      <c r="A50" s="70" t="s">
        <v>156</v>
      </c>
      <c r="B50" s="71">
        <v>558860</v>
      </c>
      <c r="C50" s="71">
        <v>540360</v>
      </c>
      <c r="D50" s="71">
        <v>553910</v>
      </c>
      <c r="E50" s="71">
        <v>546300</v>
      </c>
      <c r="F50" s="71">
        <v>537450</v>
      </c>
      <c r="G50" s="71">
        <v>527360</v>
      </c>
      <c r="H50" s="71">
        <v>523310</v>
      </c>
      <c r="I50" s="71">
        <v>523460</v>
      </c>
      <c r="J50" s="71">
        <v>529100</v>
      </c>
      <c r="K50" s="71">
        <v>533590</v>
      </c>
      <c r="L50" s="71">
        <v>520010</v>
      </c>
      <c r="M50" s="71">
        <v>5020</v>
      </c>
      <c r="N50" s="71">
        <v>526330</v>
      </c>
      <c r="O50" s="71">
        <v>531920</v>
      </c>
      <c r="P50" s="72">
        <v>535720</v>
      </c>
      <c r="Q50" s="110">
        <v>461990</v>
      </c>
      <c r="R50" s="103">
        <v>579920</v>
      </c>
      <c r="S50" s="103">
        <v>557810</v>
      </c>
      <c r="T50" s="103">
        <v>568480</v>
      </c>
    </row>
    <row r="51" spans="1:20" ht="11.25" customHeight="1" x14ac:dyDescent="0.4">
      <c r="A51" s="73" t="s">
        <v>58</v>
      </c>
      <c r="B51" s="74">
        <v>107440</v>
      </c>
      <c r="C51" s="74">
        <v>110500</v>
      </c>
      <c r="D51" s="74">
        <v>110500</v>
      </c>
      <c r="E51" s="74">
        <v>110650</v>
      </c>
      <c r="F51" s="74">
        <v>106510</v>
      </c>
      <c r="G51" s="74">
        <v>102040</v>
      </c>
      <c r="H51" s="74">
        <v>101760</v>
      </c>
      <c r="I51" s="74">
        <v>98700</v>
      </c>
      <c r="J51" s="74">
        <v>101590</v>
      </c>
      <c r="K51" s="74">
        <v>101870</v>
      </c>
      <c r="L51" s="74">
        <v>99700</v>
      </c>
      <c r="M51" s="74">
        <v>524990</v>
      </c>
      <c r="N51" s="74">
        <v>101650</v>
      </c>
      <c r="O51" s="74">
        <v>102520</v>
      </c>
      <c r="P51" s="75">
        <v>103260</v>
      </c>
      <c r="Q51" s="111">
        <v>100450</v>
      </c>
      <c r="R51" s="106">
        <v>102230</v>
      </c>
      <c r="S51" s="106">
        <v>106110</v>
      </c>
      <c r="T51" s="106">
        <v>107070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>
        <v>0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58370</v>
      </c>
      <c r="M52" s="74">
        <v>100610</v>
      </c>
      <c r="N52" s="74">
        <v>52000</v>
      </c>
      <c r="O52" s="74">
        <v>49470</v>
      </c>
      <c r="P52" s="75">
        <v>48580</v>
      </c>
      <c r="Q52" s="111">
        <v>42640</v>
      </c>
      <c r="R52" s="106">
        <v>40270</v>
      </c>
      <c r="S52" s="106">
        <v>39040</v>
      </c>
      <c r="T52" s="106">
        <v>30760</v>
      </c>
    </row>
    <row r="53" spans="1:20" ht="11.25" customHeight="1" x14ac:dyDescent="0.4">
      <c r="A53" s="73" t="s">
        <v>158</v>
      </c>
      <c r="B53" s="74">
        <v>21990</v>
      </c>
      <c r="C53" s="74">
        <v>24010</v>
      </c>
      <c r="D53" s="74">
        <v>25610</v>
      </c>
      <c r="E53" s="74">
        <v>28200</v>
      </c>
      <c r="F53" s="74">
        <v>29290</v>
      </c>
      <c r="G53" s="74">
        <v>29620</v>
      </c>
      <c r="H53" s="74">
        <v>31220</v>
      </c>
      <c r="I53" s="74">
        <v>32650</v>
      </c>
      <c r="J53" s="74">
        <v>35070</v>
      </c>
      <c r="K53" s="74">
        <v>38180</v>
      </c>
      <c r="L53" s="74">
        <v>41330</v>
      </c>
      <c r="M53" s="74">
        <v>0</v>
      </c>
      <c r="N53" s="74">
        <v>49650</v>
      </c>
      <c r="O53" s="74">
        <v>53050</v>
      </c>
      <c r="P53" s="75">
        <v>54680</v>
      </c>
      <c r="Q53" s="111">
        <v>57810</v>
      </c>
      <c r="R53" s="106">
        <v>61950</v>
      </c>
      <c r="S53" s="106">
        <v>67070</v>
      </c>
      <c r="T53" s="106">
        <v>76320</v>
      </c>
    </row>
    <row r="54" spans="1:20" ht="11.25" customHeight="1" x14ac:dyDescent="0.4">
      <c r="A54" s="73" t="s">
        <v>61</v>
      </c>
      <c r="B54" s="74">
        <v>447200</v>
      </c>
      <c r="C54" s="74">
        <v>425710</v>
      </c>
      <c r="D54" s="74">
        <v>434700</v>
      </c>
      <c r="E54" s="74">
        <v>425340</v>
      </c>
      <c r="F54" s="74">
        <v>421930</v>
      </c>
      <c r="G54" s="74">
        <v>418380</v>
      </c>
      <c r="H54" s="74">
        <v>415290</v>
      </c>
      <c r="I54" s="74">
        <v>419600</v>
      </c>
      <c r="J54" s="74">
        <v>422850</v>
      </c>
      <c r="K54" s="74">
        <v>427230</v>
      </c>
      <c r="L54" s="74">
        <v>416320</v>
      </c>
      <c r="M54" s="74">
        <v>44060</v>
      </c>
      <c r="N54" s="74">
        <v>421480</v>
      </c>
      <c r="O54" s="74">
        <v>426480</v>
      </c>
      <c r="P54" s="75">
        <v>429490</v>
      </c>
      <c r="Q54" s="111">
        <v>359090</v>
      </c>
      <c r="R54" s="106">
        <v>475230</v>
      </c>
      <c r="S54" s="106">
        <v>449250</v>
      </c>
      <c r="T54" s="106">
        <v>457980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>
        <v>0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233720</v>
      </c>
      <c r="M55" s="74">
        <v>420580</v>
      </c>
      <c r="N55" s="74">
        <v>204360</v>
      </c>
      <c r="O55" s="74">
        <v>198140</v>
      </c>
      <c r="P55" s="75">
        <v>190180</v>
      </c>
      <c r="Q55" s="111">
        <v>108370</v>
      </c>
      <c r="R55" s="106">
        <v>203870</v>
      </c>
      <c r="S55" s="106">
        <v>157920</v>
      </c>
      <c r="T55" s="106">
        <v>151340</v>
      </c>
    </row>
    <row r="56" spans="1:20" ht="11.25" customHeight="1" x14ac:dyDescent="0.4">
      <c r="A56" s="73" t="s">
        <v>160</v>
      </c>
      <c r="B56" s="74">
        <v>118410</v>
      </c>
      <c r="C56" s="74">
        <v>111870</v>
      </c>
      <c r="D56" s="74">
        <v>118010</v>
      </c>
      <c r="E56" s="74">
        <v>121880</v>
      </c>
      <c r="F56" s="74">
        <v>125360</v>
      </c>
      <c r="G56" s="74">
        <v>130170</v>
      </c>
      <c r="H56" s="74">
        <v>137230</v>
      </c>
      <c r="I56" s="74">
        <v>145100</v>
      </c>
      <c r="J56" s="74">
        <v>158790</v>
      </c>
      <c r="K56" s="74">
        <v>173070</v>
      </c>
      <c r="L56" s="74">
        <v>182600</v>
      </c>
      <c r="M56" s="74">
        <v>0</v>
      </c>
      <c r="N56" s="74">
        <v>217120</v>
      </c>
      <c r="O56" s="74">
        <v>228340</v>
      </c>
      <c r="P56" s="75">
        <v>239310</v>
      </c>
      <c r="Q56" s="111">
        <v>250710</v>
      </c>
      <c r="R56" s="106">
        <v>271350</v>
      </c>
      <c r="S56" s="106">
        <v>291340</v>
      </c>
      <c r="T56" s="106">
        <v>306640</v>
      </c>
    </row>
    <row r="57" spans="1:20" ht="11.25" customHeight="1" x14ac:dyDescent="0.4">
      <c r="A57" s="73" t="s">
        <v>161</v>
      </c>
      <c r="B57" s="74">
        <v>1520</v>
      </c>
      <c r="C57" s="74">
        <v>1490</v>
      </c>
      <c r="D57" s="74">
        <v>1410</v>
      </c>
      <c r="E57" s="74">
        <v>1380</v>
      </c>
      <c r="F57" s="74">
        <v>1260</v>
      </c>
      <c r="G57" s="74">
        <v>1180</v>
      </c>
      <c r="H57" s="74">
        <v>1210</v>
      </c>
      <c r="I57" s="74">
        <v>1070</v>
      </c>
      <c r="J57" s="74">
        <v>1070</v>
      </c>
      <c r="K57" s="74">
        <v>1040</v>
      </c>
      <c r="L57" s="74">
        <v>1020</v>
      </c>
      <c r="M57" s="74">
        <v>202420</v>
      </c>
      <c r="N57" s="74">
        <v>1000</v>
      </c>
      <c r="O57" s="74">
        <v>1000</v>
      </c>
      <c r="P57" s="75">
        <v>960</v>
      </c>
      <c r="Q57" s="111">
        <v>880</v>
      </c>
      <c r="R57" s="106">
        <v>840</v>
      </c>
      <c r="S57" s="106">
        <v>790</v>
      </c>
      <c r="T57" s="106">
        <v>940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>
        <v>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1000</v>
      </c>
      <c r="M58" s="74">
        <v>1020</v>
      </c>
      <c r="N58" s="74">
        <v>960</v>
      </c>
      <c r="O58" s="74">
        <v>950</v>
      </c>
      <c r="P58" s="75">
        <v>900</v>
      </c>
      <c r="Q58" s="111">
        <v>820</v>
      </c>
      <c r="R58" s="106">
        <v>780</v>
      </c>
      <c r="S58" s="106">
        <v>720</v>
      </c>
      <c r="T58" s="106">
        <v>870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20</v>
      </c>
      <c r="M59" s="74">
        <v>0</v>
      </c>
      <c r="N59" s="74">
        <v>40</v>
      </c>
      <c r="O59" s="74">
        <v>50</v>
      </c>
      <c r="P59" s="75">
        <v>60</v>
      </c>
      <c r="Q59" s="111">
        <v>60</v>
      </c>
      <c r="R59" s="106">
        <v>60</v>
      </c>
      <c r="S59" s="106">
        <v>70</v>
      </c>
      <c r="T59" s="106">
        <v>70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4910</v>
      </c>
      <c r="E60" s="74">
        <v>6610</v>
      </c>
      <c r="F60" s="74">
        <v>5790</v>
      </c>
      <c r="G60" s="74">
        <v>3870</v>
      </c>
      <c r="H60" s="74">
        <v>3240</v>
      </c>
      <c r="I60" s="74">
        <v>2570</v>
      </c>
      <c r="J60" s="74">
        <v>2180</v>
      </c>
      <c r="K60" s="74">
        <v>2200</v>
      </c>
      <c r="L60" s="74">
        <v>1770</v>
      </c>
      <c r="M60" s="74">
        <v>40</v>
      </c>
      <c r="N60" s="74">
        <v>1180</v>
      </c>
      <c r="O60" s="74">
        <v>1030</v>
      </c>
      <c r="P60" s="75">
        <v>1070</v>
      </c>
      <c r="Q60" s="111">
        <v>770</v>
      </c>
      <c r="R60" s="106">
        <v>880</v>
      </c>
      <c r="S60" s="106">
        <v>950</v>
      </c>
      <c r="T60" s="106">
        <v>1410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1510</v>
      </c>
      <c r="M61" s="74">
        <v>1670</v>
      </c>
      <c r="N61" s="74">
        <v>1070</v>
      </c>
      <c r="O61" s="74">
        <v>910</v>
      </c>
      <c r="P61" s="75">
        <v>950</v>
      </c>
      <c r="Q61" s="111">
        <v>640</v>
      </c>
      <c r="R61" s="106">
        <v>710</v>
      </c>
      <c r="S61" s="106">
        <v>650</v>
      </c>
      <c r="T61" s="106">
        <v>990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170</v>
      </c>
      <c r="E62" s="74">
        <v>230</v>
      </c>
      <c r="F62" s="74">
        <v>260</v>
      </c>
      <c r="G62" s="74">
        <v>130</v>
      </c>
      <c r="H62" s="74">
        <v>140</v>
      </c>
      <c r="I62" s="74">
        <v>110</v>
      </c>
      <c r="J62" s="74">
        <v>140</v>
      </c>
      <c r="K62" s="74">
        <v>130</v>
      </c>
      <c r="L62" s="74">
        <v>260</v>
      </c>
      <c r="M62" s="74">
        <v>0</v>
      </c>
      <c r="N62" s="74">
        <v>110</v>
      </c>
      <c r="O62" s="74">
        <v>120</v>
      </c>
      <c r="P62" s="75">
        <v>130</v>
      </c>
      <c r="Q62" s="111">
        <v>130</v>
      </c>
      <c r="R62" s="106">
        <v>170</v>
      </c>
      <c r="S62" s="106">
        <v>310</v>
      </c>
      <c r="T62" s="106">
        <v>430</v>
      </c>
    </row>
    <row r="63" spans="1:20" ht="11.25" customHeight="1" x14ac:dyDescent="0.4">
      <c r="A63" s="73" t="s">
        <v>70</v>
      </c>
      <c r="B63" s="74">
        <v>2670</v>
      </c>
      <c r="C63" s="74">
        <v>2630</v>
      </c>
      <c r="D63" s="74">
        <v>2370</v>
      </c>
      <c r="E63" s="74">
        <v>2300</v>
      </c>
      <c r="F63" s="74">
        <v>1940</v>
      </c>
      <c r="G63" s="74">
        <v>1870</v>
      </c>
      <c r="H63" s="74">
        <v>1780</v>
      </c>
      <c r="I63" s="74">
        <v>1510</v>
      </c>
      <c r="J63" s="74">
        <v>1390</v>
      </c>
      <c r="K63" s="74">
        <v>1240</v>
      </c>
      <c r="L63" s="74">
        <v>1180</v>
      </c>
      <c r="M63" s="74">
        <v>250</v>
      </c>
      <c r="N63" s="74">
        <v>1000</v>
      </c>
      <c r="O63" s="74">
        <v>870</v>
      </c>
      <c r="P63" s="75">
        <v>920</v>
      </c>
      <c r="Q63" s="111">
        <v>790</v>
      </c>
      <c r="R63" s="106">
        <v>730</v>
      </c>
      <c r="S63" s="106">
        <v>700</v>
      </c>
      <c r="T63" s="106">
        <v>1050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>
        <v>0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1150</v>
      </c>
      <c r="M64" s="74">
        <v>1090</v>
      </c>
      <c r="N64" s="74">
        <v>960</v>
      </c>
      <c r="O64" s="74">
        <v>820</v>
      </c>
      <c r="P64" s="75">
        <v>850</v>
      </c>
      <c r="Q64" s="111">
        <v>690</v>
      </c>
      <c r="R64" s="106">
        <v>610</v>
      </c>
      <c r="S64" s="106">
        <v>550</v>
      </c>
      <c r="T64" s="106">
        <v>860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30</v>
      </c>
      <c r="M65" s="74">
        <v>0</v>
      </c>
      <c r="N65" s="74">
        <v>40</v>
      </c>
      <c r="O65" s="74">
        <v>50</v>
      </c>
      <c r="P65" s="75">
        <v>70</v>
      </c>
      <c r="Q65" s="111">
        <v>100</v>
      </c>
      <c r="R65" s="106">
        <v>120</v>
      </c>
      <c r="S65" s="106">
        <v>160</v>
      </c>
      <c r="T65" s="106">
        <v>190</v>
      </c>
    </row>
    <row r="66" spans="1:20" ht="11.25" customHeight="1" x14ac:dyDescent="0.4">
      <c r="A66" s="73" t="s">
        <v>169</v>
      </c>
      <c r="B66" s="74">
        <v>30</v>
      </c>
      <c r="C66" s="74">
        <v>20</v>
      </c>
      <c r="D66" s="74">
        <v>20</v>
      </c>
      <c r="E66" s="74">
        <v>20</v>
      </c>
      <c r="F66" s="74">
        <v>30</v>
      </c>
      <c r="G66" s="74">
        <v>20</v>
      </c>
      <c r="H66" s="74">
        <v>30</v>
      </c>
      <c r="I66" s="74">
        <v>20</v>
      </c>
      <c r="J66" s="74">
        <v>30</v>
      </c>
      <c r="K66" s="74">
        <v>20</v>
      </c>
      <c r="L66" s="74">
        <v>20</v>
      </c>
      <c r="M66" s="74">
        <v>0</v>
      </c>
      <c r="N66" s="74">
        <v>20</v>
      </c>
      <c r="O66" s="74">
        <v>20</v>
      </c>
      <c r="P66" s="75">
        <v>20</v>
      </c>
      <c r="Q66" s="111">
        <v>20</v>
      </c>
      <c r="R66" s="106">
        <v>20</v>
      </c>
      <c r="S66" s="106">
        <v>20</v>
      </c>
      <c r="T66" s="106">
        <v>20</v>
      </c>
    </row>
    <row r="67" spans="1:20" ht="11.25" customHeight="1" x14ac:dyDescent="0.4">
      <c r="A67" s="70" t="s">
        <v>74</v>
      </c>
      <c r="B67" s="71">
        <v>270</v>
      </c>
      <c r="C67" s="71">
        <v>260</v>
      </c>
      <c r="D67" s="71">
        <v>330</v>
      </c>
      <c r="E67" s="71">
        <v>370</v>
      </c>
      <c r="F67" s="71">
        <v>330</v>
      </c>
      <c r="G67" s="71">
        <v>330</v>
      </c>
      <c r="H67" s="71">
        <v>340</v>
      </c>
      <c r="I67" s="71">
        <v>430</v>
      </c>
      <c r="J67" s="71">
        <v>410</v>
      </c>
      <c r="K67" s="71">
        <v>470</v>
      </c>
      <c r="L67" s="71">
        <v>460</v>
      </c>
      <c r="M67" s="71">
        <v>30</v>
      </c>
      <c r="N67" s="71">
        <v>500</v>
      </c>
      <c r="O67" s="71">
        <v>580</v>
      </c>
      <c r="P67" s="72">
        <v>550</v>
      </c>
      <c r="Q67" s="110">
        <v>220</v>
      </c>
      <c r="R67" s="103">
        <v>800</v>
      </c>
      <c r="S67" s="103">
        <v>610</v>
      </c>
      <c r="T67" s="103">
        <v>590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80</v>
      </c>
      <c r="S68" s="103">
        <v>130</v>
      </c>
      <c r="T68" s="103">
        <v>90</v>
      </c>
    </row>
    <row r="69" spans="1:20" ht="11.25" customHeight="1" x14ac:dyDescent="0.4">
      <c r="A69" s="70" t="s">
        <v>170</v>
      </c>
      <c r="B69" s="71">
        <v>16690</v>
      </c>
      <c r="C69" s="71">
        <v>17220</v>
      </c>
      <c r="D69" s="71">
        <v>17010</v>
      </c>
      <c r="E69" s="71">
        <v>21670</v>
      </c>
      <c r="F69" s="71">
        <v>21330</v>
      </c>
      <c r="G69" s="71">
        <v>27200</v>
      </c>
      <c r="H69" s="71">
        <v>24580</v>
      </c>
      <c r="I69" s="71">
        <v>26540</v>
      </c>
      <c r="J69" s="71">
        <v>26720</v>
      </c>
      <c r="K69" s="71">
        <v>27640</v>
      </c>
      <c r="L69" s="71">
        <v>27910</v>
      </c>
      <c r="M69" s="71">
        <v>520</v>
      </c>
      <c r="N69" s="71">
        <v>29120</v>
      </c>
      <c r="O69" s="71">
        <v>30480</v>
      </c>
      <c r="P69" s="72">
        <v>30340</v>
      </c>
      <c r="Q69" s="110">
        <v>25110</v>
      </c>
      <c r="R69" s="103">
        <v>32200</v>
      </c>
      <c r="S69" s="103">
        <v>32430</v>
      </c>
      <c r="T69" s="103">
        <v>31080</v>
      </c>
    </row>
    <row r="70" spans="1:20" ht="11.25" customHeight="1" x14ac:dyDescent="0.4">
      <c r="A70" s="73" t="s">
        <v>171</v>
      </c>
      <c r="B70" s="74">
        <v>8390</v>
      </c>
      <c r="C70" s="74">
        <v>8830</v>
      </c>
      <c r="D70" s="74">
        <v>8610</v>
      </c>
      <c r="E70" s="74">
        <v>8700</v>
      </c>
      <c r="F70" s="74">
        <v>6290</v>
      </c>
      <c r="G70" s="74">
        <v>5490</v>
      </c>
      <c r="H70" s="74">
        <v>6140</v>
      </c>
      <c r="I70" s="74">
        <v>6870</v>
      </c>
      <c r="J70" s="74">
        <v>6650</v>
      </c>
      <c r="K70" s="74">
        <v>6930</v>
      </c>
      <c r="L70" s="74">
        <v>6690</v>
      </c>
      <c r="M70" s="74">
        <v>28710</v>
      </c>
      <c r="N70" s="74">
        <v>6860</v>
      </c>
      <c r="O70" s="74">
        <v>7020</v>
      </c>
      <c r="P70" s="75">
        <v>6750</v>
      </c>
      <c r="Q70" s="112">
        <v>5840</v>
      </c>
      <c r="R70" s="106">
        <v>7720</v>
      </c>
      <c r="S70" s="106">
        <v>7220</v>
      </c>
      <c r="T70" s="106">
        <v>7260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>
        <v>810</v>
      </c>
      <c r="F71" s="74">
        <v>950</v>
      </c>
      <c r="G71" s="74">
        <v>1400</v>
      </c>
      <c r="H71" s="74">
        <v>2210</v>
      </c>
      <c r="I71" s="74">
        <v>2760</v>
      </c>
      <c r="J71" s="74">
        <v>3530</v>
      </c>
      <c r="K71" s="74">
        <v>4080</v>
      </c>
      <c r="L71" s="74">
        <v>4430</v>
      </c>
      <c r="M71" s="74">
        <v>7030</v>
      </c>
      <c r="N71" s="74">
        <v>5030</v>
      </c>
      <c r="O71" s="74">
        <v>5260</v>
      </c>
      <c r="P71" s="75">
        <v>5400</v>
      </c>
      <c r="Q71" s="112">
        <v>5610</v>
      </c>
      <c r="R71" s="106">
        <v>6410</v>
      </c>
      <c r="S71" s="106">
        <v>6960</v>
      </c>
      <c r="T71" s="106">
        <v>7140</v>
      </c>
    </row>
    <row r="72" spans="1:20" ht="11.25" customHeight="1" x14ac:dyDescent="0.4">
      <c r="A72" s="73" t="s">
        <v>173</v>
      </c>
      <c r="B72" s="74">
        <v>3150</v>
      </c>
      <c r="C72" s="74">
        <v>3080</v>
      </c>
      <c r="D72" s="74">
        <v>3110</v>
      </c>
      <c r="E72" s="74">
        <v>3580</v>
      </c>
      <c r="F72" s="74">
        <v>5280</v>
      </c>
      <c r="G72" s="74">
        <v>7640</v>
      </c>
      <c r="H72" s="74">
        <v>5870</v>
      </c>
      <c r="I72" s="74">
        <v>5090</v>
      </c>
      <c r="J72" s="74">
        <v>5170</v>
      </c>
      <c r="K72" s="74">
        <v>5300</v>
      </c>
      <c r="L72" s="74">
        <v>4860</v>
      </c>
      <c r="M72" s="74">
        <v>4840</v>
      </c>
      <c r="N72" s="74">
        <v>5000</v>
      </c>
      <c r="O72" s="74">
        <v>4930</v>
      </c>
      <c r="P72" s="75">
        <v>4800</v>
      </c>
      <c r="Q72" s="112">
        <v>3000</v>
      </c>
      <c r="R72" s="106">
        <v>4740</v>
      </c>
      <c r="S72" s="106">
        <v>5130</v>
      </c>
      <c r="T72" s="106">
        <v>4360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>
        <v>160</v>
      </c>
      <c r="F73" s="74">
        <v>510</v>
      </c>
      <c r="G73" s="74">
        <v>960</v>
      </c>
      <c r="H73" s="74">
        <v>1140</v>
      </c>
      <c r="I73" s="74">
        <v>1310</v>
      </c>
      <c r="J73" s="74">
        <v>1610</v>
      </c>
      <c r="K73" s="74">
        <v>1820</v>
      </c>
      <c r="L73" s="74">
        <v>1990</v>
      </c>
      <c r="M73" s="74">
        <v>5190</v>
      </c>
      <c r="N73" s="74">
        <v>2300</v>
      </c>
      <c r="O73" s="74">
        <v>2390</v>
      </c>
      <c r="P73" s="75">
        <v>2490</v>
      </c>
      <c r="Q73" s="112">
        <v>2570</v>
      </c>
      <c r="R73" s="106">
        <v>3010</v>
      </c>
      <c r="S73" s="106">
        <v>3750</v>
      </c>
      <c r="T73" s="106">
        <v>4030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4520</v>
      </c>
      <c r="F74" s="74">
        <v>5220</v>
      </c>
      <c r="G74" s="74">
        <v>9330</v>
      </c>
      <c r="H74" s="74">
        <v>7940</v>
      </c>
      <c r="I74" s="74">
        <v>9890</v>
      </c>
      <c r="J74" s="74">
        <v>10270</v>
      </c>
      <c r="K74" s="74">
        <v>10810</v>
      </c>
      <c r="L74" s="74">
        <v>11860</v>
      </c>
      <c r="M74" s="74">
        <v>2140</v>
      </c>
      <c r="N74" s="74">
        <v>12900</v>
      </c>
      <c r="O74" s="74">
        <v>13960</v>
      </c>
      <c r="P74" s="75">
        <v>14170</v>
      </c>
      <c r="Q74" s="112">
        <v>14020</v>
      </c>
      <c r="R74" s="106">
        <v>14670</v>
      </c>
      <c r="S74" s="106">
        <v>14690</v>
      </c>
      <c r="T74" s="106">
        <v>15100</v>
      </c>
    </row>
    <row r="75" spans="1:20" ht="11.25" customHeight="1" x14ac:dyDescent="0.4">
      <c r="A75" s="73" t="s">
        <v>175</v>
      </c>
      <c r="B75" s="74">
        <v>1830</v>
      </c>
      <c r="C75" s="74">
        <v>1920</v>
      </c>
      <c r="D75" s="74">
        <v>1810</v>
      </c>
      <c r="E75" s="74">
        <v>1880</v>
      </c>
      <c r="F75" s="74">
        <v>1770</v>
      </c>
      <c r="G75" s="74">
        <v>2050</v>
      </c>
      <c r="H75" s="74">
        <v>1950</v>
      </c>
      <c r="I75" s="74">
        <v>1850</v>
      </c>
      <c r="J75" s="74">
        <v>1850</v>
      </c>
      <c r="K75" s="74">
        <v>1860</v>
      </c>
      <c r="L75" s="74">
        <v>1910</v>
      </c>
      <c r="M75" s="74">
        <v>11850</v>
      </c>
      <c r="N75" s="74">
        <v>1960</v>
      </c>
      <c r="O75" s="74">
        <v>1990</v>
      </c>
      <c r="P75" s="75">
        <v>1970</v>
      </c>
      <c r="Q75" s="112">
        <v>1540</v>
      </c>
      <c r="R75" s="106">
        <v>2310</v>
      </c>
      <c r="S75" s="106">
        <v>2090</v>
      </c>
      <c r="T75" s="106">
        <v>2160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>
        <v>70</v>
      </c>
      <c r="F76" s="74">
        <v>120</v>
      </c>
      <c r="G76" s="74">
        <v>220</v>
      </c>
      <c r="H76" s="74">
        <v>440</v>
      </c>
      <c r="I76" s="74">
        <v>550</v>
      </c>
      <c r="J76" s="74">
        <v>690</v>
      </c>
      <c r="K76" s="74">
        <v>790</v>
      </c>
      <c r="L76" s="74">
        <v>870</v>
      </c>
      <c r="M76" s="74">
        <v>1910</v>
      </c>
      <c r="N76" s="74">
        <v>1050</v>
      </c>
      <c r="O76" s="74">
        <v>1110</v>
      </c>
      <c r="P76" s="75">
        <v>1150</v>
      </c>
      <c r="Q76" s="112">
        <v>1300</v>
      </c>
      <c r="R76" s="106">
        <v>1810</v>
      </c>
      <c r="S76" s="106">
        <v>2000</v>
      </c>
      <c r="T76" s="106">
        <v>2150</v>
      </c>
    </row>
    <row r="77" spans="1:20" ht="11.25" customHeight="1" x14ac:dyDescent="0.4">
      <c r="A77" s="73" t="s">
        <v>281</v>
      </c>
      <c r="B77" s="74">
        <v>940</v>
      </c>
      <c r="C77" s="74">
        <v>1060</v>
      </c>
      <c r="D77" s="74">
        <v>1240</v>
      </c>
      <c r="E77" s="74">
        <v>1320</v>
      </c>
      <c r="F77" s="74">
        <v>1100</v>
      </c>
      <c r="G77" s="74">
        <v>1160</v>
      </c>
      <c r="H77" s="74">
        <v>1160</v>
      </c>
      <c r="I77" s="74">
        <v>1350</v>
      </c>
      <c r="J77" s="74">
        <v>1360</v>
      </c>
      <c r="K77" s="74">
        <v>1380</v>
      </c>
      <c r="L77" s="74">
        <v>1130</v>
      </c>
      <c r="M77" s="74">
        <v>950</v>
      </c>
      <c r="N77" s="74">
        <v>1010</v>
      </c>
      <c r="O77" s="74">
        <v>1220</v>
      </c>
      <c r="P77" s="75">
        <v>1360</v>
      </c>
      <c r="Q77" s="112">
        <v>540</v>
      </c>
      <c r="R77" s="106">
        <v>1430</v>
      </c>
      <c r="S77" s="106">
        <v>1220</v>
      </c>
      <c r="T77" s="106">
        <v>990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680</v>
      </c>
      <c r="S78" s="106">
        <v>970</v>
      </c>
      <c r="T78" s="106">
        <v>960</v>
      </c>
    </row>
    <row r="79" spans="1:20" ht="11.25" customHeight="1" x14ac:dyDescent="0.4">
      <c r="A79" s="73" t="s">
        <v>177</v>
      </c>
      <c r="B79" s="74">
        <v>40</v>
      </c>
      <c r="C79" s="74">
        <v>50</v>
      </c>
      <c r="D79" s="74">
        <v>50</v>
      </c>
      <c r="E79" s="74">
        <v>40</v>
      </c>
      <c r="F79" s="74">
        <v>50</v>
      </c>
      <c r="G79" s="74">
        <v>40</v>
      </c>
      <c r="H79" s="74">
        <v>50</v>
      </c>
      <c r="I79" s="74">
        <v>60</v>
      </c>
      <c r="J79" s="74">
        <v>30</v>
      </c>
      <c r="K79" s="74">
        <v>30</v>
      </c>
      <c r="L79" s="74">
        <v>40</v>
      </c>
      <c r="M79" s="74">
        <v>1280</v>
      </c>
      <c r="N79" s="74">
        <v>30</v>
      </c>
      <c r="O79" s="74">
        <v>30</v>
      </c>
      <c r="P79" s="75">
        <v>40</v>
      </c>
      <c r="Q79" s="112">
        <v>20</v>
      </c>
      <c r="R79" s="106">
        <v>30</v>
      </c>
      <c r="S79" s="106">
        <v>130</v>
      </c>
      <c r="T79" s="106">
        <v>100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50</v>
      </c>
      <c r="T80" s="106">
        <v>60</v>
      </c>
    </row>
    <row r="81" spans="1:20" ht="11.25" customHeight="1" x14ac:dyDescent="0.4">
      <c r="A81" s="73" t="s">
        <v>178</v>
      </c>
      <c r="B81" s="74">
        <v>2340</v>
      </c>
      <c r="C81" s="74">
        <v>2290</v>
      </c>
      <c r="D81" s="74">
        <v>2190</v>
      </c>
      <c r="E81" s="74">
        <v>1630</v>
      </c>
      <c r="F81" s="74">
        <v>1630</v>
      </c>
      <c r="G81" s="74">
        <v>1480</v>
      </c>
      <c r="H81" s="74">
        <v>1470</v>
      </c>
      <c r="I81" s="74">
        <v>1430</v>
      </c>
      <c r="J81" s="74">
        <v>1390</v>
      </c>
      <c r="K81" s="74">
        <v>1330</v>
      </c>
      <c r="L81" s="74">
        <v>1420</v>
      </c>
      <c r="M81" s="74">
        <v>40</v>
      </c>
      <c r="N81" s="74">
        <v>1340</v>
      </c>
      <c r="O81" s="74">
        <v>1330</v>
      </c>
      <c r="P81" s="75">
        <v>1250</v>
      </c>
      <c r="Q81" s="112">
        <v>140</v>
      </c>
      <c r="R81" s="106">
        <v>1310</v>
      </c>
      <c r="S81" s="106">
        <v>1950</v>
      </c>
      <c r="T81" s="106">
        <v>1120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220</v>
      </c>
    </row>
    <row r="83" spans="1:20" ht="11.25" customHeight="1" x14ac:dyDescent="0.4">
      <c r="A83" s="70" t="s">
        <v>89</v>
      </c>
      <c r="B83" s="71">
        <v>470</v>
      </c>
      <c r="C83" s="71">
        <v>400</v>
      </c>
      <c r="D83" s="71">
        <v>390</v>
      </c>
      <c r="E83" s="71">
        <v>380</v>
      </c>
      <c r="F83" s="71">
        <v>340</v>
      </c>
      <c r="G83" s="71">
        <v>390</v>
      </c>
      <c r="H83" s="71">
        <v>430</v>
      </c>
      <c r="I83" s="71">
        <v>370</v>
      </c>
      <c r="J83" s="71">
        <v>370</v>
      </c>
      <c r="K83" s="71">
        <v>340</v>
      </c>
      <c r="L83" s="71">
        <v>380</v>
      </c>
      <c r="M83" s="71">
        <v>1400</v>
      </c>
      <c r="N83" s="71">
        <v>370</v>
      </c>
      <c r="O83" s="71">
        <v>370</v>
      </c>
      <c r="P83" s="72">
        <v>350</v>
      </c>
      <c r="Q83" s="120">
        <v>150</v>
      </c>
      <c r="R83" s="103">
        <v>230</v>
      </c>
      <c r="S83" s="103">
        <v>350</v>
      </c>
      <c r="T83" s="103">
        <v>300</v>
      </c>
    </row>
    <row r="84" spans="1:20" ht="11.25" customHeight="1" x14ac:dyDescent="0.4">
      <c r="A84" s="73" t="s">
        <v>90</v>
      </c>
      <c r="B84" s="74">
        <v>130</v>
      </c>
      <c r="C84" s="74">
        <v>80</v>
      </c>
      <c r="D84" s="74">
        <v>80</v>
      </c>
      <c r="E84" s="74">
        <v>90</v>
      </c>
      <c r="F84" s="74">
        <v>70</v>
      </c>
      <c r="G84" s="74">
        <v>80</v>
      </c>
      <c r="H84" s="74">
        <v>70</v>
      </c>
      <c r="I84" s="74">
        <v>90</v>
      </c>
      <c r="J84" s="74">
        <v>60</v>
      </c>
      <c r="K84" s="74">
        <v>50</v>
      </c>
      <c r="L84" s="74">
        <v>70</v>
      </c>
      <c r="M84" s="74">
        <v>350</v>
      </c>
      <c r="N84" s="74">
        <v>70</v>
      </c>
      <c r="O84" s="74">
        <v>80</v>
      </c>
      <c r="P84" s="75">
        <v>70</v>
      </c>
      <c r="Q84" s="112">
        <v>30</v>
      </c>
      <c r="R84" s="106">
        <v>40</v>
      </c>
      <c r="S84" s="106">
        <v>70</v>
      </c>
      <c r="T84" s="106">
        <v>80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10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>
        <v>0</v>
      </c>
      <c r="F86" s="74">
        <v>0</v>
      </c>
      <c r="G86" s="74">
        <v>40</v>
      </c>
      <c r="H86" s="74">
        <v>110</v>
      </c>
      <c r="I86" s="74">
        <v>100</v>
      </c>
      <c r="J86" s="74">
        <v>100</v>
      </c>
      <c r="K86" s="74">
        <v>100</v>
      </c>
      <c r="L86" s="74">
        <v>130</v>
      </c>
      <c r="M86" s="74">
        <v>60</v>
      </c>
      <c r="N86" s="74">
        <v>110</v>
      </c>
      <c r="O86" s="74">
        <v>120</v>
      </c>
      <c r="P86" s="75">
        <v>100</v>
      </c>
      <c r="Q86" s="111">
        <v>70</v>
      </c>
      <c r="R86" s="106">
        <v>80</v>
      </c>
      <c r="S86" s="106">
        <v>60</v>
      </c>
      <c r="T86" s="106">
        <v>70</v>
      </c>
    </row>
    <row r="87" spans="1:20" ht="11.25" customHeight="1" x14ac:dyDescent="0.4">
      <c r="A87" s="73" t="s">
        <v>92</v>
      </c>
      <c r="B87" s="74">
        <v>240</v>
      </c>
      <c r="C87" s="74">
        <v>260</v>
      </c>
      <c r="D87" s="74">
        <v>230</v>
      </c>
      <c r="E87" s="74">
        <v>220</v>
      </c>
      <c r="F87" s="74">
        <v>170</v>
      </c>
      <c r="G87" s="74">
        <v>190</v>
      </c>
      <c r="H87" s="74">
        <v>170</v>
      </c>
      <c r="I87" s="74">
        <v>170</v>
      </c>
      <c r="J87" s="74">
        <v>170</v>
      </c>
      <c r="K87" s="74">
        <v>150</v>
      </c>
      <c r="L87" s="74">
        <v>140</v>
      </c>
      <c r="M87" s="74">
        <v>100</v>
      </c>
      <c r="N87" s="74">
        <v>150</v>
      </c>
      <c r="O87" s="74">
        <v>140</v>
      </c>
      <c r="P87" s="75">
        <v>150</v>
      </c>
      <c r="Q87" s="111">
        <v>40</v>
      </c>
      <c r="R87" s="106">
        <v>100</v>
      </c>
      <c r="S87" s="106">
        <v>180</v>
      </c>
      <c r="T87" s="106">
        <v>120</v>
      </c>
    </row>
    <row r="88" spans="1:20" ht="11.25" customHeight="1" x14ac:dyDescent="0.4">
      <c r="A88" s="73" t="s">
        <v>93</v>
      </c>
      <c r="B88" s="74">
        <v>70</v>
      </c>
      <c r="C88" s="74">
        <v>50</v>
      </c>
      <c r="D88" s="74">
        <v>60</v>
      </c>
      <c r="E88" s="74">
        <v>40</v>
      </c>
      <c r="F88" s="74">
        <v>70</v>
      </c>
      <c r="G88" s="74">
        <v>40</v>
      </c>
      <c r="H88" s="74">
        <v>30</v>
      </c>
      <c r="I88" s="74">
        <v>0</v>
      </c>
      <c r="J88" s="74">
        <v>40</v>
      </c>
      <c r="K88" s="74">
        <v>30</v>
      </c>
      <c r="L88" s="74">
        <v>30</v>
      </c>
      <c r="M88" s="74">
        <v>170</v>
      </c>
      <c r="N88" s="74">
        <v>20</v>
      </c>
      <c r="O88" s="74">
        <v>20</v>
      </c>
      <c r="P88" s="75">
        <v>20</v>
      </c>
      <c r="Q88" s="111">
        <v>10</v>
      </c>
      <c r="R88" s="106">
        <v>10</v>
      </c>
      <c r="S88" s="106">
        <v>10</v>
      </c>
      <c r="T88" s="106">
        <v>20</v>
      </c>
    </row>
    <row r="89" spans="1:20" ht="11.25" customHeight="1" x14ac:dyDescent="0.4">
      <c r="A89" s="73" t="s">
        <v>94</v>
      </c>
      <c r="B89" s="74">
        <v>30</v>
      </c>
      <c r="C89" s="74">
        <v>20</v>
      </c>
      <c r="D89" s="74">
        <v>20</v>
      </c>
      <c r="E89" s="74">
        <v>20</v>
      </c>
      <c r="F89" s="74">
        <v>20</v>
      </c>
      <c r="G89" s="74">
        <v>20</v>
      </c>
      <c r="H89" s="74">
        <v>30</v>
      </c>
      <c r="I89" s="74">
        <v>10</v>
      </c>
      <c r="J89" s="74">
        <v>10</v>
      </c>
      <c r="K89" s="74">
        <v>0</v>
      </c>
      <c r="L89" s="74">
        <v>10</v>
      </c>
      <c r="M89" s="74">
        <v>20</v>
      </c>
      <c r="N89" s="74">
        <v>10</v>
      </c>
      <c r="O89" s="74">
        <v>20</v>
      </c>
      <c r="P89" s="75">
        <v>20</v>
      </c>
      <c r="Q89" s="111">
        <v>0</v>
      </c>
      <c r="R89" s="106">
        <v>10</v>
      </c>
      <c r="S89" s="106">
        <v>30</v>
      </c>
      <c r="T89" s="106">
        <v>10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>
        <v>0</v>
      </c>
      <c r="F90" s="74" t="s">
        <v>267</v>
      </c>
      <c r="G90" s="74">
        <v>0</v>
      </c>
      <c r="H90" s="74">
        <v>10</v>
      </c>
      <c r="I90" s="74">
        <v>0</v>
      </c>
      <c r="J90" s="74">
        <v>0</v>
      </c>
      <c r="K90" s="74">
        <v>0</v>
      </c>
      <c r="L90" s="74">
        <v>0</v>
      </c>
      <c r="M90" s="74">
        <v>10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10</v>
      </c>
    </row>
    <row r="92" spans="1:20" ht="11.25" customHeight="1" x14ac:dyDescent="0.4">
      <c r="A92" s="70" t="s">
        <v>97</v>
      </c>
      <c r="B92" s="71">
        <v>120</v>
      </c>
      <c r="C92" s="71">
        <v>190</v>
      </c>
      <c r="D92" s="71">
        <v>180</v>
      </c>
      <c r="E92" s="71">
        <v>160</v>
      </c>
      <c r="F92" s="71">
        <v>180</v>
      </c>
      <c r="G92" s="71">
        <v>250</v>
      </c>
      <c r="H92" s="71">
        <v>190</v>
      </c>
      <c r="I92" s="71">
        <v>180</v>
      </c>
      <c r="J92" s="71">
        <v>170</v>
      </c>
      <c r="K92" s="71">
        <v>280</v>
      </c>
      <c r="L92" s="71">
        <v>190</v>
      </c>
      <c r="M92" s="71">
        <v>0</v>
      </c>
      <c r="N92" s="71">
        <v>270</v>
      </c>
      <c r="O92" s="71">
        <v>330</v>
      </c>
      <c r="P92" s="72">
        <v>180</v>
      </c>
      <c r="Q92" s="110">
        <v>200</v>
      </c>
      <c r="R92" s="103">
        <v>280</v>
      </c>
      <c r="S92" s="103">
        <v>320</v>
      </c>
      <c r="T92" s="103">
        <v>180</v>
      </c>
    </row>
    <row r="93" spans="1:20" ht="11.25" customHeight="1" x14ac:dyDescent="0.4">
      <c r="A93" s="70" t="s">
        <v>179</v>
      </c>
      <c r="B93" s="71">
        <v>9850</v>
      </c>
      <c r="C93" s="71">
        <v>10350</v>
      </c>
      <c r="D93" s="71">
        <v>10050</v>
      </c>
      <c r="E93" s="71">
        <v>9360</v>
      </c>
      <c r="F93" s="71">
        <v>8060</v>
      </c>
      <c r="G93" s="71">
        <v>7590</v>
      </c>
      <c r="H93" s="71">
        <v>6480</v>
      </c>
      <c r="I93" s="71">
        <v>10190</v>
      </c>
      <c r="J93" s="71">
        <v>9830</v>
      </c>
      <c r="K93" s="71">
        <v>10860</v>
      </c>
      <c r="L93" s="71">
        <v>11020</v>
      </c>
      <c r="M93" s="71">
        <v>250</v>
      </c>
      <c r="N93" s="71">
        <v>11310</v>
      </c>
      <c r="O93" s="71">
        <v>11520</v>
      </c>
      <c r="P93" s="72">
        <v>12030</v>
      </c>
      <c r="Q93" s="110">
        <v>10770</v>
      </c>
      <c r="R93" s="103">
        <v>12940</v>
      </c>
      <c r="S93" s="103">
        <v>13280</v>
      </c>
      <c r="T93" s="103">
        <v>12830</v>
      </c>
    </row>
    <row r="94" spans="1:20" ht="11.25" customHeight="1" x14ac:dyDescent="0.4">
      <c r="A94" s="73" t="s">
        <v>105</v>
      </c>
      <c r="B94" s="74">
        <v>60</v>
      </c>
      <c r="C94" s="74">
        <v>60</v>
      </c>
      <c r="D94" s="74">
        <v>40</v>
      </c>
      <c r="E94" s="74">
        <v>40</v>
      </c>
      <c r="F94" s="74">
        <v>30</v>
      </c>
      <c r="G94" s="74">
        <v>30</v>
      </c>
      <c r="H94" s="74">
        <v>10</v>
      </c>
      <c r="I94" s="74">
        <v>10</v>
      </c>
      <c r="J94" s="74">
        <v>10</v>
      </c>
      <c r="K94" s="74">
        <v>10</v>
      </c>
      <c r="L94" s="74">
        <v>10</v>
      </c>
      <c r="M94" s="74">
        <v>11310</v>
      </c>
      <c r="N94" s="74">
        <v>0</v>
      </c>
      <c r="O94" s="74">
        <v>0</v>
      </c>
      <c r="P94" s="75">
        <v>10</v>
      </c>
      <c r="Q94" s="111">
        <v>10</v>
      </c>
      <c r="R94" s="106">
        <v>10</v>
      </c>
      <c r="S94" s="106">
        <v>40</v>
      </c>
      <c r="T94" s="106">
        <v>60</v>
      </c>
    </row>
    <row r="95" spans="1:20" ht="11.25" customHeight="1" x14ac:dyDescent="0.4">
      <c r="A95" s="73" t="s">
        <v>106</v>
      </c>
      <c r="B95" s="74">
        <v>1210</v>
      </c>
      <c r="C95" s="74">
        <v>1160</v>
      </c>
      <c r="D95" s="74">
        <v>1050</v>
      </c>
      <c r="E95" s="74">
        <v>1100</v>
      </c>
      <c r="F95" s="74">
        <v>970</v>
      </c>
      <c r="G95" s="74">
        <v>160</v>
      </c>
      <c r="H95" s="74">
        <v>1150</v>
      </c>
      <c r="I95" s="74">
        <v>1150</v>
      </c>
      <c r="J95" s="74">
        <v>2790</v>
      </c>
      <c r="K95" s="74">
        <v>3310</v>
      </c>
      <c r="L95" s="74">
        <v>3320</v>
      </c>
      <c r="M95" s="74">
        <v>10</v>
      </c>
      <c r="N95" s="74">
        <v>3220</v>
      </c>
      <c r="O95" s="74">
        <v>3140</v>
      </c>
      <c r="P95" s="75">
        <v>3140</v>
      </c>
      <c r="Q95" s="111">
        <v>2690</v>
      </c>
      <c r="R95" s="106">
        <v>2820</v>
      </c>
      <c r="S95" s="106">
        <v>2740</v>
      </c>
      <c r="T95" s="106">
        <v>2760</v>
      </c>
    </row>
    <row r="96" spans="1:20" ht="11.25" customHeight="1" x14ac:dyDescent="0.4">
      <c r="A96" s="73" t="s">
        <v>109</v>
      </c>
      <c r="B96" s="74">
        <v>440</v>
      </c>
      <c r="C96" s="74">
        <v>390</v>
      </c>
      <c r="D96" s="74">
        <v>380</v>
      </c>
      <c r="E96" s="74">
        <v>350</v>
      </c>
      <c r="F96" s="74">
        <v>350</v>
      </c>
      <c r="G96" s="74">
        <v>310</v>
      </c>
      <c r="H96" s="74">
        <v>250</v>
      </c>
      <c r="I96" s="74">
        <v>230</v>
      </c>
      <c r="J96" s="74">
        <v>210</v>
      </c>
      <c r="K96" s="74">
        <v>220</v>
      </c>
      <c r="L96" s="74">
        <v>200</v>
      </c>
      <c r="M96" s="74">
        <v>3340</v>
      </c>
      <c r="N96" s="74">
        <v>200</v>
      </c>
      <c r="O96" s="74">
        <v>170</v>
      </c>
      <c r="P96" s="75">
        <v>190</v>
      </c>
      <c r="Q96" s="111">
        <v>100</v>
      </c>
      <c r="R96" s="106">
        <v>140</v>
      </c>
      <c r="S96" s="106">
        <v>150</v>
      </c>
      <c r="T96" s="106">
        <v>160</v>
      </c>
    </row>
    <row r="97" spans="1:20" ht="11.25" customHeight="1" x14ac:dyDescent="0.4">
      <c r="A97" s="73" t="s">
        <v>180</v>
      </c>
      <c r="B97" s="74">
        <v>8140</v>
      </c>
      <c r="C97" s="74">
        <v>8740</v>
      </c>
      <c r="D97" s="74">
        <v>8580</v>
      </c>
      <c r="E97" s="74">
        <v>7880</v>
      </c>
      <c r="F97" s="74">
        <v>6710</v>
      </c>
      <c r="G97" s="74">
        <v>6910</v>
      </c>
      <c r="H97" s="74">
        <v>4880</v>
      </c>
      <c r="I97" s="74">
        <v>8630</v>
      </c>
      <c r="J97" s="74">
        <v>6680</v>
      </c>
      <c r="K97" s="74">
        <v>7180</v>
      </c>
      <c r="L97" s="74">
        <v>7350</v>
      </c>
      <c r="M97" s="74">
        <v>180</v>
      </c>
      <c r="N97" s="74">
        <v>7750</v>
      </c>
      <c r="O97" s="74">
        <v>8090</v>
      </c>
      <c r="P97" s="75">
        <v>8430</v>
      </c>
      <c r="Q97" s="111">
        <v>7830</v>
      </c>
      <c r="R97" s="106">
        <v>9710</v>
      </c>
      <c r="S97" s="106">
        <v>10180</v>
      </c>
      <c r="T97" s="106">
        <v>9650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140</v>
      </c>
      <c r="F98" s="74">
        <v>250</v>
      </c>
      <c r="G98" s="74">
        <v>420</v>
      </c>
      <c r="H98" s="74">
        <v>840</v>
      </c>
      <c r="I98" s="74">
        <v>1410</v>
      </c>
      <c r="J98" s="74">
        <v>1580</v>
      </c>
      <c r="K98" s="74">
        <v>1910</v>
      </c>
      <c r="L98" s="74">
        <v>2490</v>
      </c>
      <c r="M98" s="74">
        <v>7630</v>
      </c>
      <c r="N98" s="74">
        <v>4430</v>
      </c>
      <c r="O98" s="74">
        <v>5330</v>
      </c>
      <c r="P98" s="75">
        <v>6080</v>
      </c>
      <c r="Q98" s="111">
        <v>6560</v>
      </c>
      <c r="R98" s="106">
        <v>8400</v>
      </c>
      <c r="S98" s="106">
        <v>9250</v>
      </c>
      <c r="T98" s="106">
        <v>8730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180</v>
      </c>
      <c r="I99" s="74">
        <v>170</v>
      </c>
      <c r="J99" s="74">
        <v>140</v>
      </c>
      <c r="K99" s="74">
        <v>160</v>
      </c>
      <c r="L99" s="74">
        <v>140</v>
      </c>
      <c r="M99" s="74">
        <v>3360</v>
      </c>
      <c r="N99" s="74">
        <v>130</v>
      </c>
      <c r="O99" s="74">
        <v>120</v>
      </c>
      <c r="P99" s="75">
        <v>280</v>
      </c>
      <c r="Q99" s="111">
        <v>140</v>
      </c>
      <c r="R99" s="106">
        <v>260</v>
      </c>
      <c r="S99" s="106">
        <v>170</v>
      </c>
      <c r="T99" s="106">
        <v>200</v>
      </c>
    </row>
    <row r="100" spans="1:20" ht="11.25" customHeight="1" x14ac:dyDescent="0.4">
      <c r="A100" s="70" t="s">
        <v>116</v>
      </c>
      <c r="B100" s="71">
        <v>480</v>
      </c>
      <c r="C100" s="71">
        <v>540</v>
      </c>
      <c r="D100" s="71">
        <v>510</v>
      </c>
      <c r="E100" s="71">
        <v>560</v>
      </c>
      <c r="F100" s="71">
        <v>520</v>
      </c>
      <c r="G100" s="71">
        <v>400</v>
      </c>
      <c r="H100" s="71">
        <v>490</v>
      </c>
      <c r="I100" s="71">
        <v>520</v>
      </c>
      <c r="J100" s="71">
        <v>400</v>
      </c>
      <c r="K100" s="71">
        <v>380</v>
      </c>
      <c r="L100" s="71">
        <v>380</v>
      </c>
      <c r="M100" s="71">
        <v>150</v>
      </c>
      <c r="N100" s="71">
        <v>430</v>
      </c>
      <c r="O100" s="71">
        <v>420</v>
      </c>
      <c r="P100" s="72">
        <v>490</v>
      </c>
      <c r="Q100" s="110">
        <v>120</v>
      </c>
      <c r="R100" s="103">
        <v>490</v>
      </c>
      <c r="S100" s="103">
        <v>510</v>
      </c>
      <c r="T100" s="103">
        <v>560</v>
      </c>
    </row>
    <row r="101" spans="1:20" ht="11.25" customHeight="1" x14ac:dyDescent="0.4">
      <c r="A101" s="70" t="s">
        <v>118</v>
      </c>
      <c r="B101" s="71">
        <v>550</v>
      </c>
      <c r="C101" s="71">
        <v>540</v>
      </c>
      <c r="D101" s="71">
        <v>570</v>
      </c>
      <c r="E101" s="71">
        <v>600</v>
      </c>
      <c r="F101" s="71">
        <v>500</v>
      </c>
      <c r="G101" s="71">
        <v>480</v>
      </c>
      <c r="H101" s="71">
        <v>470</v>
      </c>
      <c r="I101" s="71">
        <v>450</v>
      </c>
      <c r="J101" s="71">
        <v>420</v>
      </c>
      <c r="K101" s="71">
        <v>420</v>
      </c>
      <c r="L101" s="71">
        <v>380</v>
      </c>
      <c r="M101" s="71">
        <v>400</v>
      </c>
      <c r="N101" s="71">
        <v>350</v>
      </c>
      <c r="O101" s="71">
        <v>340</v>
      </c>
      <c r="P101" s="72">
        <v>320</v>
      </c>
      <c r="Q101" s="110">
        <v>140</v>
      </c>
      <c r="R101" s="103">
        <v>300</v>
      </c>
      <c r="S101" s="103">
        <v>320</v>
      </c>
      <c r="T101" s="103">
        <v>270</v>
      </c>
    </row>
    <row r="102" spans="1:20" ht="11.25" customHeight="1" x14ac:dyDescent="0.4">
      <c r="A102" s="70" t="s">
        <v>182</v>
      </c>
      <c r="B102" s="71">
        <v>280550</v>
      </c>
      <c r="C102" s="71">
        <v>343030</v>
      </c>
      <c r="D102" s="71">
        <v>375940</v>
      </c>
      <c r="E102" s="71">
        <v>386340</v>
      </c>
      <c r="F102" s="71">
        <v>410240</v>
      </c>
      <c r="G102" s="71">
        <v>453470</v>
      </c>
      <c r="H102" s="71">
        <v>405980</v>
      </c>
      <c r="I102" s="71">
        <v>422690</v>
      </c>
      <c r="J102" s="71">
        <v>451360</v>
      </c>
      <c r="K102" s="71">
        <v>438420</v>
      </c>
      <c r="L102" s="71">
        <v>450780</v>
      </c>
      <c r="M102" s="71">
        <v>380</v>
      </c>
      <c r="N102" s="71">
        <v>479180</v>
      </c>
      <c r="O102" s="71">
        <v>501850</v>
      </c>
      <c r="P102" s="72">
        <v>450870</v>
      </c>
      <c r="Q102" s="110">
        <v>398310</v>
      </c>
      <c r="R102" s="103">
        <v>571150</v>
      </c>
      <c r="S102" s="103">
        <v>682200</v>
      </c>
      <c r="T102" s="103">
        <v>639580</v>
      </c>
    </row>
    <row r="103" spans="1:20" ht="11.25" customHeight="1" x14ac:dyDescent="0.4">
      <c r="A103" s="73" t="s">
        <v>183</v>
      </c>
      <c r="B103" s="74">
        <v>19570</v>
      </c>
      <c r="C103" s="74">
        <v>62470</v>
      </c>
      <c r="D103" s="74">
        <v>77810</v>
      </c>
      <c r="E103" s="74">
        <v>88200</v>
      </c>
      <c r="F103" s="74">
        <v>92220</v>
      </c>
      <c r="G103" s="74">
        <v>124620</v>
      </c>
      <c r="H103" s="74">
        <v>79440</v>
      </c>
      <c r="I103" s="74">
        <v>86790</v>
      </c>
      <c r="J103" s="74">
        <v>74350</v>
      </c>
      <c r="K103" s="74">
        <v>69550</v>
      </c>
      <c r="L103" s="74">
        <v>72030</v>
      </c>
      <c r="M103" s="74">
        <v>436580</v>
      </c>
      <c r="N103" s="74">
        <v>72670</v>
      </c>
      <c r="O103" s="74">
        <v>69720</v>
      </c>
      <c r="P103" s="75">
        <v>65370</v>
      </c>
      <c r="Q103" s="111">
        <v>45690</v>
      </c>
      <c r="R103" s="106">
        <v>108220</v>
      </c>
      <c r="S103" s="106">
        <v>123120</v>
      </c>
      <c r="T103" s="106">
        <v>105050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68190</v>
      </c>
      <c r="N104" s="74">
        <v>0</v>
      </c>
      <c r="O104" s="74">
        <v>0</v>
      </c>
      <c r="P104" s="75">
        <v>65370</v>
      </c>
      <c r="Q104" s="111">
        <v>43190</v>
      </c>
      <c r="R104" s="106">
        <v>72070</v>
      </c>
      <c r="S104" s="106">
        <v>88240</v>
      </c>
      <c r="T104" s="106">
        <v>66460</v>
      </c>
    </row>
    <row r="105" spans="1:20" ht="11.25" customHeight="1" x14ac:dyDescent="0.4">
      <c r="A105" s="73" t="s">
        <v>283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2500</v>
      </c>
      <c r="R105" s="106">
        <v>36150</v>
      </c>
      <c r="S105" s="106">
        <v>34880</v>
      </c>
      <c r="T105" s="106">
        <v>38600</v>
      </c>
    </row>
    <row r="106" spans="1:20" ht="11.25" customHeight="1" x14ac:dyDescent="0.4">
      <c r="A106" s="73" t="s">
        <v>185</v>
      </c>
      <c r="B106" s="74">
        <v>181610</v>
      </c>
      <c r="C106" s="74">
        <v>172890</v>
      </c>
      <c r="D106" s="74">
        <v>181350</v>
      </c>
      <c r="E106" s="74">
        <v>180830</v>
      </c>
      <c r="F106" s="74">
        <v>191160</v>
      </c>
      <c r="G106" s="74">
        <v>199350</v>
      </c>
      <c r="H106" s="74">
        <v>195910</v>
      </c>
      <c r="I106" s="74">
        <v>204800</v>
      </c>
      <c r="J106" s="74">
        <v>232580</v>
      </c>
      <c r="K106" s="74">
        <v>232120</v>
      </c>
      <c r="L106" s="74">
        <v>238500</v>
      </c>
      <c r="M106" s="74">
        <v>0</v>
      </c>
      <c r="N106" s="74">
        <v>256400</v>
      </c>
      <c r="O106" s="74">
        <v>279310</v>
      </c>
      <c r="P106" s="75">
        <v>219940</v>
      </c>
      <c r="Q106" s="111">
        <v>206130</v>
      </c>
      <c r="R106" s="106">
        <v>282400</v>
      </c>
      <c r="S106" s="106">
        <v>378990</v>
      </c>
      <c r="T106" s="106">
        <v>356200</v>
      </c>
    </row>
    <row r="107" spans="1:20" ht="11.25" customHeight="1" x14ac:dyDescent="0.4">
      <c r="A107" s="73" t="s">
        <v>186</v>
      </c>
      <c r="B107" s="74">
        <v>36950</v>
      </c>
      <c r="C107" s="74">
        <v>30940</v>
      </c>
      <c r="D107" s="74">
        <v>31580</v>
      </c>
      <c r="E107" s="74">
        <v>37670</v>
      </c>
      <c r="F107" s="74">
        <v>54210</v>
      </c>
      <c r="G107" s="74">
        <v>71180</v>
      </c>
      <c r="H107" s="74">
        <v>87080</v>
      </c>
      <c r="I107" s="74">
        <v>104210</v>
      </c>
      <c r="J107" s="74">
        <v>129530</v>
      </c>
      <c r="K107" s="74">
        <v>136530</v>
      </c>
      <c r="L107" s="74">
        <v>146120</v>
      </c>
      <c r="M107" s="74">
        <v>231560</v>
      </c>
      <c r="N107" s="74">
        <v>171900</v>
      </c>
      <c r="O107" s="74">
        <v>193580</v>
      </c>
      <c r="P107" s="75">
        <v>163040</v>
      </c>
      <c r="Q107" s="111">
        <v>161050</v>
      </c>
      <c r="R107" s="106">
        <v>226960</v>
      </c>
      <c r="S107" s="106">
        <v>309510</v>
      </c>
      <c r="T107" s="106">
        <v>293630</v>
      </c>
    </row>
    <row r="108" spans="1:20" ht="11.25" customHeight="1" x14ac:dyDescent="0.4">
      <c r="A108" s="73" t="s">
        <v>264</v>
      </c>
      <c r="B108" s="74">
        <v>1500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260</v>
      </c>
      <c r="C109" s="74">
        <v>100</v>
      </c>
      <c r="D109" s="74">
        <v>110</v>
      </c>
      <c r="E109" s="74">
        <v>50</v>
      </c>
      <c r="F109" s="74">
        <v>60</v>
      </c>
      <c r="G109" s="74">
        <v>40</v>
      </c>
      <c r="H109" s="74">
        <v>50</v>
      </c>
      <c r="I109" s="74">
        <v>60</v>
      </c>
      <c r="J109" s="74">
        <v>90</v>
      </c>
      <c r="K109" s="74">
        <v>100</v>
      </c>
      <c r="L109" s="74">
        <v>120</v>
      </c>
      <c r="M109" s="74">
        <v>149840</v>
      </c>
      <c r="N109" s="74">
        <v>130</v>
      </c>
      <c r="O109" s="74">
        <v>180</v>
      </c>
      <c r="P109" s="75">
        <v>130</v>
      </c>
      <c r="Q109" s="111">
        <v>160</v>
      </c>
      <c r="R109" s="106">
        <v>310</v>
      </c>
      <c r="S109" s="106">
        <v>360</v>
      </c>
      <c r="T109" s="106">
        <v>570</v>
      </c>
    </row>
    <row r="110" spans="1:20" ht="11.25" customHeight="1" x14ac:dyDescent="0.4">
      <c r="A110" s="73" t="s">
        <v>129</v>
      </c>
      <c r="B110" s="74">
        <v>66990</v>
      </c>
      <c r="C110" s="74">
        <v>96410</v>
      </c>
      <c r="D110" s="74">
        <v>105110</v>
      </c>
      <c r="E110" s="74">
        <v>105680</v>
      </c>
      <c r="F110" s="74">
        <v>114440</v>
      </c>
      <c r="G110" s="74">
        <v>117110</v>
      </c>
      <c r="H110" s="74">
        <v>118420</v>
      </c>
      <c r="I110" s="74">
        <v>118580</v>
      </c>
      <c r="J110" s="74">
        <v>125730</v>
      </c>
      <c r="K110" s="74">
        <v>124090</v>
      </c>
      <c r="L110" s="74">
        <v>127160</v>
      </c>
      <c r="M110" s="74">
        <v>130</v>
      </c>
      <c r="N110" s="74">
        <v>140530</v>
      </c>
      <c r="O110" s="74">
        <v>143180</v>
      </c>
      <c r="P110" s="75">
        <v>155610</v>
      </c>
      <c r="Q110" s="111">
        <v>138290</v>
      </c>
      <c r="R110" s="106">
        <v>169270</v>
      </c>
      <c r="S110" s="106">
        <v>168950</v>
      </c>
      <c r="T110" s="106">
        <v>166920</v>
      </c>
    </row>
    <row r="111" spans="1:20" ht="11.25" customHeight="1" x14ac:dyDescent="0.4">
      <c r="A111" s="73" t="s">
        <v>188</v>
      </c>
      <c r="B111" s="74"/>
      <c r="C111" s="74">
        <v>4960</v>
      </c>
      <c r="D111" s="74">
        <v>12320</v>
      </c>
      <c r="E111" s="74">
        <v>17550</v>
      </c>
      <c r="F111" s="74">
        <v>24890</v>
      </c>
      <c r="G111" s="74">
        <v>33700</v>
      </c>
      <c r="H111" s="74">
        <v>45450</v>
      </c>
      <c r="I111" s="74">
        <v>53870</v>
      </c>
      <c r="J111" s="74">
        <v>66370</v>
      </c>
      <c r="K111" s="74">
        <v>72620</v>
      </c>
      <c r="L111" s="74">
        <v>80100</v>
      </c>
      <c r="M111" s="74">
        <v>123490</v>
      </c>
      <c r="N111" s="74">
        <v>99390</v>
      </c>
      <c r="O111" s="74">
        <v>105420</v>
      </c>
      <c r="P111" s="75">
        <v>113290</v>
      </c>
      <c r="Q111" s="111">
        <v>111270</v>
      </c>
      <c r="R111" s="106">
        <v>133510</v>
      </c>
      <c r="S111" s="106">
        <v>137450</v>
      </c>
      <c r="T111" s="106">
        <v>137320</v>
      </c>
    </row>
    <row r="112" spans="1:20" ht="11.25" customHeight="1" x14ac:dyDescent="0.4">
      <c r="A112" s="73" t="s">
        <v>132</v>
      </c>
      <c r="B112" s="74">
        <v>10620</v>
      </c>
      <c r="C112" s="74">
        <v>11170</v>
      </c>
      <c r="D112" s="74">
        <v>11560</v>
      </c>
      <c r="E112" s="74">
        <v>11570</v>
      </c>
      <c r="F112" s="74">
        <v>12370</v>
      </c>
      <c r="G112" s="74">
        <v>12350</v>
      </c>
      <c r="H112" s="74">
        <v>12160</v>
      </c>
      <c r="I112" s="74">
        <v>12460</v>
      </c>
      <c r="J112" s="74">
        <v>18620</v>
      </c>
      <c r="K112" s="74">
        <v>12560</v>
      </c>
      <c r="L112" s="74">
        <v>12960</v>
      </c>
      <c r="M112" s="74">
        <v>83270</v>
      </c>
      <c r="N112" s="74">
        <v>9440</v>
      </c>
      <c r="O112" s="74">
        <v>9470</v>
      </c>
      <c r="P112" s="75">
        <v>9830</v>
      </c>
      <c r="Q112" s="111">
        <v>8050</v>
      </c>
      <c r="R112" s="106">
        <v>10950</v>
      </c>
      <c r="S112" s="106">
        <v>10770</v>
      </c>
      <c r="T112" s="106">
        <v>10830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1170</v>
      </c>
      <c r="F113" s="74">
        <v>1740</v>
      </c>
      <c r="G113" s="74">
        <v>2370</v>
      </c>
      <c r="H113" s="74">
        <v>3450</v>
      </c>
      <c r="I113" s="74">
        <v>4410</v>
      </c>
      <c r="J113" s="74">
        <v>5580</v>
      </c>
      <c r="K113" s="74">
        <v>6640</v>
      </c>
      <c r="L113" s="74">
        <v>7500</v>
      </c>
      <c r="M113" s="74">
        <v>13200</v>
      </c>
      <c r="N113" s="74">
        <v>6880</v>
      </c>
      <c r="O113" s="74">
        <v>7270</v>
      </c>
      <c r="P113" s="75">
        <v>7610</v>
      </c>
      <c r="Q113" s="113">
        <v>7590</v>
      </c>
      <c r="R113" s="117">
        <v>9120</v>
      </c>
      <c r="S113" s="117">
        <v>9430</v>
      </c>
      <c r="T113" s="117">
        <v>9840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A650D-59E9-4E85-949C-B8B0D85424F0}">
  <sheetPr codeName="Sheet23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24" sqref="U24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219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5432450</v>
      </c>
      <c r="C5" s="67">
        <v>5470890</v>
      </c>
      <c r="D5" s="67">
        <v>5585150</v>
      </c>
      <c r="E5" s="67" t="s">
        <v>50</v>
      </c>
      <c r="F5" s="67">
        <v>5495950</v>
      </c>
      <c r="G5" s="67">
        <v>5354580</v>
      </c>
      <c r="H5" s="67">
        <v>5362200</v>
      </c>
      <c r="I5" s="67">
        <v>5459430</v>
      </c>
      <c r="J5" s="67">
        <v>5519750</v>
      </c>
      <c r="K5" s="67">
        <v>5574760</v>
      </c>
      <c r="L5" s="67">
        <v>5649180</v>
      </c>
      <c r="M5" s="67">
        <v>5657350</v>
      </c>
      <c r="N5" s="67">
        <v>5679280</v>
      </c>
      <c r="O5" s="68">
        <v>5858180</v>
      </c>
      <c r="P5" s="69">
        <v>5856140</v>
      </c>
      <c r="Q5" s="109">
        <v>5538660</v>
      </c>
      <c r="R5" s="122">
        <v>6039800</v>
      </c>
      <c r="S5" s="122">
        <v>6152900</v>
      </c>
      <c r="T5" s="122">
        <v>5993350</v>
      </c>
    </row>
    <row r="6" spans="1:20" ht="11.25" customHeight="1" x14ac:dyDescent="0.4">
      <c r="A6" s="70" t="s">
        <v>13</v>
      </c>
      <c r="B6" s="71">
        <v>5075730</v>
      </c>
      <c r="C6" s="71">
        <v>5095490</v>
      </c>
      <c r="D6" s="71">
        <v>5190620</v>
      </c>
      <c r="E6" s="71" t="s">
        <v>169</v>
      </c>
      <c r="F6" s="71">
        <v>5083690</v>
      </c>
      <c r="G6" s="71">
        <v>4936880</v>
      </c>
      <c r="H6" s="71">
        <v>4960220</v>
      </c>
      <c r="I6" s="71">
        <v>5036010</v>
      </c>
      <c r="J6" s="71">
        <v>5071040</v>
      </c>
      <c r="K6" s="71">
        <v>5134820</v>
      </c>
      <c r="L6" s="71">
        <v>5186690</v>
      </c>
      <c r="M6" s="71">
        <v>5225030</v>
      </c>
      <c r="N6" s="71">
        <v>5196840</v>
      </c>
      <c r="O6" s="71">
        <v>5343280</v>
      </c>
      <c r="P6" s="72">
        <v>5341190</v>
      </c>
      <c r="Q6" s="110">
        <v>5141540</v>
      </c>
      <c r="R6" s="103">
        <v>5476610</v>
      </c>
      <c r="S6" s="103">
        <v>5467910</v>
      </c>
      <c r="T6" s="103">
        <v>5322410</v>
      </c>
    </row>
    <row r="7" spans="1:20" ht="11.25" customHeight="1" x14ac:dyDescent="0.4">
      <c r="A7" s="70" t="s">
        <v>136</v>
      </c>
      <c r="B7" s="71">
        <v>3060590</v>
      </c>
      <c r="C7" s="71">
        <v>3081230</v>
      </c>
      <c r="D7" s="71">
        <v>3130290</v>
      </c>
      <c r="E7" s="71" t="s">
        <v>94</v>
      </c>
      <c r="F7" s="71">
        <v>3210320</v>
      </c>
      <c r="G7" s="71">
        <v>3147700</v>
      </c>
      <c r="H7" s="71">
        <v>3188530</v>
      </c>
      <c r="I7" s="71">
        <v>3240960</v>
      </c>
      <c r="J7" s="71">
        <v>3264810</v>
      </c>
      <c r="K7" s="71">
        <v>3303040</v>
      </c>
      <c r="L7" s="71">
        <v>3340390</v>
      </c>
      <c r="M7" s="71">
        <v>3392440</v>
      </c>
      <c r="N7" s="71">
        <v>3393000</v>
      </c>
      <c r="O7" s="71">
        <v>3516950</v>
      </c>
      <c r="P7" s="72">
        <v>3492960</v>
      </c>
      <c r="Q7" s="110">
        <v>3495860</v>
      </c>
      <c r="R7" s="103">
        <v>3656760</v>
      </c>
      <c r="S7" s="103">
        <v>3670880</v>
      </c>
      <c r="T7" s="103">
        <v>3570680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3491510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3655180</v>
      </c>
      <c r="S9" s="106">
        <v>3669740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3494700</v>
      </c>
      <c r="R10" s="106"/>
      <c r="S10" s="106"/>
      <c r="T10" s="106">
        <v>3569330</v>
      </c>
    </row>
    <row r="11" spans="1:20" ht="11.25" customHeight="1" x14ac:dyDescent="0.4">
      <c r="A11" s="73" t="s">
        <v>317</v>
      </c>
      <c r="B11" s="74">
        <v>3060590</v>
      </c>
      <c r="C11" s="74">
        <v>3081230</v>
      </c>
      <c r="D11" s="74">
        <v>3130290</v>
      </c>
      <c r="E11" s="74" t="s">
        <v>109</v>
      </c>
      <c r="F11" s="74">
        <v>3210320</v>
      </c>
      <c r="G11" s="74">
        <v>3147700</v>
      </c>
      <c r="H11" s="74">
        <v>3188530</v>
      </c>
      <c r="I11" s="74">
        <v>3240960</v>
      </c>
      <c r="J11" s="74">
        <v>3264810</v>
      </c>
      <c r="K11" s="74">
        <v>3303040</v>
      </c>
      <c r="L11" s="74">
        <v>3339290</v>
      </c>
      <c r="M11" s="74">
        <v>3391750</v>
      </c>
      <c r="N11" s="74">
        <v>3392090</v>
      </c>
      <c r="O11" s="74">
        <v>3515620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1520810</v>
      </c>
      <c r="C12" s="74">
        <v>1371700</v>
      </c>
      <c r="D12" s="74">
        <v>1255330</v>
      </c>
      <c r="E12" s="74" t="s">
        <v>150</v>
      </c>
      <c r="F12" s="74">
        <v>980430</v>
      </c>
      <c r="G12" s="74">
        <v>860270</v>
      </c>
      <c r="H12" s="74">
        <v>685580</v>
      </c>
      <c r="I12" s="74">
        <v>598110</v>
      </c>
      <c r="J12" s="74">
        <v>535790</v>
      </c>
      <c r="K12" s="74">
        <v>498850</v>
      </c>
      <c r="L12" s="74">
        <v>464190</v>
      </c>
      <c r="M12" s="74">
        <v>435090</v>
      </c>
      <c r="N12" s="74">
        <v>393740</v>
      </c>
      <c r="O12" s="74">
        <v>450430</v>
      </c>
      <c r="P12" s="75">
        <v>364910</v>
      </c>
      <c r="Q12" s="111">
        <v>214160</v>
      </c>
      <c r="R12" s="106">
        <v>298510</v>
      </c>
      <c r="S12" s="106">
        <v>348890</v>
      </c>
      <c r="T12" s="106">
        <v>264720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284150</v>
      </c>
      <c r="S13" s="106">
        <v>286290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14330</v>
      </c>
      <c r="S14" s="106">
        <v>62450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30</v>
      </c>
      <c r="S15" s="106">
        <v>150</v>
      </c>
      <c r="T15" s="106"/>
    </row>
    <row r="16" spans="1:20" ht="11.25" customHeight="1" x14ac:dyDescent="0.4">
      <c r="A16" s="73" t="s">
        <v>311</v>
      </c>
      <c r="B16" s="74">
        <v>1539780</v>
      </c>
      <c r="C16" s="74">
        <v>1709530</v>
      </c>
      <c r="D16" s="74">
        <v>1874960</v>
      </c>
      <c r="E16" s="74" t="s">
        <v>187</v>
      </c>
      <c r="F16" s="74">
        <v>2229890</v>
      </c>
      <c r="G16" s="74">
        <v>2287420</v>
      </c>
      <c r="H16" s="74">
        <v>2502950</v>
      </c>
      <c r="I16" s="74">
        <v>2642840</v>
      </c>
      <c r="J16" s="74">
        <v>2729030</v>
      </c>
      <c r="K16" s="74">
        <v>2804200</v>
      </c>
      <c r="L16" s="74">
        <v>2875100</v>
      </c>
      <c r="M16" s="74">
        <v>2956660</v>
      </c>
      <c r="N16" s="74">
        <v>2998350</v>
      </c>
      <c r="O16" s="74">
        <v>3065190</v>
      </c>
      <c r="P16" s="75">
        <v>3126590</v>
      </c>
      <c r="Q16" s="111">
        <v>3280550</v>
      </c>
      <c r="R16" s="106">
        <v>3356670</v>
      </c>
      <c r="S16" s="106">
        <v>3320850</v>
      </c>
      <c r="T16" s="106">
        <v>3304610</v>
      </c>
    </row>
    <row r="17" spans="1:20" ht="11.25" customHeight="1" x14ac:dyDescent="0.4">
      <c r="A17" s="73" t="s">
        <v>137</v>
      </c>
      <c r="B17" s="74">
        <v>373530</v>
      </c>
      <c r="C17" s="74">
        <v>476040</v>
      </c>
      <c r="D17" s="74">
        <v>518640</v>
      </c>
      <c r="E17" s="74" t="s">
        <v>177</v>
      </c>
      <c r="F17" s="74">
        <v>723190</v>
      </c>
      <c r="G17" s="74">
        <v>742100</v>
      </c>
      <c r="H17" s="74">
        <v>847630</v>
      </c>
      <c r="I17" s="74">
        <v>919430</v>
      </c>
      <c r="J17" s="74">
        <v>968810</v>
      </c>
      <c r="K17" s="74">
        <v>1020000</v>
      </c>
      <c r="L17" s="74">
        <v>1076330</v>
      </c>
      <c r="M17" s="74">
        <v>1135450</v>
      </c>
      <c r="N17" s="74">
        <v>1158570</v>
      </c>
      <c r="O17" s="74">
        <v>1193060</v>
      </c>
      <c r="P17" s="75">
        <v>1232270</v>
      </c>
      <c r="Q17" s="111">
        <v>1417090</v>
      </c>
      <c r="R17" s="106">
        <v>1369360</v>
      </c>
      <c r="S17" s="106">
        <v>1328480</v>
      </c>
      <c r="T17" s="106">
        <v>1315380</v>
      </c>
    </row>
    <row r="18" spans="1:20" ht="11.25" customHeight="1" x14ac:dyDescent="0.4">
      <c r="A18" s="73" t="s">
        <v>138</v>
      </c>
      <c r="B18" s="74">
        <v>1041580</v>
      </c>
      <c r="C18" s="74">
        <v>1233490</v>
      </c>
      <c r="D18" s="74">
        <v>1356320</v>
      </c>
      <c r="E18" s="74" t="s">
        <v>112</v>
      </c>
      <c r="F18" s="74">
        <v>1506700</v>
      </c>
      <c r="G18" s="74">
        <v>1545330</v>
      </c>
      <c r="H18" s="74">
        <v>1655320</v>
      </c>
      <c r="I18" s="74">
        <v>1723410</v>
      </c>
      <c r="J18" s="74">
        <v>1760220</v>
      </c>
      <c r="K18" s="74">
        <v>1784200</v>
      </c>
      <c r="L18" s="74">
        <v>1798770</v>
      </c>
      <c r="M18" s="74">
        <v>1821210</v>
      </c>
      <c r="N18" s="74">
        <v>1839780</v>
      </c>
      <c r="O18" s="74">
        <v>1872130</v>
      </c>
      <c r="P18" s="75">
        <v>1894330</v>
      </c>
      <c r="Q18" s="111">
        <v>1863460</v>
      </c>
      <c r="R18" s="106">
        <v>1987310</v>
      </c>
      <c r="S18" s="106">
        <v>1992370</v>
      </c>
      <c r="T18" s="106">
        <v>1989230</v>
      </c>
    </row>
    <row r="19" spans="1:20" ht="11.25" customHeight="1" x14ac:dyDescent="0.4">
      <c r="A19" s="73" t="s">
        <v>263</v>
      </c>
      <c r="B19" s="74">
        <v>124670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 t="s">
        <v>90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1100</v>
      </c>
      <c r="M20" s="74">
        <v>690</v>
      </c>
      <c r="N20" s="74">
        <v>910</v>
      </c>
      <c r="O20" s="74">
        <v>1330</v>
      </c>
      <c r="P20" s="75">
        <v>1450</v>
      </c>
      <c r="Q20" s="111">
        <v>1150</v>
      </c>
      <c r="R20" s="106">
        <v>1570</v>
      </c>
      <c r="S20" s="106">
        <v>1140</v>
      </c>
      <c r="T20" s="106">
        <v>1340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 t="s">
        <v>153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10</v>
      </c>
      <c r="Q21" s="111">
        <v>10</v>
      </c>
      <c r="R21" s="106">
        <v>80</v>
      </c>
      <c r="S21" s="106">
        <v>40</v>
      </c>
      <c r="T21" s="106">
        <v>40</v>
      </c>
    </row>
    <row r="22" spans="1:20" ht="11.25" customHeight="1" x14ac:dyDescent="0.4">
      <c r="A22" s="70" t="s">
        <v>24</v>
      </c>
      <c r="B22" s="71">
        <v>835030</v>
      </c>
      <c r="C22" s="71">
        <v>848000</v>
      </c>
      <c r="D22" s="71">
        <v>882940</v>
      </c>
      <c r="E22" s="71" t="s">
        <v>97</v>
      </c>
      <c r="F22" s="71">
        <v>728470</v>
      </c>
      <c r="G22" s="71">
        <v>662720</v>
      </c>
      <c r="H22" s="71">
        <v>655970</v>
      </c>
      <c r="I22" s="71">
        <v>657910</v>
      </c>
      <c r="J22" s="71">
        <v>657720</v>
      </c>
      <c r="K22" s="71">
        <v>661780</v>
      </c>
      <c r="L22" s="71">
        <v>670120</v>
      </c>
      <c r="M22" s="71">
        <v>644830</v>
      </c>
      <c r="N22" s="71">
        <v>619550</v>
      </c>
      <c r="O22" s="71">
        <v>619780</v>
      </c>
      <c r="P22" s="72">
        <v>624950</v>
      </c>
      <c r="Q22" s="110">
        <v>548780</v>
      </c>
      <c r="R22" s="103">
        <v>547970</v>
      </c>
      <c r="S22" s="103">
        <v>531920</v>
      </c>
      <c r="T22" s="103">
        <v>480040</v>
      </c>
    </row>
    <row r="23" spans="1:20" ht="11.25" customHeight="1" x14ac:dyDescent="0.4">
      <c r="A23" s="73" t="s">
        <v>141</v>
      </c>
      <c r="B23" s="74">
        <v>1610</v>
      </c>
      <c r="C23" s="74">
        <v>1890</v>
      </c>
      <c r="D23" s="74">
        <v>2620</v>
      </c>
      <c r="E23" s="74" t="s">
        <v>93</v>
      </c>
      <c r="F23" s="74">
        <v>1880</v>
      </c>
      <c r="G23" s="74">
        <v>1970</v>
      </c>
      <c r="H23" s="74">
        <v>2210</v>
      </c>
      <c r="I23" s="74">
        <v>2590</v>
      </c>
      <c r="J23" s="74">
        <v>3370</v>
      </c>
      <c r="K23" s="74">
        <v>3040</v>
      </c>
      <c r="L23" s="74">
        <v>2800</v>
      </c>
      <c r="M23" s="74">
        <v>2980</v>
      </c>
      <c r="N23" s="74">
        <v>4470</v>
      </c>
      <c r="O23" s="74">
        <v>4720</v>
      </c>
      <c r="P23" s="75">
        <v>5210</v>
      </c>
      <c r="Q23" s="111">
        <v>4970</v>
      </c>
      <c r="R23" s="106">
        <v>4660</v>
      </c>
      <c r="S23" s="106">
        <v>4750</v>
      </c>
      <c r="T23" s="106">
        <v>5290</v>
      </c>
    </row>
    <row r="24" spans="1:20" ht="11.25" customHeight="1" x14ac:dyDescent="0.4">
      <c r="A24" s="70" t="s">
        <v>142</v>
      </c>
      <c r="B24" s="71">
        <v>141400</v>
      </c>
      <c r="C24" s="71">
        <v>154960</v>
      </c>
      <c r="D24" s="71">
        <v>156420</v>
      </c>
      <c r="E24" s="71" t="s">
        <v>176</v>
      </c>
      <c r="F24" s="71">
        <v>154660</v>
      </c>
      <c r="G24" s="71">
        <v>152320</v>
      </c>
      <c r="H24" s="71">
        <v>148530</v>
      </c>
      <c r="I24" s="71">
        <v>146890</v>
      </c>
      <c r="J24" s="71">
        <v>145800</v>
      </c>
      <c r="K24" s="71">
        <v>150030</v>
      </c>
      <c r="L24" s="71">
        <v>149300</v>
      </c>
      <c r="M24" s="71">
        <v>150940</v>
      </c>
      <c r="N24" s="71">
        <v>146810</v>
      </c>
      <c r="O24" s="71">
        <v>146170</v>
      </c>
      <c r="P24" s="72">
        <v>146270</v>
      </c>
      <c r="Q24" s="110">
        <v>134770</v>
      </c>
      <c r="R24" s="103">
        <v>146460</v>
      </c>
      <c r="S24" s="103">
        <v>129770</v>
      </c>
      <c r="T24" s="103">
        <v>137870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 t="s">
        <v>174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22980</v>
      </c>
      <c r="M25" s="74">
        <v>0</v>
      </c>
      <c r="N25" s="74">
        <v>18490</v>
      </c>
      <c r="O25" s="74">
        <v>17660</v>
      </c>
      <c r="P25" s="75">
        <v>16590</v>
      </c>
      <c r="Q25" s="111">
        <v>4610</v>
      </c>
      <c r="R25" s="106">
        <v>19200</v>
      </c>
      <c r="S25" s="106">
        <v>7080</v>
      </c>
      <c r="T25" s="106">
        <v>15660</v>
      </c>
    </row>
    <row r="26" spans="1:20" ht="11.25" customHeight="1" x14ac:dyDescent="0.4">
      <c r="A26" s="73" t="s">
        <v>144</v>
      </c>
      <c r="B26" s="74">
        <v>48620</v>
      </c>
      <c r="C26" s="74">
        <v>68370</v>
      </c>
      <c r="D26" s="74">
        <v>75290</v>
      </c>
      <c r="E26" s="74" t="s">
        <v>166</v>
      </c>
      <c r="F26" s="74">
        <v>80590</v>
      </c>
      <c r="G26" s="74">
        <v>84180</v>
      </c>
      <c r="H26" s="74">
        <v>108150</v>
      </c>
      <c r="I26" s="74">
        <v>116550</v>
      </c>
      <c r="J26" s="74">
        <v>118440</v>
      </c>
      <c r="K26" s="74">
        <v>121560</v>
      </c>
      <c r="L26" s="74">
        <v>126320</v>
      </c>
      <c r="M26" s="74">
        <v>128970</v>
      </c>
      <c r="N26" s="74">
        <v>128320</v>
      </c>
      <c r="O26" s="74">
        <v>128510</v>
      </c>
      <c r="P26" s="75">
        <v>129680</v>
      </c>
      <c r="Q26" s="111">
        <v>130160</v>
      </c>
      <c r="R26" s="106">
        <v>127260</v>
      </c>
      <c r="S26" s="106">
        <v>122690</v>
      </c>
      <c r="T26" s="106">
        <v>122210</v>
      </c>
    </row>
    <row r="27" spans="1:20" ht="11.25" customHeight="1" x14ac:dyDescent="0.4">
      <c r="A27" s="70" t="s">
        <v>30</v>
      </c>
      <c r="B27" s="71">
        <v>46030</v>
      </c>
      <c r="C27" s="71">
        <v>32760</v>
      </c>
      <c r="D27" s="71">
        <v>38480</v>
      </c>
      <c r="E27" s="71" t="s">
        <v>116</v>
      </c>
      <c r="F27" s="71">
        <v>18770</v>
      </c>
      <c r="G27" s="71">
        <v>15440</v>
      </c>
      <c r="H27" s="71">
        <v>17580</v>
      </c>
      <c r="I27" s="71">
        <v>19310</v>
      </c>
      <c r="J27" s="71">
        <v>22980</v>
      </c>
      <c r="K27" s="71">
        <v>27450</v>
      </c>
      <c r="L27" s="71">
        <v>33520</v>
      </c>
      <c r="M27" s="71">
        <v>27380</v>
      </c>
      <c r="N27" s="71">
        <v>23650</v>
      </c>
      <c r="O27" s="71">
        <v>30600</v>
      </c>
      <c r="P27" s="72">
        <v>32770</v>
      </c>
      <c r="Q27" s="110">
        <v>28360</v>
      </c>
      <c r="R27" s="103">
        <v>27710</v>
      </c>
      <c r="S27" s="103">
        <v>34550</v>
      </c>
      <c r="T27" s="103">
        <v>22300</v>
      </c>
    </row>
    <row r="28" spans="1:20" ht="11.25" customHeight="1" x14ac:dyDescent="0.4">
      <c r="A28" s="70" t="s">
        <v>145</v>
      </c>
      <c r="B28" s="71">
        <v>54750</v>
      </c>
      <c r="C28" s="71">
        <v>56890</v>
      </c>
      <c r="D28" s="71">
        <v>60750</v>
      </c>
      <c r="E28" s="71" t="s">
        <v>161</v>
      </c>
      <c r="F28" s="71">
        <v>64900</v>
      </c>
      <c r="G28" s="71">
        <v>65200</v>
      </c>
      <c r="H28" s="71">
        <v>66580</v>
      </c>
      <c r="I28" s="71">
        <v>68030</v>
      </c>
      <c r="J28" s="71">
        <v>70420</v>
      </c>
      <c r="K28" s="71">
        <v>72550</v>
      </c>
      <c r="L28" s="71">
        <v>74700</v>
      </c>
      <c r="M28" s="71">
        <v>77000</v>
      </c>
      <c r="N28" s="71">
        <v>79210</v>
      </c>
      <c r="O28" s="71">
        <v>81990</v>
      </c>
      <c r="P28" s="72">
        <v>84880</v>
      </c>
      <c r="Q28" s="110">
        <v>85390</v>
      </c>
      <c r="R28" s="103">
        <v>89870</v>
      </c>
      <c r="S28" s="103">
        <v>94350</v>
      </c>
      <c r="T28" s="103">
        <v>97240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 t="s">
        <v>92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6840</v>
      </c>
      <c r="M29" s="74">
        <v>0</v>
      </c>
      <c r="N29" s="74">
        <v>5540</v>
      </c>
      <c r="O29" s="74">
        <v>5210</v>
      </c>
      <c r="P29" s="75">
        <v>4690</v>
      </c>
      <c r="Q29" s="111">
        <v>1740</v>
      </c>
      <c r="R29" s="106">
        <v>4420</v>
      </c>
      <c r="S29" s="106">
        <v>3700</v>
      </c>
      <c r="T29" s="106">
        <v>2590</v>
      </c>
    </row>
    <row r="30" spans="1:20" ht="11.25" customHeight="1" x14ac:dyDescent="0.4">
      <c r="A30" s="73" t="s">
        <v>147</v>
      </c>
      <c r="B30" s="74">
        <v>10920</v>
      </c>
      <c r="C30" s="74">
        <v>27010</v>
      </c>
      <c r="D30" s="74">
        <v>36640</v>
      </c>
      <c r="E30" s="74" t="s">
        <v>89</v>
      </c>
      <c r="F30" s="74">
        <v>46730</v>
      </c>
      <c r="G30" s="74">
        <v>49610</v>
      </c>
      <c r="H30" s="74">
        <v>54120</v>
      </c>
      <c r="I30" s="74">
        <v>58440</v>
      </c>
      <c r="J30" s="74">
        <v>62110</v>
      </c>
      <c r="K30" s="74">
        <v>64840</v>
      </c>
      <c r="L30" s="74">
        <v>67860</v>
      </c>
      <c r="M30" s="74">
        <v>70720</v>
      </c>
      <c r="N30" s="74">
        <v>73670</v>
      </c>
      <c r="O30" s="74">
        <v>76780</v>
      </c>
      <c r="P30" s="75">
        <v>80190</v>
      </c>
      <c r="Q30" s="111">
        <v>83650</v>
      </c>
      <c r="R30" s="106">
        <v>85450</v>
      </c>
      <c r="S30" s="106">
        <v>90640</v>
      </c>
      <c r="T30" s="106">
        <v>94650</v>
      </c>
    </row>
    <row r="31" spans="1:20" ht="11.25" customHeight="1" x14ac:dyDescent="0.4">
      <c r="A31" s="70" t="s">
        <v>148</v>
      </c>
      <c r="B31" s="71">
        <v>140450</v>
      </c>
      <c r="C31" s="71">
        <v>140950</v>
      </c>
      <c r="D31" s="71">
        <v>145960</v>
      </c>
      <c r="E31" s="71" t="s">
        <v>74</v>
      </c>
      <c r="F31" s="71">
        <v>144580</v>
      </c>
      <c r="G31" s="71">
        <v>141640</v>
      </c>
      <c r="H31" s="71">
        <v>140790</v>
      </c>
      <c r="I31" s="71">
        <v>141170</v>
      </c>
      <c r="J31" s="71">
        <v>140940</v>
      </c>
      <c r="K31" s="71">
        <v>142130</v>
      </c>
      <c r="L31" s="71">
        <v>141910</v>
      </c>
      <c r="M31" s="71">
        <v>145430</v>
      </c>
      <c r="N31" s="71">
        <v>145420</v>
      </c>
      <c r="O31" s="71">
        <v>147690</v>
      </c>
      <c r="P31" s="72">
        <v>152080</v>
      </c>
      <c r="Q31" s="110">
        <v>139600</v>
      </c>
      <c r="R31" s="103">
        <v>158340</v>
      </c>
      <c r="S31" s="103">
        <v>156510</v>
      </c>
      <c r="T31" s="103">
        <v>171770</v>
      </c>
    </row>
    <row r="32" spans="1:20" ht="11.25" customHeight="1" x14ac:dyDescent="0.4">
      <c r="A32" s="73" t="s">
        <v>149</v>
      </c>
      <c r="B32" s="74">
        <v>47910</v>
      </c>
      <c r="C32" s="74">
        <v>50240</v>
      </c>
      <c r="D32" s="74">
        <v>49030</v>
      </c>
      <c r="E32" s="74" t="s">
        <v>106</v>
      </c>
      <c r="F32" s="74">
        <v>45300</v>
      </c>
      <c r="G32" s="74">
        <v>42120</v>
      </c>
      <c r="H32" s="74">
        <v>41290</v>
      </c>
      <c r="I32" s="74">
        <v>40910</v>
      </c>
      <c r="J32" s="74">
        <v>40090</v>
      </c>
      <c r="K32" s="74">
        <v>39890</v>
      </c>
      <c r="L32" s="74">
        <v>38790</v>
      </c>
      <c r="M32" s="74">
        <v>39990</v>
      </c>
      <c r="N32" s="74">
        <v>38820</v>
      </c>
      <c r="O32" s="74">
        <v>38790</v>
      </c>
      <c r="P32" s="75">
        <v>39710</v>
      </c>
      <c r="Q32" s="111">
        <v>36160</v>
      </c>
      <c r="R32" s="106">
        <v>40380</v>
      </c>
      <c r="S32" s="106">
        <v>38650</v>
      </c>
      <c r="T32" s="106">
        <v>41840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 t="s">
        <v>154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6470</v>
      </c>
      <c r="M33" s="74">
        <v>0</v>
      </c>
      <c r="N33" s="74">
        <v>5660</v>
      </c>
      <c r="O33" s="74">
        <v>5720</v>
      </c>
      <c r="P33" s="75">
        <v>5280</v>
      </c>
      <c r="Q33" s="111">
        <v>2070</v>
      </c>
      <c r="R33" s="106">
        <v>5450</v>
      </c>
      <c r="S33" s="106">
        <v>3390</v>
      </c>
      <c r="T33" s="106">
        <v>4770</v>
      </c>
    </row>
    <row r="34" spans="1:20" ht="11.25" customHeight="1" x14ac:dyDescent="0.4">
      <c r="A34" s="73" t="s">
        <v>39</v>
      </c>
      <c r="B34" s="74">
        <v>7150</v>
      </c>
      <c r="C34" s="74">
        <v>20290</v>
      </c>
      <c r="D34" s="74">
        <v>25660</v>
      </c>
      <c r="E34" s="74" t="s">
        <v>52</v>
      </c>
      <c r="F34" s="74">
        <v>28800</v>
      </c>
      <c r="G34" s="74">
        <v>29010</v>
      </c>
      <c r="H34" s="74">
        <v>30380</v>
      </c>
      <c r="I34" s="74">
        <v>31520</v>
      </c>
      <c r="J34" s="74">
        <v>31880</v>
      </c>
      <c r="K34" s="74">
        <v>32290</v>
      </c>
      <c r="L34" s="74">
        <v>32320</v>
      </c>
      <c r="M34" s="74">
        <v>33210</v>
      </c>
      <c r="N34" s="74">
        <v>33160</v>
      </c>
      <c r="O34" s="74">
        <v>33070</v>
      </c>
      <c r="P34" s="75">
        <v>34440</v>
      </c>
      <c r="Q34" s="111">
        <v>34090</v>
      </c>
      <c r="R34" s="106">
        <v>34920</v>
      </c>
      <c r="S34" s="106">
        <v>35260</v>
      </c>
      <c r="T34" s="106">
        <v>37060</v>
      </c>
    </row>
    <row r="35" spans="1:20" ht="11.25" customHeight="1" x14ac:dyDescent="0.4">
      <c r="A35" s="73" t="s">
        <v>150</v>
      </c>
      <c r="B35" s="74">
        <v>70</v>
      </c>
      <c r="C35" s="74">
        <v>90</v>
      </c>
      <c r="D35" s="74">
        <v>40</v>
      </c>
      <c r="E35" s="74" t="s">
        <v>269</v>
      </c>
      <c r="F35" s="74">
        <v>120</v>
      </c>
      <c r="G35" s="74">
        <v>140</v>
      </c>
      <c r="H35" s="74">
        <v>190</v>
      </c>
      <c r="I35" s="74">
        <v>180</v>
      </c>
      <c r="J35" s="74">
        <v>190</v>
      </c>
      <c r="K35" s="74">
        <v>210</v>
      </c>
      <c r="L35" s="74">
        <v>250</v>
      </c>
      <c r="M35" s="74">
        <v>250</v>
      </c>
      <c r="N35" s="74">
        <v>280</v>
      </c>
      <c r="O35" s="74">
        <v>310</v>
      </c>
      <c r="P35" s="75">
        <v>320</v>
      </c>
      <c r="Q35" s="111">
        <v>310</v>
      </c>
      <c r="R35" s="106">
        <v>420</v>
      </c>
      <c r="S35" s="106">
        <v>560</v>
      </c>
      <c r="T35" s="106">
        <v>580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 t="s">
        <v>192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60</v>
      </c>
      <c r="M36" s="74">
        <v>0</v>
      </c>
      <c r="N36" s="74">
        <v>40</v>
      </c>
      <c r="O36" s="74">
        <v>60</v>
      </c>
      <c r="P36" s="75">
        <v>40</v>
      </c>
      <c r="Q36" s="111">
        <v>20</v>
      </c>
      <c r="R36" s="106">
        <v>80</v>
      </c>
      <c r="S36" s="106">
        <v>40</v>
      </c>
      <c r="T36" s="106">
        <v>40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 t="s">
        <v>141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190</v>
      </c>
      <c r="M37" s="74">
        <v>210</v>
      </c>
      <c r="N37" s="74">
        <v>240</v>
      </c>
      <c r="O37" s="74">
        <v>250</v>
      </c>
      <c r="P37" s="75">
        <v>280</v>
      </c>
      <c r="Q37" s="111">
        <v>290</v>
      </c>
      <c r="R37" s="106">
        <v>340</v>
      </c>
      <c r="S37" s="106">
        <v>520</v>
      </c>
      <c r="T37" s="106">
        <v>540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 t="s">
        <v>45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5730</v>
      </c>
      <c r="C39" s="74">
        <v>6650</v>
      </c>
      <c r="D39" s="74">
        <v>7310</v>
      </c>
      <c r="E39" s="74" t="s">
        <v>70</v>
      </c>
      <c r="F39" s="74">
        <v>8040</v>
      </c>
      <c r="G39" s="74">
        <v>8290</v>
      </c>
      <c r="H39" s="74">
        <v>8310</v>
      </c>
      <c r="I39" s="74">
        <v>8530</v>
      </c>
      <c r="J39" s="74">
        <v>8340</v>
      </c>
      <c r="K39" s="74">
        <v>8750</v>
      </c>
      <c r="L39" s="74">
        <v>8480</v>
      </c>
      <c r="M39" s="74">
        <v>8540</v>
      </c>
      <c r="N39" s="74">
        <v>8620</v>
      </c>
      <c r="O39" s="74">
        <v>8730</v>
      </c>
      <c r="P39" s="75">
        <v>9070</v>
      </c>
      <c r="Q39" s="111">
        <v>4790</v>
      </c>
      <c r="R39" s="106">
        <v>12150</v>
      </c>
      <c r="S39" s="106">
        <v>7770</v>
      </c>
      <c r="T39" s="106">
        <v>12100</v>
      </c>
    </row>
    <row r="40" spans="1:20" ht="11.25" customHeight="1" x14ac:dyDescent="0.4">
      <c r="A40" s="73" t="s">
        <v>45</v>
      </c>
      <c r="B40" s="74">
        <v>2170</v>
      </c>
      <c r="C40" s="74">
        <v>240</v>
      </c>
      <c r="D40" s="74">
        <v>2430</v>
      </c>
      <c r="E40" s="74" t="s">
        <v>196</v>
      </c>
      <c r="F40" s="74">
        <v>2560</v>
      </c>
      <c r="G40" s="74">
        <v>2660</v>
      </c>
      <c r="H40" s="74">
        <v>2580</v>
      </c>
      <c r="I40" s="74">
        <v>2580</v>
      </c>
      <c r="J40" s="74">
        <v>2890</v>
      </c>
      <c r="K40" s="74">
        <v>2670</v>
      </c>
      <c r="L40" s="74">
        <v>2630</v>
      </c>
      <c r="M40" s="74">
        <v>2590</v>
      </c>
      <c r="N40" s="74">
        <v>2650</v>
      </c>
      <c r="O40" s="74">
        <v>2550</v>
      </c>
      <c r="P40" s="75">
        <v>2680</v>
      </c>
      <c r="Q40" s="111">
        <v>400</v>
      </c>
      <c r="R40" s="106">
        <v>2670</v>
      </c>
      <c r="S40" s="106">
        <v>4120</v>
      </c>
      <c r="T40" s="106">
        <v>2540</v>
      </c>
    </row>
    <row r="41" spans="1:20" ht="11.25" customHeight="1" x14ac:dyDescent="0.4">
      <c r="A41" s="73" t="s">
        <v>152</v>
      </c>
      <c r="B41" s="74">
        <v>80780</v>
      </c>
      <c r="C41" s="74">
        <v>83510</v>
      </c>
      <c r="D41" s="74">
        <v>86970</v>
      </c>
      <c r="E41" s="74" t="s">
        <v>118</v>
      </c>
      <c r="F41" s="74">
        <v>88310</v>
      </c>
      <c r="G41" s="74">
        <v>88180</v>
      </c>
      <c r="H41" s="74">
        <v>88160</v>
      </c>
      <c r="I41" s="74">
        <v>88660</v>
      </c>
      <c r="J41" s="74">
        <v>89120</v>
      </c>
      <c r="K41" s="74">
        <v>90260</v>
      </c>
      <c r="L41" s="74">
        <v>91370</v>
      </c>
      <c r="M41" s="74">
        <v>93630</v>
      </c>
      <c r="N41" s="74">
        <v>94560</v>
      </c>
      <c r="O41" s="74">
        <v>96800</v>
      </c>
      <c r="P41" s="75">
        <v>99770</v>
      </c>
      <c r="Q41" s="111">
        <v>97770</v>
      </c>
      <c r="R41" s="106">
        <v>102110</v>
      </c>
      <c r="S41" s="106">
        <v>104550</v>
      </c>
      <c r="T41" s="106">
        <v>114030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 t="s">
        <v>189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7290</v>
      </c>
      <c r="M42" s="74">
        <v>0</v>
      </c>
      <c r="N42" s="74">
        <v>6030</v>
      </c>
      <c r="O42" s="74">
        <v>5830</v>
      </c>
      <c r="P42" s="75">
        <v>5490</v>
      </c>
      <c r="Q42" s="111">
        <v>2350</v>
      </c>
      <c r="R42" s="106">
        <v>5170</v>
      </c>
      <c r="S42" s="106">
        <v>4190</v>
      </c>
      <c r="T42" s="106">
        <v>5710</v>
      </c>
    </row>
    <row r="43" spans="1:20" ht="11.25" customHeight="1" x14ac:dyDescent="0.4">
      <c r="A43" s="73" t="s">
        <v>48</v>
      </c>
      <c r="B43" s="74">
        <v>12920</v>
      </c>
      <c r="C43" s="74">
        <v>46000</v>
      </c>
      <c r="D43" s="74">
        <v>59160</v>
      </c>
      <c r="E43" s="74" t="s">
        <v>172</v>
      </c>
      <c r="F43" s="74">
        <v>69460</v>
      </c>
      <c r="G43" s="74">
        <v>71800</v>
      </c>
      <c r="H43" s="74">
        <v>75120</v>
      </c>
      <c r="I43" s="74">
        <v>78370</v>
      </c>
      <c r="J43" s="74">
        <v>80120</v>
      </c>
      <c r="K43" s="74">
        <v>81960</v>
      </c>
      <c r="L43" s="74">
        <v>84080</v>
      </c>
      <c r="M43" s="74">
        <v>86560</v>
      </c>
      <c r="N43" s="74">
        <v>88530</v>
      </c>
      <c r="O43" s="74">
        <v>90970</v>
      </c>
      <c r="P43" s="75">
        <v>94280</v>
      </c>
      <c r="Q43" s="111">
        <v>95420</v>
      </c>
      <c r="R43" s="106">
        <v>96940</v>
      </c>
      <c r="S43" s="106">
        <v>100370</v>
      </c>
      <c r="T43" s="106">
        <v>108320</v>
      </c>
    </row>
    <row r="44" spans="1:20" ht="11.25" customHeight="1" x14ac:dyDescent="0.4">
      <c r="A44" s="73" t="s">
        <v>153</v>
      </c>
      <c r="B44" s="74">
        <v>190</v>
      </c>
      <c r="C44" s="74">
        <v>210</v>
      </c>
      <c r="D44" s="74">
        <v>160</v>
      </c>
      <c r="E44" s="74" t="s">
        <v>175</v>
      </c>
      <c r="F44" s="74">
        <v>200</v>
      </c>
      <c r="G44" s="74">
        <v>200</v>
      </c>
      <c r="H44" s="74">
        <v>200</v>
      </c>
      <c r="I44" s="74">
        <v>240</v>
      </c>
      <c r="J44" s="74">
        <v>240</v>
      </c>
      <c r="K44" s="74">
        <v>260</v>
      </c>
      <c r="L44" s="74">
        <v>300</v>
      </c>
      <c r="M44" s="74">
        <v>330</v>
      </c>
      <c r="N44" s="74">
        <v>380</v>
      </c>
      <c r="O44" s="74">
        <v>390</v>
      </c>
      <c r="P44" s="75">
        <v>420</v>
      </c>
      <c r="Q44" s="111">
        <v>130</v>
      </c>
      <c r="R44" s="106">
        <v>490</v>
      </c>
      <c r="S44" s="106">
        <v>710</v>
      </c>
      <c r="T44" s="106">
        <v>560</v>
      </c>
    </row>
    <row r="45" spans="1:20" ht="11.25" customHeight="1" x14ac:dyDescent="0.4">
      <c r="A45" s="73" t="s">
        <v>50</v>
      </c>
      <c r="B45" s="74"/>
      <c r="C45" s="74">
        <v>10</v>
      </c>
      <c r="D45" s="74">
        <v>20</v>
      </c>
      <c r="E45" s="74" t="s">
        <v>173</v>
      </c>
      <c r="F45" s="74">
        <v>50</v>
      </c>
      <c r="G45" s="74">
        <v>60</v>
      </c>
      <c r="H45" s="74">
        <v>70</v>
      </c>
      <c r="I45" s="74">
        <v>70</v>
      </c>
      <c r="J45" s="74">
        <v>80</v>
      </c>
      <c r="K45" s="74">
        <v>90</v>
      </c>
      <c r="L45" s="74">
        <v>100</v>
      </c>
      <c r="M45" s="74">
        <v>100</v>
      </c>
      <c r="N45" s="74">
        <v>100</v>
      </c>
      <c r="O45" s="74">
        <v>110</v>
      </c>
      <c r="P45" s="75">
        <v>110</v>
      </c>
      <c r="Q45" s="111">
        <v>50</v>
      </c>
      <c r="R45" s="106">
        <v>120</v>
      </c>
      <c r="S45" s="106">
        <v>150</v>
      </c>
      <c r="T45" s="106">
        <v>120</v>
      </c>
    </row>
    <row r="46" spans="1:20" ht="11.25" customHeight="1" x14ac:dyDescent="0.4">
      <c r="A46" s="70" t="s">
        <v>51</v>
      </c>
      <c r="B46" s="71">
        <v>8960</v>
      </c>
      <c r="C46" s="71">
        <v>7780</v>
      </c>
      <c r="D46" s="71">
        <v>7670</v>
      </c>
      <c r="E46" s="71" t="s">
        <v>164</v>
      </c>
      <c r="F46" s="71">
        <v>6260</v>
      </c>
      <c r="G46" s="71">
        <v>6120</v>
      </c>
      <c r="H46" s="71">
        <v>5950</v>
      </c>
      <c r="I46" s="71">
        <v>6170</v>
      </c>
      <c r="J46" s="71">
        <v>6450</v>
      </c>
      <c r="K46" s="71">
        <v>6760</v>
      </c>
      <c r="L46" s="71">
        <v>7170</v>
      </c>
      <c r="M46" s="71">
        <v>7670</v>
      </c>
      <c r="N46" s="71">
        <v>7720</v>
      </c>
      <c r="O46" s="71">
        <v>8540</v>
      </c>
      <c r="P46" s="72">
        <v>7780</v>
      </c>
      <c r="Q46" s="110">
        <v>5430</v>
      </c>
      <c r="R46" s="103">
        <v>7070</v>
      </c>
      <c r="S46" s="103">
        <v>12660</v>
      </c>
      <c r="T46" s="103">
        <v>11420</v>
      </c>
    </row>
    <row r="47" spans="1:20" ht="11.25" customHeight="1" x14ac:dyDescent="0.4">
      <c r="A47" s="70" t="s">
        <v>52</v>
      </c>
      <c r="B47" s="71">
        <v>820</v>
      </c>
      <c r="C47" s="71">
        <v>1100</v>
      </c>
      <c r="D47" s="71">
        <v>1350</v>
      </c>
      <c r="E47" s="71" t="s">
        <v>51</v>
      </c>
      <c r="F47" s="71">
        <v>1440</v>
      </c>
      <c r="G47" s="71">
        <v>1410</v>
      </c>
      <c r="H47" s="71">
        <v>1540</v>
      </c>
      <c r="I47" s="71">
        <v>1540</v>
      </c>
      <c r="J47" s="71">
        <v>1640</v>
      </c>
      <c r="K47" s="71">
        <v>1690</v>
      </c>
      <c r="L47" s="71">
        <v>1970</v>
      </c>
      <c r="M47" s="71">
        <v>2330</v>
      </c>
      <c r="N47" s="71">
        <v>2470</v>
      </c>
      <c r="O47" s="71">
        <v>2830</v>
      </c>
      <c r="P47" s="72">
        <v>3220</v>
      </c>
      <c r="Q47" s="110">
        <v>3150</v>
      </c>
      <c r="R47" s="103">
        <v>4040</v>
      </c>
      <c r="S47" s="103">
        <v>5710</v>
      </c>
      <c r="T47" s="103">
        <v>5880</v>
      </c>
    </row>
    <row r="48" spans="1:20" ht="11.25" customHeight="1" x14ac:dyDescent="0.4">
      <c r="A48" s="70" t="s">
        <v>154</v>
      </c>
      <c r="B48" s="71">
        <v>1880</v>
      </c>
      <c r="C48" s="71">
        <v>1890</v>
      </c>
      <c r="D48" s="71">
        <v>1550</v>
      </c>
      <c r="E48" s="71" t="s">
        <v>178</v>
      </c>
      <c r="F48" s="71">
        <v>1380</v>
      </c>
      <c r="G48" s="71">
        <v>780</v>
      </c>
      <c r="H48" s="71">
        <v>510</v>
      </c>
      <c r="I48" s="71">
        <v>900</v>
      </c>
      <c r="J48" s="71">
        <v>1200</v>
      </c>
      <c r="K48" s="71">
        <v>1340</v>
      </c>
      <c r="L48" s="71">
        <v>1370</v>
      </c>
      <c r="M48" s="71">
        <v>1410</v>
      </c>
      <c r="N48" s="71">
        <v>1360</v>
      </c>
      <c r="O48" s="71">
        <v>1400</v>
      </c>
      <c r="P48" s="72">
        <v>1170</v>
      </c>
      <c r="Q48" s="110">
        <v>760</v>
      </c>
      <c r="R48" s="103">
        <v>1390</v>
      </c>
      <c r="S48" s="103">
        <v>1770</v>
      </c>
      <c r="T48" s="103">
        <v>1810</v>
      </c>
    </row>
    <row r="49" spans="1:20" ht="11.25" customHeight="1" x14ac:dyDescent="0.4">
      <c r="A49" s="70" t="s">
        <v>155</v>
      </c>
      <c r="B49" s="71">
        <v>10330</v>
      </c>
      <c r="C49" s="71">
        <v>10250</v>
      </c>
      <c r="D49" s="71">
        <v>9750</v>
      </c>
      <c r="E49" s="71" t="s">
        <v>180</v>
      </c>
      <c r="F49" s="71">
        <v>9240</v>
      </c>
      <c r="G49" s="71">
        <v>8510</v>
      </c>
      <c r="H49" s="71">
        <v>8530</v>
      </c>
      <c r="I49" s="71">
        <v>9750</v>
      </c>
      <c r="J49" s="71">
        <v>12920</v>
      </c>
      <c r="K49" s="71">
        <v>10780</v>
      </c>
      <c r="L49" s="71">
        <v>9480</v>
      </c>
      <c r="M49" s="71">
        <v>9590</v>
      </c>
      <c r="N49" s="71">
        <v>9650</v>
      </c>
      <c r="O49" s="71">
        <v>9590</v>
      </c>
      <c r="P49" s="72">
        <v>10110</v>
      </c>
      <c r="Q49" s="110">
        <v>6670</v>
      </c>
      <c r="R49" s="103">
        <v>10220</v>
      </c>
      <c r="S49" s="103">
        <v>17270</v>
      </c>
      <c r="T49" s="103">
        <v>13540</v>
      </c>
    </row>
    <row r="50" spans="1:20" ht="11.25" customHeight="1" x14ac:dyDescent="0.4">
      <c r="A50" s="70" t="s">
        <v>156</v>
      </c>
      <c r="B50" s="71">
        <v>731740</v>
      </c>
      <c r="C50" s="71">
        <v>713540</v>
      </c>
      <c r="D50" s="71">
        <v>709100</v>
      </c>
      <c r="E50" s="71" t="s">
        <v>44</v>
      </c>
      <c r="F50" s="71">
        <v>695420</v>
      </c>
      <c r="G50" s="71">
        <v>680080</v>
      </c>
      <c r="H50" s="71">
        <v>674630</v>
      </c>
      <c r="I50" s="71">
        <v>687160</v>
      </c>
      <c r="J50" s="71">
        <v>689940</v>
      </c>
      <c r="K50" s="71">
        <v>697150</v>
      </c>
      <c r="L50" s="71">
        <v>696920</v>
      </c>
      <c r="M50" s="71">
        <v>705140</v>
      </c>
      <c r="N50" s="71">
        <v>707740</v>
      </c>
      <c r="O50" s="71">
        <v>716270</v>
      </c>
      <c r="P50" s="72">
        <v>722830</v>
      </c>
      <c r="Q50" s="110">
        <v>646050</v>
      </c>
      <c r="R50" s="103">
        <v>760450</v>
      </c>
      <c r="S50" s="103">
        <v>742970</v>
      </c>
      <c r="T50" s="103">
        <v>746350</v>
      </c>
    </row>
    <row r="51" spans="1:20" ht="11.25" customHeight="1" x14ac:dyDescent="0.4">
      <c r="A51" s="73" t="s">
        <v>58</v>
      </c>
      <c r="B51" s="74">
        <v>150820</v>
      </c>
      <c r="C51" s="74">
        <v>155400</v>
      </c>
      <c r="D51" s="74">
        <v>140350</v>
      </c>
      <c r="E51" s="74" t="s">
        <v>179</v>
      </c>
      <c r="F51" s="74">
        <v>136900</v>
      </c>
      <c r="G51" s="74">
        <v>131190</v>
      </c>
      <c r="H51" s="74">
        <v>130500</v>
      </c>
      <c r="I51" s="74">
        <v>130090</v>
      </c>
      <c r="J51" s="74">
        <v>132330</v>
      </c>
      <c r="K51" s="74">
        <v>134770</v>
      </c>
      <c r="L51" s="74">
        <v>133240</v>
      </c>
      <c r="M51" s="74">
        <v>135440</v>
      </c>
      <c r="N51" s="74">
        <v>136560</v>
      </c>
      <c r="O51" s="74">
        <v>137480</v>
      </c>
      <c r="P51" s="75">
        <v>139390</v>
      </c>
      <c r="Q51" s="111">
        <v>136360</v>
      </c>
      <c r="R51" s="106">
        <v>137660</v>
      </c>
      <c r="S51" s="106">
        <v>141070</v>
      </c>
      <c r="T51" s="106">
        <v>141380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 t="s">
        <v>155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53720</v>
      </c>
      <c r="M52" s="74">
        <v>0</v>
      </c>
      <c r="N52" s="74">
        <v>50730</v>
      </c>
      <c r="O52" s="74">
        <v>48360</v>
      </c>
      <c r="P52" s="75">
        <v>47310</v>
      </c>
      <c r="Q52" s="111">
        <v>41370</v>
      </c>
      <c r="R52" s="106">
        <v>39610</v>
      </c>
      <c r="S52" s="106">
        <v>36550</v>
      </c>
      <c r="T52" s="106">
        <v>28990</v>
      </c>
    </row>
    <row r="53" spans="1:20" ht="11.25" customHeight="1" x14ac:dyDescent="0.4">
      <c r="A53" s="73" t="s">
        <v>158</v>
      </c>
      <c r="B53" s="74">
        <v>46070</v>
      </c>
      <c r="C53" s="74">
        <v>47830</v>
      </c>
      <c r="D53" s="74">
        <v>49780</v>
      </c>
      <c r="E53" s="74" t="s">
        <v>171</v>
      </c>
      <c r="F53" s="74">
        <v>57370</v>
      </c>
      <c r="G53" s="74">
        <v>58530</v>
      </c>
      <c r="H53" s="74">
        <v>61810</v>
      </c>
      <c r="I53" s="74">
        <v>64390</v>
      </c>
      <c r="J53" s="74">
        <v>70810</v>
      </c>
      <c r="K53" s="74">
        <v>73320</v>
      </c>
      <c r="L53" s="74">
        <v>79520</v>
      </c>
      <c r="M53" s="74">
        <v>83260</v>
      </c>
      <c r="N53" s="74">
        <v>85830</v>
      </c>
      <c r="O53" s="74">
        <v>89110</v>
      </c>
      <c r="P53" s="75">
        <v>92080</v>
      </c>
      <c r="Q53" s="111">
        <v>94990</v>
      </c>
      <c r="R53" s="106">
        <v>98050</v>
      </c>
      <c r="S53" s="106">
        <v>104520</v>
      </c>
      <c r="T53" s="106">
        <v>112390</v>
      </c>
    </row>
    <row r="54" spans="1:20" ht="11.25" customHeight="1" x14ac:dyDescent="0.4">
      <c r="A54" s="73" t="s">
        <v>61</v>
      </c>
      <c r="B54" s="74">
        <v>576400</v>
      </c>
      <c r="C54" s="74">
        <v>553870</v>
      </c>
      <c r="D54" s="74">
        <v>560460</v>
      </c>
      <c r="E54" s="74" t="s">
        <v>132</v>
      </c>
      <c r="F54" s="74">
        <v>549560</v>
      </c>
      <c r="G54" s="74">
        <v>542150</v>
      </c>
      <c r="H54" s="74">
        <v>538350</v>
      </c>
      <c r="I54" s="74">
        <v>551830</v>
      </c>
      <c r="J54" s="74">
        <v>553030</v>
      </c>
      <c r="K54" s="74">
        <v>557830</v>
      </c>
      <c r="L54" s="74">
        <v>559430</v>
      </c>
      <c r="M54" s="74">
        <v>565880</v>
      </c>
      <c r="N54" s="74">
        <v>568070</v>
      </c>
      <c r="O54" s="74">
        <v>575790</v>
      </c>
      <c r="P54" s="75">
        <v>580450</v>
      </c>
      <c r="Q54" s="111">
        <v>507340</v>
      </c>
      <c r="R54" s="106">
        <v>620400</v>
      </c>
      <c r="S54" s="106">
        <v>599410</v>
      </c>
      <c r="T54" s="106">
        <v>601480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 t="s">
        <v>39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217320</v>
      </c>
      <c r="M55" s="74">
        <v>0</v>
      </c>
      <c r="N55" s="74">
        <v>199190</v>
      </c>
      <c r="O55" s="74">
        <v>192040</v>
      </c>
      <c r="P55" s="75">
        <v>182630</v>
      </c>
      <c r="Q55" s="111">
        <v>99550</v>
      </c>
      <c r="R55" s="106">
        <v>191920</v>
      </c>
      <c r="S55" s="106">
        <v>146740</v>
      </c>
      <c r="T55" s="106">
        <v>134400</v>
      </c>
    </row>
    <row r="56" spans="1:20" ht="11.25" customHeight="1" x14ac:dyDescent="0.4">
      <c r="A56" s="73" t="s">
        <v>160</v>
      </c>
      <c r="B56" s="74">
        <v>211100</v>
      </c>
      <c r="C56" s="74">
        <v>210740</v>
      </c>
      <c r="D56" s="74">
        <v>218910</v>
      </c>
      <c r="E56" s="74" t="s">
        <v>170</v>
      </c>
      <c r="F56" s="74">
        <v>239580</v>
      </c>
      <c r="G56" s="74">
        <v>251150</v>
      </c>
      <c r="H56" s="74">
        <v>265620</v>
      </c>
      <c r="I56" s="74">
        <v>290560</v>
      </c>
      <c r="J56" s="74">
        <v>311020</v>
      </c>
      <c r="K56" s="74">
        <v>327770</v>
      </c>
      <c r="L56" s="74">
        <v>342110</v>
      </c>
      <c r="M56" s="74">
        <v>358810</v>
      </c>
      <c r="N56" s="74">
        <v>368880</v>
      </c>
      <c r="O56" s="74">
        <v>383750</v>
      </c>
      <c r="P56" s="75">
        <v>397810</v>
      </c>
      <c r="Q56" s="111">
        <v>407780</v>
      </c>
      <c r="R56" s="106">
        <v>428480</v>
      </c>
      <c r="S56" s="106">
        <v>452670</v>
      </c>
      <c r="T56" s="106">
        <v>467070</v>
      </c>
    </row>
    <row r="57" spans="1:20" ht="11.25" customHeight="1" x14ac:dyDescent="0.4">
      <c r="A57" s="73" t="s">
        <v>161</v>
      </c>
      <c r="B57" s="74">
        <v>800</v>
      </c>
      <c r="C57" s="74">
        <v>810</v>
      </c>
      <c r="D57" s="74">
        <v>770</v>
      </c>
      <c r="E57" s="74" t="s">
        <v>147</v>
      </c>
      <c r="F57" s="74">
        <v>700</v>
      </c>
      <c r="G57" s="74">
        <v>680</v>
      </c>
      <c r="H57" s="74">
        <v>690</v>
      </c>
      <c r="I57" s="74">
        <v>670</v>
      </c>
      <c r="J57" s="74">
        <v>630</v>
      </c>
      <c r="K57" s="74">
        <v>620</v>
      </c>
      <c r="L57" s="74">
        <v>630</v>
      </c>
      <c r="M57" s="74">
        <v>620</v>
      </c>
      <c r="N57" s="74">
        <v>620</v>
      </c>
      <c r="O57" s="74">
        <v>620</v>
      </c>
      <c r="P57" s="75">
        <v>600</v>
      </c>
      <c r="Q57" s="111">
        <v>540</v>
      </c>
      <c r="R57" s="106">
        <v>560</v>
      </c>
      <c r="S57" s="106">
        <v>540</v>
      </c>
      <c r="T57" s="106">
        <v>630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 t="s">
        <v>30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590</v>
      </c>
      <c r="M58" s="74">
        <v>0</v>
      </c>
      <c r="N58" s="74">
        <v>500</v>
      </c>
      <c r="O58" s="74">
        <v>480</v>
      </c>
      <c r="P58" s="75">
        <v>460</v>
      </c>
      <c r="Q58" s="111">
        <v>380</v>
      </c>
      <c r="R58" s="106">
        <v>390</v>
      </c>
      <c r="S58" s="106">
        <v>370</v>
      </c>
      <c r="T58" s="106">
        <v>460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 t="s">
        <v>149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40</v>
      </c>
      <c r="M59" s="74">
        <v>120</v>
      </c>
      <c r="N59" s="74">
        <v>120</v>
      </c>
      <c r="O59" s="74">
        <v>140</v>
      </c>
      <c r="P59" s="75">
        <v>140</v>
      </c>
      <c r="Q59" s="111">
        <v>160</v>
      </c>
      <c r="R59" s="106">
        <v>170</v>
      </c>
      <c r="S59" s="106">
        <v>160</v>
      </c>
      <c r="T59" s="106">
        <v>170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4320</v>
      </c>
      <c r="E60" s="74" t="s">
        <v>158</v>
      </c>
      <c r="F60" s="74">
        <v>5660</v>
      </c>
      <c r="G60" s="74">
        <v>3600</v>
      </c>
      <c r="H60" s="74">
        <v>2830</v>
      </c>
      <c r="I60" s="74">
        <v>2570</v>
      </c>
      <c r="J60" s="74">
        <v>2090</v>
      </c>
      <c r="K60" s="74">
        <v>2210</v>
      </c>
      <c r="L60" s="74">
        <v>2000</v>
      </c>
      <c r="M60" s="74">
        <v>1680</v>
      </c>
      <c r="N60" s="74">
        <v>1060</v>
      </c>
      <c r="O60" s="74">
        <v>1000</v>
      </c>
      <c r="P60" s="75">
        <v>990</v>
      </c>
      <c r="Q60" s="111">
        <v>690</v>
      </c>
      <c r="R60" s="106">
        <v>740</v>
      </c>
      <c r="S60" s="106">
        <v>890</v>
      </c>
      <c r="T60" s="106">
        <v>1420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 t="s">
        <v>188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1550</v>
      </c>
      <c r="M61" s="74">
        <v>0</v>
      </c>
      <c r="N61" s="74">
        <v>890</v>
      </c>
      <c r="O61" s="74">
        <v>800</v>
      </c>
      <c r="P61" s="75">
        <v>770</v>
      </c>
      <c r="Q61" s="111">
        <v>490</v>
      </c>
      <c r="R61" s="106">
        <v>500</v>
      </c>
      <c r="S61" s="106">
        <v>430</v>
      </c>
      <c r="T61" s="106">
        <v>820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390</v>
      </c>
      <c r="E62" s="74" t="s">
        <v>145</v>
      </c>
      <c r="F62" s="74">
        <v>680</v>
      </c>
      <c r="G62" s="74">
        <v>330</v>
      </c>
      <c r="H62" s="74">
        <v>300</v>
      </c>
      <c r="I62" s="74">
        <v>300</v>
      </c>
      <c r="J62" s="74">
        <v>300</v>
      </c>
      <c r="K62" s="74">
        <v>270</v>
      </c>
      <c r="L62" s="74">
        <v>450</v>
      </c>
      <c r="M62" s="74">
        <v>400</v>
      </c>
      <c r="N62" s="74">
        <v>180</v>
      </c>
      <c r="O62" s="74">
        <v>200</v>
      </c>
      <c r="P62" s="75">
        <v>220</v>
      </c>
      <c r="Q62" s="111">
        <v>210</v>
      </c>
      <c r="R62" s="106">
        <v>240</v>
      </c>
      <c r="S62" s="106">
        <v>450</v>
      </c>
      <c r="T62" s="106">
        <v>610</v>
      </c>
    </row>
    <row r="63" spans="1:20" ht="11.25" customHeight="1" x14ac:dyDescent="0.4">
      <c r="A63" s="73" t="s">
        <v>70</v>
      </c>
      <c r="B63" s="74">
        <v>3690</v>
      </c>
      <c r="C63" s="74">
        <v>3430</v>
      </c>
      <c r="D63" s="74">
        <v>3180</v>
      </c>
      <c r="E63" s="74" t="s">
        <v>48</v>
      </c>
      <c r="F63" s="74">
        <v>2580</v>
      </c>
      <c r="G63" s="74">
        <v>2420</v>
      </c>
      <c r="H63" s="74">
        <v>2230</v>
      </c>
      <c r="I63" s="74">
        <v>1980</v>
      </c>
      <c r="J63" s="74">
        <v>1840</v>
      </c>
      <c r="K63" s="74">
        <v>1690</v>
      </c>
      <c r="L63" s="74">
        <v>1610</v>
      </c>
      <c r="M63" s="74">
        <v>1500</v>
      </c>
      <c r="N63" s="74">
        <v>1400</v>
      </c>
      <c r="O63" s="74">
        <v>1370</v>
      </c>
      <c r="P63" s="75">
        <v>1390</v>
      </c>
      <c r="Q63" s="111">
        <v>1090</v>
      </c>
      <c r="R63" s="106">
        <v>1070</v>
      </c>
      <c r="S63" s="106">
        <v>1050</v>
      </c>
      <c r="T63" s="106">
        <v>1410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 t="s">
        <v>144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1570</v>
      </c>
      <c r="M64" s="74">
        <v>0</v>
      </c>
      <c r="N64" s="74">
        <v>1350</v>
      </c>
      <c r="O64" s="74">
        <v>1290</v>
      </c>
      <c r="P64" s="75">
        <v>1300</v>
      </c>
      <c r="Q64" s="111">
        <v>990</v>
      </c>
      <c r="R64" s="106">
        <v>960</v>
      </c>
      <c r="S64" s="106">
        <v>880</v>
      </c>
      <c r="T64" s="106">
        <v>1220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 t="s">
        <v>186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30</v>
      </c>
      <c r="M65" s="74">
        <v>0</v>
      </c>
      <c r="N65" s="74">
        <v>60</v>
      </c>
      <c r="O65" s="74">
        <v>80</v>
      </c>
      <c r="P65" s="75">
        <v>90</v>
      </c>
      <c r="Q65" s="111">
        <v>100</v>
      </c>
      <c r="R65" s="106">
        <v>120</v>
      </c>
      <c r="S65" s="106">
        <v>170</v>
      </c>
      <c r="T65" s="106">
        <v>180</v>
      </c>
    </row>
    <row r="66" spans="1:20" ht="11.25" customHeight="1" x14ac:dyDescent="0.4">
      <c r="A66" s="73" t="s">
        <v>169</v>
      </c>
      <c r="B66" s="74">
        <v>30</v>
      </c>
      <c r="C66" s="74">
        <v>30</v>
      </c>
      <c r="D66" s="74">
        <v>30</v>
      </c>
      <c r="E66" s="74" t="s">
        <v>152</v>
      </c>
      <c r="F66" s="74">
        <v>30</v>
      </c>
      <c r="G66" s="74">
        <v>30</v>
      </c>
      <c r="H66" s="74">
        <v>30</v>
      </c>
      <c r="I66" s="74">
        <v>30</v>
      </c>
      <c r="J66" s="74">
        <v>30</v>
      </c>
      <c r="K66" s="74">
        <v>30</v>
      </c>
      <c r="L66" s="74">
        <v>20</v>
      </c>
      <c r="M66" s="74">
        <v>30</v>
      </c>
      <c r="N66" s="74">
        <v>20</v>
      </c>
      <c r="O66" s="74">
        <v>20</v>
      </c>
      <c r="P66" s="75">
        <v>20</v>
      </c>
      <c r="Q66" s="111">
        <v>30</v>
      </c>
      <c r="R66" s="106">
        <v>20</v>
      </c>
      <c r="S66" s="106">
        <v>20</v>
      </c>
      <c r="T66" s="106">
        <v>40</v>
      </c>
    </row>
    <row r="67" spans="1:20" ht="11.25" customHeight="1" x14ac:dyDescent="0.4">
      <c r="A67" s="70" t="s">
        <v>74</v>
      </c>
      <c r="B67" s="71">
        <v>920</v>
      </c>
      <c r="C67" s="71">
        <v>900</v>
      </c>
      <c r="D67" s="71">
        <v>1200</v>
      </c>
      <c r="E67" s="71" t="s">
        <v>183</v>
      </c>
      <c r="F67" s="71">
        <v>1330</v>
      </c>
      <c r="G67" s="71">
        <v>1440</v>
      </c>
      <c r="H67" s="71">
        <v>1490</v>
      </c>
      <c r="I67" s="71">
        <v>1580</v>
      </c>
      <c r="J67" s="71">
        <v>1700</v>
      </c>
      <c r="K67" s="71">
        <v>1700</v>
      </c>
      <c r="L67" s="71">
        <v>1790</v>
      </c>
      <c r="M67" s="71">
        <v>1850</v>
      </c>
      <c r="N67" s="71">
        <v>1890</v>
      </c>
      <c r="O67" s="71">
        <v>1920</v>
      </c>
      <c r="P67" s="72">
        <v>2100</v>
      </c>
      <c r="Q67" s="110">
        <v>1060</v>
      </c>
      <c r="R67" s="103">
        <v>3060</v>
      </c>
      <c r="S67" s="103">
        <v>2690</v>
      </c>
      <c r="T67" s="103">
        <v>2700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100</v>
      </c>
      <c r="S68" s="103">
        <v>120</v>
      </c>
      <c r="T68" s="103">
        <v>90</v>
      </c>
    </row>
    <row r="69" spans="1:20" ht="11.25" customHeight="1" x14ac:dyDescent="0.4">
      <c r="A69" s="70" t="s">
        <v>170</v>
      </c>
      <c r="B69" s="71">
        <v>27910</v>
      </c>
      <c r="C69" s="71">
        <v>30180</v>
      </c>
      <c r="D69" s="71">
        <v>30360</v>
      </c>
      <c r="E69" s="71" t="s">
        <v>129</v>
      </c>
      <c r="F69" s="71">
        <v>34030</v>
      </c>
      <c r="G69" s="71">
        <v>40370</v>
      </c>
      <c r="H69" s="71">
        <v>37960</v>
      </c>
      <c r="I69" s="71">
        <v>39660</v>
      </c>
      <c r="J69" s="71">
        <v>39810</v>
      </c>
      <c r="K69" s="71">
        <v>41840</v>
      </c>
      <c r="L69" s="71">
        <v>41430</v>
      </c>
      <c r="M69" s="71">
        <v>42360</v>
      </c>
      <c r="N69" s="71">
        <v>42120</v>
      </c>
      <c r="O69" s="71">
        <v>43030</v>
      </c>
      <c r="P69" s="72">
        <v>43270</v>
      </c>
      <c r="Q69" s="110">
        <v>30490</v>
      </c>
      <c r="R69" s="103">
        <v>45420</v>
      </c>
      <c r="S69" s="103">
        <v>48640</v>
      </c>
      <c r="T69" s="103">
        <v>42390</v>
      </c>
    </row>
    <row r="70" spans="1:20" ht="11.25" customHeight="1" x14ac:dyDescent="0.4">
      <c r="A70" s="73" t="s">
        <v>171</v>
      </c>
      <c r="B70" s="74">
        <v>11370</v>
      </c>
      <c r="C70" s="74">
        <v>12460</v>
      </c>
      <c r="D70" s="74">
        <v>12700</v>
      </c>
      <c r="E70" s="74" t="s">
        <v>58</v>
      </c>
      <c r="F70" s="74">
        <v>9520</v>
      </c>
      <c r="G70" s="74">
        <v>8160</v>
      </c>
      <c r="H70" s="74">
        <v>8830</v>
      </c>
      <c r="I70" s="74">
        <v>9640</v>
      </c>
      <c r="J70" s="74">
        <v>9520</v>
      </c>
      <c r="K70" s="74">
        <v>9770</v>
      </c>
      <c r="L70" s="74">
        <v>9490</v>
      </c>
      <c r="M70" s="74">
        <v>10090</v>
      </c>
      <c r="N70" s="74">
        <v>9780</v>
      </c>
      <c r="O70" s="74">
        <v>9920</v>
      </c>
      <c r="P70" s="75">
        <v>9770</v>
      </c>
      <c r="Q70" s="112">
        <v>8730</v>
      </c>
      <c r="R70" s="106">
        <v>10900</v>
      </c>
      <c r="S70" s="106">
        <v>10320</v>
      </c>
      <c r="T70" s="106">
        <v>10310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 t="s">
        <v>148</v>
      </c>
      <c r="F71" s="74">
        <v>3330</v>
      </c>
      <c r="G71" s="74">
        <v>3800</v>
      </c>
      <c r="H71" s="74">
        <v>4950</v>
      </c>
      <c r="I71" s="74">
        <v>5430</v>
      </c>
      <c r="J71" s="74">
        <v>6300</v>
      </c>
      <c r="K71" s="74">
        <v>6690</v>
      </c>
      <c r="L71" s="74">
        <v>7070</v>
      </c>
      <c r="M71" s="74">
        <v>7350</v>
      </c>
      <c r="N71" s="74">
        <v>7590</v>
      </c>
      <c r="O71" s="74">
        <v>7880</v>
      </c>
      <c r="P71" s="75">
        <v>8220</v>
      </c>
      <c r="Q71" s="112">
        <v>8440</v>
      </c>
      <c r="R71" s="106">
        <v>9340</v>
      </c>
      <c r="S71" s="106">
        <v>9940</v>
      </c>
      <c r="T71" s="106">
        <v>10130</v>
      </c>
    </row>
    <row r="72" spans="1:20" ht="11.25" customHeight="1" x14ac:dyDescent="0.4">
      <c r="A72" s="73" t="s">
        <v>173</v>
      </c>
      <c r="B72" s="74">
        <v>4620</v>
      </c>
      <c r="C72" s="74">
        <v>4800</v>
      </c>
      <c r="D72" s="74">
        <v>4970</v>
      </c>
      <c r="E72" s="74" t="s">
        <v>142</v>
      </c>
      <c r="F72" s="74">
        <v>7760</v>
      </c>
      <c r="G72" s="74">
        <v>11300</v>
      </c>
      <c r="H72" s="74">
        <v>9380</v>
      </c>
      <c r="I72" s="74">
        <v>8500</v>
      </c>
      <c r="J72" s="74">
        <v>8700</v>
      </c>
      <c r="K72" s="74">
        <v>9430</v>
      </c>
      <c r="L72" s="74">
        <v>8770</v>
      </c>
      <c r="M72" s="74">
        <v>9290</v>
      </c>
      <c r="N72" s="74">
        <v>8800</v>
      </c>
      <c r="O72" s="74">
        <v>8920</v>
      </c>
      <c r="P72" s="75">
        <v>9030</v>
      </c>
      <c r="Q72" s="112">
        <v>6010</v>
      </c>
      <c r="R72" s="106">
        <v>9150</v>
      </c>
      <c r="S72" s="106">
        <v>9740</v>
      </c>
      <c r="T72" s="106">
        <v>8390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 t="s">
        <v>185</v>
      </c>
      <c r="F73" s="74">
        <v>1990</v>
      </c>
      <c r="G73" s="74">
        <v>3140</v>
      </c>
      <c r="H73" s="74">
        <v>3110</v>
      </c>
      <c r="I73" s="74">
        <v>3040</v>
      </c>
      <c r="J73" s="74">
        <v>3620</v>
      </c>
      <c r="K73" s="74">
        <v>3910</v>
      </c>
      <c r="L73" s="74">
        <v>4230</v>
      </c>
      <c r="M73" s="74">
        <v>4580</v>
      </c>
      <c r="N73" s="74">
        <v>4760</v>
      </c>
      <c r="O73" s="74">
        <v>4910</v>
      </c>
      <c r="P73" s="75">
        <v>5220</v>
      </c>
      <c r="Q73" s="112">
        <v>5340</v>
      </c>
      <c r="R73" s="106">
        <v>6190</v>
      </c>
      <c r="S73" s="106">
        <v>7350</v>
      </c>
      <c r="T73" s="106">
        <v>7730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 t="s">
        <v>257</v>
      </c>
      <c r="F74" s="74">
        <v>4400</v>
      </c>
      <c r="G74" s="74">
        <v>8190</v>
      </c>
      <c r="H74" s="74">
        <v>6810</v>
      </c>
      <c r="I74" s="74">
        <v>8560</v>
      </c>
      <c r="J74" s="74">
        <v>8410</v>
      </c>
      <c r="K74" s="74">
        <v>9730</v>
      </c>
      <c r="L74" s="74">
        <v>10450</v>
      </c>
      <c r="M74" s="74">
        <v>10040</v>
      </c>
      <c r="N74" s="74">
        <v>11070</v>
      </c>
      <c r="O74" s="74">
        <v>11530</v>
      </c>
      <c r="P74" s="75">
        <v>11830</v>
      </c>
      <c r="Q74" s="112">
        <v>11360</v>
      </c>
      <c r="R74" s="106">
        <v>11910</v>
      </c>
      <c r="S74" s="106">
        <v>11520</v>
      </c>
      <c r="T74" s="106">
        <v>11870</v>
      </c>
    </row>
    <row r="75" spans="1:20" ht="11.25" customHeight="1" x14ac:dyDescent="0.4">
      <c r="A75" s="73" t="s">
        <v>175</v>
      </c>
      <c r="B75" s="74">
        <v>3470</v>
      </c>
      <c r="C75" s="74">
        <v>3850</v>
      </c>
      <c r="D75" s="74">
        <v>3520</v>
      </c>
      <c r="E75" s="74" t="s">
        <v>160</v>
      </c>
      <c r="F75" s="74">
        <v>3600</v>
      </c>
      <c r="G75" s="74">
        <v>3910</v>
      </c>
      <c r="H75" s="74">
        <v>3810</v>
      </c>
      <c r="I75" s="74">
        <v>3750</v>
      </c>
      <c r="J75" s="74">
        <v>3750</v>
      </c>
      <c r="K75" s="74">
        <v>3790</v>
      </c>
      <c r="L75" s="74">
        <v>3800</v>
      </c>
      <c r="M75" s="74">
        <v>3820</v>
      </c>
      <c r="N75" s="74">
        <v>3790</v>
      </c>
      <c r="O75" s="74">
        <v>3850</v>
      </c>
      <c r="P75" s="75">
        <v>3970</v>
      </c>
      <c r="Q75" s="112">
        <v>3140</v>
      </c>
      <c r="R75" s="106">
        <v>4450</v>
      </c>
      <c r="S75" s="106">
        <v>3970</v>
      </c>
      <c r="T75" s="106">
        <v>4040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 t="s">
        <v>256</v>
      </c>
      <c r="F76" s="74">
        <v>670</v>
      </c>
      <c r="G76" s="74">
        <v>820</v>
      </c>
      <c r="H76" s="74">
        <v>1180</v>
      </c>
      <c r="I76" s="74">
        <v>1370</v>
      </c>
      <c r="J76" s="74">
        <v>1560</v>
      </c>
      <c r="K76" s="74">
        <v>1700</v>
      </c>
      <c r="L76" s="74">
        <v>1810</v>
      </c>
      <c r="M76" s="74">
        <v>1970</v>
      </c>
      <c r="N76" s="74">
        <v>2050</v>
      </c>
      <c r="O76" s="74">
        <v>2240</v>
      </c>
      <c r="P76" s="75">
        <v>2390</v>
      </c>
      <c r="Q76" s="112">
        <v>2640</v>
      </c>
      <c r="R76" s="106">
        <v>3610</v>
      </c>
      <c r="S76" s="106">
        <v>3870</v>
      </c>
      <c r="T76" s="106">
        <v>3980</v>
      </c>
    </row>
    <row r="77" spans="1:20" ht="11.25" customHeight="1" x14ac:dyDescent="0.4">
      <c r="A77" s="73" t="s">
        <v>281</v>
      </c>
      <c r="B77" s="74">
        <v>1510</v>
      </c>
      <c r="C77" s="74">
        <v>1670</v>
      </c>
      <c r="D77" s="74">
        <v>1940</v>
      </c>
      <c r="E77" s="74" t="s">
        <v>182</v>
      </c>
      <c r="F77" s="74">
        <v>1820</v>
      </c>
      <c r="G77" s="74">
        <v>1970</v>
      </c>
      <c r="H77" s="74">
        <v>2270</v>
      </c>
      <c r="I77" s="74">
        <v>2330</v>
      </c>
      <c r="J77" s="74">
        <v>2540</v>
      </c>
      <c r="K77" s="74">
        <v>2240</v>
      </c>
      <c r="L77" s="74">
        <v>2120</v>
      </c>
      <c r="M77" s="74">
        <v>2270</v>
      </c>
      <c r="N77" s="74">
        <v>1880</v>
      </c>
      <c r="O77" s="74">
        <v>2170</v>
      </c>
      <c r="P77" s="75">
        <v>2250</v>
      </c>
      <c r="Q77" s="112">
        <v>970</v>
      </c>
      <c r="R77" s="106">
        <v>2390</v>
      </c>
      <c r="S77" s="106">
        <v>2360</v>
      </c>
      <c r="T77" s="106">
        <v>1880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1140</v>
      </c>
      <c r="S78" s="106">
        <v>1790</v>
      </c>
      <c r="T78" s="106">
        <v>1830</v>
      </c>
    </row>
    <row r="79" spans="1:20" ht="11.25" customHeight="1" x14ac:dyDescent="0.4">
      <c r="A79" s="73" t="s">
        <v>177</v>
      </c>
      <c r="B79" s="74">
        <v>110</v>
      </c>
      <c r="C79" s="74">
        <v>110</v>
      </c>
      <c r="D79" s="74">
        <v>80</v>
      </c>
      <c r="E79" s="74" t="s">
        <v>61</v>
      </c>
      <c r="F79" s="74">
        <v>100</v>
      </c>
      <c r="G79" s="74">
        <v>80</v>
      </c>
      <c r="H79" s="74">
        <v>90</v>
      </c>
      <c r="I79" s="74">
        <v>80</v>
      </c>
      <c r="J79" s="74">
        <v>100</v>
      </c>
      <c r="K79" s="74">
        <v>110</v>
      </c>
      <c r="L79" s="74">
        <v>110</v>
      </c>
      <c r="M79" s="74">
        <v>100</v>
      </c>
      <c r="N79" s="74">
        <v>90</v>
      </c>
      <c r="O79" s="74">
        <v>100</v>
      </c>
      <c r="P79" s="75">
        <v>100</v>
      </c>
      <c r="Q79" s="112">
        <v>40</v>
      </c>
      <c r="R79" s="106">
        <v>70</v>
      </c>
      <c r="S79" s="106">
        <v>220</v>
      </c>
      <c r="T79" s="106">
        <v>190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20</v>
      </c>
      <c r="S80" s="106">
        <v>70</v>
      </c>
      <c r="T80" s="106">
        <v>110</v>
      </c>
    </row>
    <row r="81" spans="1:20" ht="11.25" customHeight="1" x14ac:dyDescent="0.4">
      <c r="A81" s="73" t="s">
        <v>178</v>
      </c>
      <c r="B81" s="74">
        <v>6840</v>
      </c>
      <c r="C81" s="74">
        <v>7300</v>
      </c>
      <c r="D81" s="74">
        <v>7160</v>
      </c>
      <c r="E81" s="74" t="s">
        <v>137</v>
      </c>
      <c r="F81" s="74">
        <v>6840</v>
      </c>
      <c r="G81" s="74">
        <v>6750</v>
      </c>
      <c r="H81" s="74">
        <v>6770</v>
      </c>
      <c r="I81" s="74">
        <v>6800</v>
      </c>
      <c r="J81" s="74">
        <v>6790</v>
      </c>
      <c r="K81" s="74">
        <v>6780</v>
      </c>
      <c r="L81" s="74">
        <v>6690</v>
      </c>
      <c r="M81" s="74">
        <v>6740</v>
      </c>
      <c r="N81" s="74">
        <v>6710</v>
      </c>
      <c r="O81" s="74">
        <v>6540</v>
      </c>
      <c r="P81" s="75">
        <v>6320</v>
      </c>
      <c r="Q81" s="112">
        <v>230</v>
      </c>
      <c r="R81" s="106">
        <v>6570</v>
      </c>
      <c r="S81" s="106">
        <v>10520</v>
      </c>
      <c r="T81" s="106">
        <v>5710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860</v>
      </c>
    </row>
    <row r="83" spans="1:20" ht="11.25" customHeight="1" x14ac:dyDescent="0.4">
      <c r="A83" s="70" t="s">
        <v>89</v>
      </c>
      <c r="B83" s="71">
        <v>1420</v>
      </c>
      <c r="C83" s="71">
        <v>1450</v>
      </c>
      <c r="D83" s="71">
        <v>1350</v>
      </c>
      <c r="E83" s="71" t="s">
        <v>156</v>
      </c>
      <c r="F83" s="71">
        <v>1080</v>
      </c>
      <c r="G83" s="71">
        <v>1030</v>
      </c>
      <c r="H83" s="71">
        <v>1100</v>
      </c>
      <c r="I83" s="71">
        <v>1270</v>
      </c>
      <c r="J83" s="71">
        <v>1250</v>
      </c>
      <c r="K83" s="71">
        <v>1250</v>
      </c>
      <c r="L83" s="71">
        <v>1320</v>
      </c>
      <c r="M83" s="71">
        <v>1350</v>
      </c>
      <c r="N83" s="71">
        <v>1220</v>
      </c>
      <c r="O83" s="71">
        <v>1230</v>
      </c>
      <c r="P83" s="72">
        <v>1160</v>
      </c>
      <c r="Q83" s="120">
        <v>440</v>
      </c>
      <c r="R83" s="103">
        <v>900</v>
      </c>
      <c r="S83" s="103">
        <v>1320</v>
      </c>
      <c r="T83" s="103">
        <v>1080</v>
      </c>
    </row>
    <row r="84" spans="1:20" ht="11.25" customHeight="1" x14ac:dyDescent="0.4">
      <c r="A84" s="73" t="s">
        <v>90</v>
      </c>
      <c r="B84" s="74">
        <v>150</v>
      </c>
      <c r="C84" s="74">
        <v>210</v>
      </c>
      <c r="D84" s="74">
        <v>150</v>
      </c>
      <c r="E84" s="74" t="s">
        <v>15</v>
      </c>
      <c r="F84" s="74">
        <v>140</v>
      </c>
      <c r="G84" s="74">
        <v>110</v>
      </c>
      <c r="H84" s="74">
        <v>140</v>
      </c>
      <c r="I84" s="74">
        <v>170</v>
      </c>
      <c r="J84" s="74">
        <v>150</v>
      </c>
      <c r="K84" s="74">
        <v>110</v>
      </c>
      <c r="L84" s="74">
        <v>140</v>
      </c>
      <c r="M84" s="74">
        <v>140</v>
      </c>
      <c r="N84" s="74">
        <v>130</v>
      </c>
      <c r="O84" s="74">
        <v>140</v>
      </c>
      <c r="P84" s="75">
        <v>110</v>
      </c>
      <c r="Q84" s="112">
        <v>40</v>
      </c>
      <c r="R84" s="106">
        <v>90</v>
      </c>
      <c r="S84" s="106">
        <v>130</v>
      </c>
      <c r="T84" s="106">
        <v>110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10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 t="s">
        <v>24</v>
      </c>
      <c r="F86" s="74">
        <v>0</v>
      </c>
      <c r="G86" s="74">
        <v>20</v>
      </c>
      <c r="H86" s="74">
        <v>50</v>
      </c>
      <c r="I86" s="74">
        <v>110</v>
      </c>
      <c r="J86" s="74">
        <v>160</v>
      </c>
      <c r="K86" s="74">
        <v>190</v>
      </c>
      <c r="L86" s="74">
        <v>240</v>
      </c>
      <c r="M86" s="74">
        <v>260</v>
      </c>
      <c r="N86" s="74">
        <v>250</v>
      </c>
      <c r="O86" s="74">
        <v>250</v>
      </c>
      <c r="P86" s="75">
        <v>230</v>
      </c>
      <c r="Q86" s="111">
        <v>200</v>
      </c>
      <c r="R86" s="106">
        <v>200</v>
      </c>
      <c r="S86" s="106">
        <v>140</v>
      </c>
      <c r="T86" s="106">
        <v>90</v>
      </c>
    </row>
    <row r="87" spans="1:20" ht="11.25" customHeight="1" x14ac:dyDescent="0.4">
      <c r="A87" s="73" t="s">
        <v>92</v>
      </c>
      <c r="B87" s="74">
        <v>920</v>
      </c>
      <c r="C87" s="74">
        <v>910</v>
      </c>
      <c r="D87" s="74">
        <v>900</v>
      </c>
      <c r="E87" s="74" t="s">
        <v>195</v>
      </c>
      <c r="F87" s="74">
        <v>730</v>
      </c>
      <c r="G87" s="74">
        <v>700</v>
      </c>
      <c r="H87" s="74">
        <v>700</v>
      </c>
      <c r="I87" s="74">
        <v>800</v>
      </c>
      <c r="J87" s="74">
        <v>780</v>
      </c>
      <c r="K87" s="74">
        <v>800</v>
      </c>
      <c r="L87" s="74">
        <v>790</v>
      </c>
      <c r="M87" s="74">
        <v>790</v>
      </c>
      <c r="N87" s="74">
        <v>700</v>
      </c>
      <c r="O87" s="74">
        <v>710</v>
      </c>
      <c r="P87" s="75">
        <v>690</v>
      </c>
      <c r="Q87" s="111">
        <v>170</v>
      </c>
      <c r="R87" s="106">
        <v>530</v>
      </c>
      <c r="S87" s="106">
        <v>930</v>
      </c>
      <c r="T87" s="106">
        <v>790</v>
      </c>
    </row>
    <row r="88" spans="1:20" ht="11.25" customHeight="1" x14ac:dyDescent="0.4">
      <c r="A88" s="73" t="s">
        <v>93</v>
      </c>
      <c r="B88" s="74">
        <v>310</v>
      </c>
      <c r="C88" s="74">
        <v>300</v>
      </c>
      <c r="D88" s="74">
        <v>270</v>
      </c>
      <c r="E88" s="74" t="s">
        <v>138</v>
      </c>
      <c r="F88" s="74">
        <v>170</v>
      </c>
      <c r="G88" s="74">
        <v>140</v>
      </c>
      <c r="H88" s="74">
        <v>160</v>
      </c>
      <c r="I88" s="74">
        <v>150</v>
      </c>
      <c r="J88" s="74">
        <v>150</v>
      </c>
      <c r="K88" s="74">
        <v>140</v>
      </c>
      <c r="L88" s="74">
        <v>120</v>
      </c>
      <c r="M88" s="74">
        <v>130</v>
      </c>
      <c r="N88" s="74">
        <v>120</v>
      </c>
      <c r="O88" s="74">
        <v>120</v>
      </c>
      <c r="P88" s="75">
        <v>130</v>
      </c>
      <c r="Q88" s="111">
        <v>40</v>
      </c>
      <c r="R88" s="106">
        <v>70</v>
      </c>
      <c r="S88" s="106">
        <v>100</v>
      </c>
      <c r="T88" s="106">
        <v>70</v>
      </c>
    </row>
    <row r="89" spans="1:20" ht="11.25" customHeight="1" x14ac:dyDescent="0.4">
      <c r="A89" s="73" t="s">
        <v>94</v>
      </c>
      <c r="B89" s="74">
        <v>30</v>
      </c>
      <c r="C89" s="74">
        <v>40</v>
      </c>
      <c r="D89" s="74">
        <v>30</v>
      </c>
      <c r="E89" s="74" t="s">
        <v>191</v>
      </c>
      <c r="F89" s="74">
        <v>40</v>
      </c>
      <c r="G89" s="74">
        <v>30</v>
      </c>
      <c r="H89" s="74">
        <v>30</v>
      </c>
      <c r="I89" s="74">
        <v>30</v>
      </c>
      <c r="J89" s="74">
        <v>10</v>
      </c>
      <c r="K89" s="74">
        <v>10</v>
      </c>
      <c r="L89" s="74">
        <v>20</v>
      </c>
      <c r="M89" s="74">
        <v>30</v>
      </c>
      <c r="N89" s="74">
        <v>20</v>
      </c>
      <c r="O89" s="74">
        <v>10</v>
      </c>
      <c r="P89" s="75">
        <v>10</v>
      </c>
      <c r="Q89" s="111">
        <v>0</v>
      </c>
      <c r="R89" s="106">
        <v>10</v>
      </c>
      <c r="S89" s="106">
        <v>20</v>
      </c>
      <c r="T89" s="106">
        <v>10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 t="s">
        <v>136</v>
      </c>
      <c r="F90" s="74" t="s">
        <v>267</v>
      </c>
      <c r="G90" s="74">
        <v>20</v>
      </c>
      <c r="H90" s="74">
        <v>10</v>
      </c>
      <c r="I90" s="74">
        <v>10</v>
      </c>
      <c r="J90" s="74">
        <v>10</v>
      </c>
      <c r="K90" s="74">
        <v>0</v>
      </c>
      <c r="L90" s="74">
        <v>10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 t="s">
        <v>194</v>
      </c>
      <c r="F91" s="74">
        <v>0</v>
      </c>
      <c r="G91" s="74">
        <v>10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180</v>
      </c>
      <c r="C92" s="71">
        <v>200</v>
      </c>
      <c r="D92" s="71">
        <v>180</v>
      </c>
      <c r="E92" s="71" t="s">
        <v>13</v>
      </c>
      <c r="F92" s="71">
        <v>220</v>
      </c>
      <c r="G92" s="71">
        <v>280</v>
      </c>
      <c r="H92" s="71">
        <v>270</v>
      </c>
      <c r="I92" s="71">
        <v>250</v>
      </c>
      <c r="J92" s="71">
        <v>200</v>
      </c>
      <c r="K92" s="71">
        <v>210</v>
      </c>
      <c r="L92" s="71">
        <v>200</v>
      </c>
      <c r="M92" s="71">
        <v>190</v>
      </c>
      <c r="N92" s="71">
        <v>250</v>
      </c>
      <c r="O92" s="71">
        <v>210</v>
      </c>
      <c r="P92" s="72">
        <v>200</v>
      </c>
      <c r="Q92" s="110">
        <v>190</v>
      </c>
      <c r="R92" s="103">
        <v>150</v>
      </c>
      <c r="S92" s="103">
        <v>280</v>
      </c>
      <c r="T92" s="103">
        <v>190</v>
      </c>
    </row>
    <row r="93" spans="1:20" ht="11.25" customHeight="1" x14ac:dyDescent="0.4">
      <c r="A93" s="70" t="s">
        <v>179</v>
      </c>
      <c r="B93" s="71">
        <v>9350</v>
      </c>
      <c r="C93" s="71">
        <v>9680</v>
      </c>
      <c r="D93" s="71">
        <v>9530</v>
      </c>
      <c r="E93" s="71" t="s">
        <v>135</v>
      </c>
      <c r="F93" s="71">
        <v>8030</v>
      </c>
      <c r="G93" s="71">
        <v>8510</v>
      </c>
      <c r="H93" s="71">
        <v>7230</v>
      </c>
      <c r="I93" s="71">
        <v>10410</v>
      </c>
      <c r="J93" s="71">
        <v>10400</v>
      </c>
      <c r="K93" s="71">
        <v>12290</v>
      </c>
      <c r="L93" s="71">
        <v>12420</v>
      </c>
      <c r="M93" s="71">
        <v>12500</v>
      </c>
      <c r="N93" s="71">
        <v>12220</v>
      </c>
      <c r="O93" s="71">
        <v>12610</v>
      </c>
      <c r="P93" s="72">
        <v>13020</v>
      </c>
      <c r="Q93" s="110">
        <v>13580</v>
      </c>
      <c r="R93" s="103">
        <v>14510</v>
      </c>
      <c r="S93" s="103">
        <v>14070</v>
      </c>
      <c r="T93" s="103">
        <v>14750</v>
      </c>
    </row>
    <row r="94" spans="1:20" ht="11.25" customHeight="1" x14ac:dyDescent="0.4">
      <c r="A94" s="73" t="s">
        <v>105</v>
      </c>
      <c r="B94" s="74">
        <v>0</v>
      </c>
      <c r="C94" s="74">
        <v>10</v>
      </c>
      <c r="D94" s="74">
        <v>10</v>
      </c>
      <c r="E94" s="74" t="s">
        <v>270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10</v>
      </c>
      <c r="T94" s="106">
        <v>30</v>
      </c>
    </row>
    <row r="95" spans="1:20" ht="11.25" customHeight="1" x14ac:dyDescent="0.4">
      <c r="A95" s="73" t="s">
        <v>106</v>
      </c>
      <c r="B95" s="74">
        <v>1540</v>
      </c>
      <c r="C95" s="74">
        <v>1530</v>
      </c>
      <c r="D95" s="74">
        <v>1500</v>
      </c>
      <c r="E95" s="74" t="s">
        <v>271</v>
      </c>
      <c r="F95" s="74">
        <v>1330</v>
      </c>
      <c r="G95" s="74">
        <v>1340</v>
      </c>
      <c r="H95" s="74">
        <v>1720</v>
      </c>
      <c r="I95" s="74">
        <v>1790</v>
      </c>
      <c r="J95" s="74">
        <v>3530</v>
      </c>
      <c r="K95" s="74">
        <v>4810</v>
      </c>
      <c r="L95" s="74">
        <v>4960</v>
      </c>
      <c r="M95" s="74">
        <v>4570</v>
      </c>
      <c r="N95" s="74">
        <v>4250</v>
      </c>
      <c r="O95" s="74">
        <v>4340</v>
      </c>
      <c r="P95" s="75">
        <v>4350</v>
      </c>
      <c r="Q95" s="111">
        <v>3990</v>
      </c>
      <c r="R95" s="106">
        <v>4520</v>
      </c>
      <c r="S95" s="106">
        <v>4470</v>
      </c>
      <c r="T95" s="106">
        <v>5100</v>
      </c>
    </row>
    <row r="96" spans="1:20" ht="11.25" customHeight="1" x14ac:dyDescent="0.4">
      <c r="A96" s="73" t="s">
        <v>109</v>
      </c>
      <c r="B96" s="74">
        <v>0</v>
      </c>
      <c r="C96" s="74">
        <v>20</v>
      </c>
      <c r="D96" s="74">
        <v>80</v>
      </c>
      <c r="E96" s="74" t="s">
        <v>272</v>
      </c>
      <c r="F96" s="74">
        <v>40</v>
      </c>
      <c r="G96" s="74">
        <v>50</v>
      </c>
      <c r="H96" s="74">
        <v>30</v>
      </c>
      <c r="I96" s="74">
        <v>20</v>
      </c>
      <c r="J96" s="74">
        <v>10</v>
      </c>
      <c r="K96" s="74">
        <v>20</v>
      </c>
      <c r="L96" s="74">
        <v>20</v>
      </c>
      <c r="M96" s="74">
        <v>20</v>
      </c>
      <c r="N96" s="74">
        <v>0</v>
      </c>
      <c r="O96" s="74">
        <v>50</v>
      </c>
      <c r="P96" s="75">
        <v>10</v>
      </c>
      <c r="Q96" s="111">
        <v>0</v>
      </c>
      <c r="R96" s="106">
        <v>10</v>
      </c>
      <c r="S96" s="106">
        <v>10</v>
      </c>
      <c r="T96" s="106">
        <v>40</v>
      </c>
    </row>
    <row r="97" spans="1:20" ht="11.25" customHeight="1" x14ac:dyDescent="0.4">
      <c r="A97" s="73" t="s">
        <v>180</v>
      </c>
      <c r="B97" s="74">
        <v>7810</v>
      </c>
      <c r="C97" s="74">
        <v>8130</v>
      </c>
      <c r="D97" s="74">
        <v>7940</v>
      </c>
      <c r="E97" s="74">
        <v>0</v>
      </c>
      <c r="F97" s="74">
        <v>6650</v>
      </c>
      <c r="G97" s="74">
        <v>6870</v>
      </c>
      <c r="H97" s="74">
        <v>5230</v>
      </c>
      <c r="I97" s="74">
        <v>8370</v>
      </c>
      <c r="J97" s="74">
        <v>6630</v>
      </c>
      <c r="K97" s="74">
        <v>7230</v>
      </c>
      <c r="L97" s="74">
        <v>7210</v>
      </c>
      <c r="M97" s="74">
        <v>7720</v>
      </c>
      <c r="N97" s="74">
        <v>7760</v>
      </c>
      <c r="O97" s="74">
        <v>8050</v>
      </c>
      <c r="P97" s="75">
        <v>8330</v>
      </c>
      <c r="Q97" s="111">
        <v>9390</v>
      </c>
      <c r="R97" s="106">
        <v>9680</v>
      </c>
      <c r="S97" s="106">
        <v>9330</v>
      </c>
      <c r="T97" s="106">
        <v>9290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0</v>
      </c>
      <c r="F98" s="74">
        <v>240</v>
      </c>
      <c r="G98" s="74">
        <v>410</v>
      </c>
      <c r="H98" s="74">
        <v>960</v>
      </c>
      <c r="I98" s="74">
        <v>1630</v>
      </c>
      <c r="J98" s="74">
        <v>1870</v>
      </c>
      <c r="K98" s="74">
        <v>2280</v>
      </c>
      <c r="L98" s="74">
        <v>2960</v>
      </c>
      <c r="M98" s="74">
        <v>3900</v>
      </c>
      <c r="N98" s="74">
        <v>4780</v>
      </c>
      <c r="O98" s="74">
        <v>5490</v>
      </c>
      <c r="P98" s="75">
        <v>6260</v>
      </c>
      <c r="Q98" s="111">
        <v>8070</v>
      </c>
      <c r="R98" s="106">
        <v>8420</v>
      </c>
      <c r="S98" s="106">
        <v>8380</v>
      </c>
      <c r="T98" s="106">
        <v>8400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240</v>
      </c>
      <c r="I99" s="74">
        <v>230</v>
      </c>
      <c r="J99" s="74">
        <v>220</v>
      </c>
      <c r="K99" s="74">
        <v>230</v>
      </c>
      <c r="L99" s="74">
        <v>220</v>
      </c>
      <c r="M99" s="74">
        <v>200</v>
      </c>
      <c r="N99" s="74">
        <v>210</v>
      </c>
      <c r="O99" s="74">
        <v>170</v>
      </c>
      <c r="P99" s="75">
        <v>330</v>
      </c>
      <c r="Q99" s="111">
        <v>190</v>
      </c>
      <c r="R99" s="106">
        <v>300</v>
      </c>
      <c r="S99" s="106">
        <v>260</v>
      </c>
      <c r="T99" s="106">
        <v>300</v>
      </c>
    </row>
    <row r="100" spans="1:20" ht="11.25" customHeight="1" x14ac:dyDescent="0.4">
      <c r="A100" s="70" t="s">
        <v>116</v>
      </c>
      <c r="B100" s="71">
        <v>960</v>
      </c>
      <c r="C100" s="71">
        <v>760</v>
      </c>
      <c r="D100" s="71">
        <v>780</v>
      </c>
      <c r="E100" s="71">
        <v>0</v>
      </c>
      <c r="F100" s="71">
        <v>710</v>
      </c>
      <c r="G100" s="71">
        <v>610</v>
      </c>
      <c r="H100" s="71">
        <v>530</v>
      </c>
      <c r="I100" s="71">
        <v>530</v>
      </c>
      <c r="J100" s="71">
        <v>490</v>
      </c>
      <c r="K100" s="71">
        <v>480</v>
      </c>
      <c r="L100" s="71">
        <v>430</v>
      </c>
      <c r="M100" s="71">
        <v>420</v>
      </c>
      <c r="N100" s="71">
        <v>480</v>
      </c>
      <c r="O100" s="71">
        <v>480</v>
      </c>
      <c r="P100" s="72">
        <v>530</v>
      </c>
      <c r="Q100" s="110">
        <v>130</v>
      </c>
      <c r="R100" s="103">
        <v>530</v>
      </c>
      <c r="S100" s="103">
        <v>590</v>
      </c>
      <c r="T100" s="103">
        <v>660</v>
      </c>
    </row>
    <row r="101" spans="1:20" ht="11.25" customHeight="1" x14ac:dyDescent="0.4">
      <c r="A101" s="70" t="s">
        <v>118</v>
      </c>
      <c r="B101" s="71">
        <v>3040</v>
      </c>
      <c r="C101" s="71">
        <v>2970</v>
      </c>
      <c r="D101" s="71">
        <v>2970</v>
      </c>
      <c r="E101" s="71">
        <v>0</v>
      </c>
      <c r="F101" s="71">
        <v>2870</v>
      </c>
      <c r="G101" s="71">
        <v>2730</v>
      </c>
      <c r="H101" s="71">
        <v>2530</v>
      </c>
      <c r="I101" s="71">
        <v>2540</v>
      </c>
      <c r="J101" s="71">
        <v>2380</v>
      </c>
      <c r="K101" s="71">
        <v>2350</v>
      </c>
      <c r="L101" s="71">
        <v>2270</v>
      </c>
      <c r="M101" s="71">
        <v>2220</v>
      </c>
      <c r="N101" s="71">
        <v>2110</v>
      </c>
      <c r="O101" s="71">
        <v>2010</v>
      </c>
      <c r="P101" s="72">
        <v>1900</v>
      </c>
      <c r="Q101" s="110">
        <v>850</v>
      </c>
      <c r="R101" s="103">
        <v>1680</v>
      </c>
      <c r="S101" s="103">
        <v>1860</v>
      </c>
      <c r="T101" s="103">
        <v>1670</v>
      </c>
    </row>
    <row r="102" spans="1:20" ht="11.25" customHeight="1" x14ac:dyDescent="0.4">
      <c r="A102" s="70" t="s">
        <v>182</v>
      </c>
      <c r="B102" s="71">
        <v>356720</v>
      </c>
      <c r="C102" s="71">
        <v>375400</v>
      </c>
      <c r="D102" s="71">
        <v>394520</v>
      </c>
      <c r="E102" s="71">
        <v>0</v>
      </c>
      <c r="F102" s="71">
        <v>412260</v>
      </c>
      <c r="G102" s="71">
        <v>417700</v>
      </c>
      <c r="H102" s="71">
        <v>401980</v>
      </c>
      <c r="I102" s="71">
        <v>423420</v>
      </c>
      <c r="J102" s="71">
        <v>448710</v>
      </c>
      <c r="K102" s="71">
        <v>439940</v>
      </c>
      <c r="L102" s="71">
        <v>462490</v>
      </c>
      <c r="M102" s="71">
        <v>432320</v>
      </c>
      <c r="N102" s="71">
        <v>482440</v>
      </c>
      <c r="O102" s="71">
        <v>514900</v>
      </c>
      <c r="P102" s="72">
        <v>514950</v>
      </c>
      <c r="Q102" s="110">
        <v>397110</v>
      </c>
      <c r="R102" s="103">
        <v>563190</v>
      </c>
      <c r="S102" s="103">
        <v>684990</v>
      </c>
      <c r="T102" s="103">
        <v>670950</v>
      </c>
    </row>
    <row r="103" spans="1:20" ht="11.25" customHeight="1" x14ac:dyDescent="0.4">
      <c r="A103" s="73" t="s">
        <v>183</v>
      </c>
      <c r="B103" s="74">
        <v>81030</v>
      </c>
      <c r="C103" s="74">
        <v>75700</v>
      </c>
      <c r="D103" s="74">
        <v>83980</v>
      </c>
      <c r="E103" s="74">
        <v>0</v>
      </c>
      <c r="F103" s="74">
        <v>90310</v>
      </c>
      <c r="G103" s="74">
        <v>122030</v>
      </c>
      <c r="H103" s="74">
        <v>77790</v>
      </c>
      <c r="I103" s="74">
        <v>84990</v>
      </c>
      <c r="J103" s="74">
        <v>72800</v>
      </c>
      <c r="K103" s="74">
        <v>69750</v>
      </c>
      <c r="L103" s="74">
        <v>72240</v>
      </c>
      <c r="M103" s="74">
        <v>67900</v>
      </c>
      <c r="N103" s="74">
        <v>75640</v>
      </c>
      <c r="O103" s="74">
        <v>77340</v>
      </c>
      <c r="P103" s="75">
        <v>69480</v>
      </c>
      <c r="Q103" s="111">
        <v>50180</v>
      </c>
      <c r="R103" s="106">
        <v>110380</v>
      </c>
      <c r="S103" s="106">
        <v>129430</v>
      </c>
      <c r="T103" s="106">
        <v>123520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69480</v>
      </c>
      <c r="Q104" s="111">
        <v>46800</v>
      </c>
      <c r="R104" s="106">
        <v>72070</v>
      </c>
      <c r="S104" s="106">
        <v>85440</v>
      </c>
      <c r="T104" s="106">
        <v>73150</v>
      </c>
    </row>
    <row r="105" spans="1:20" ht="11.25" customHeight="1" x14ac:dyDescent="0.4">
      <c r="A105" s="73" t="s">
        <v>283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3380</v>
      </c>
      <c r="R105" s="106">
        <v>38310</v>
      </c>
      <c r="S105" s="106">
        <v>43990</v>
      </c>
      <c r="T105" s="106">
        <v>50370</v>
      </c>
    </row>
    <row r="106" spans="1:20" ht="11.25" customHeight="1" x14ac:dyDescent="0.4">
      <c r="A106" s="73" t="s">
        <v>185</v>
      </c>
      <c r="B106" s="74">
        <v>193020</v>
      </c>
      <c r="C106" s="74">
        <v>183780</v>
      </c>
      <c r="D106" s="74">
        <v>189430</v>
      </c>
      <c r="E106" s="74">
        <v>0</v>
      </c>
      <c r="F106" s="74">
        <v>199390</v>
      </c>
      <c r="G106" s="74">
        <v>173130</v>
      </c>
      <c r="H106" s="74">
        <v>198040</v>
      </c>
      <c r="I106" s="74">
        <v>210860</v>
      </c>
      <c r="J106" s="74">
        <v>233860</v>
      </c>
      <c r="K106" s="74">
        <v>234810</v>
      </c>
      <c r="L106" s="74">
        <v>247490</v>
      </c>
      <c r="M106" s="74">
        <v>224630</v>
      </c>
      <c r="N106" s="74">
        <v>249360</v>
      </c>
      <c r="O106" s="74">
        <v>274410</v>
      </c>
      <c r="P106" s="75">
        <v>275140</v>
      </c>
      <c r="Q106" s="111">
        <v>187600</v>
      </c>
      <c r="R106" s="106">
        <v>257820</v>
      </c>
      <c r="S106" s="106">
        <v>358990</v>
      </c>
      <c r="T106" s="106">
        <v>343350</v>
      </c>
    </row>
    <row r="107" spans="1:20" ht="11.25" customHeight="1" x14ac:dyDescent="0.4">
      <c r="A107" s="73" t="s">
        <v>186</v>
      </c>
      <c r="B107" s="74">
        <v>52630</v>
      </c>
      <c r="C107" s="74">
        <v>23420</v>
      </c>
      <c r="D107" s="74">
        <v>24240</v>
      </c>
      <c r="E107" s="74">
        <v>0</v>
      </c>
      <c r="F107" s="74">
        <v>99950</v>
      </c>
      <c r="G107" s="74">
        <v>66040</v>
      </c>
      <c r="H107" s="74">
        <v>119120</v>
      </c>
      <c r="I107" s="74">
        <v>134820</v>
      </c>
      <c r="J107" s="74">
        <v>157830</v>
      </c>
      <c r="K107" s="74">
        <v>160940</v>
      </c>
      <c r="L107" s="74">
        <v>173600</v>
      </c>
      <c r="M107" s="74">
        <v>162540</v>
      </c>
      <c r="N107" s="74">
        <v>186540</v>
      </c>
      <c r="O107" s="74">
        <v>205620</v>
      </c>
      <c r="P107" s="75">
        <v>203960</v>
      </c>
      <c r="Q107" s="111">
        <v>159940</v>
      </c>
      <c r="R107" s="106">
        <v>215920</v>
      </c>
      <c r="S107" s="106">
        <v>307600</v>
      </c>
      <c r="T107" s="106">
        <v>299360</v>
      </c>
    </row>
    <row r="108" spans="1:20" ht="11.25" customHeight="1" x14ac:dyDescent="0.4">
      <c r="A108" s="73" t="s">
        <v>264</v>
      </c>
      <c r="B108" s="74">
        <v>2300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250</v>
      </c>
      <c r="C109" s="74">
        <v>130</v>
      </c>
      <c r="D109" s="74">
        <v>140</v>
      </c>
      <c r="E109" s="74">
        <v>0</v>
      </c>
      <c r="F109" s="74">
        <v>90</v>
      </c>
      <c r="G109" s="74">
        <v>110</v>
      </c>
      <c r="H109" s="74">
        <v>180</v>
      </c>
      <c r="I109" s="74">
        <v>140</v>
      </c>
      <c r="J109" s="74">
        <v>150</v>
      </c>
      <c r="K109" s="74">
        <v>160</v>
      </c>
      <c r="L109" s="74">
        <v>190</v>
      </c>
      <c r="M109" s="74">
        <v>240</v>
      </c>
      <c r="N109" s="74">
        <v>290</v>
      </c>
      <c r="O109" s="74">
        <v>300</v>
      </c>
      <c r="P109" s="75">
        <v>330</v>
      </c>
      <c r="Q109" s="111">
        <v>390</v>
      </c>
      <c r="R109" s="106">
        <v>560</v>
      </c>
      <c r="S109" s="106">
        <v>700</v>
      </c>
      <c r="T109" s="106">
        <v>1030</v>
      </c>
    </row>
    <row r="110" spans="1:20" ht="11.25" customHeight="1" x14ac:dyDescent="0.4">
      <c r="A110" s="73" t="s">
        <v>129</v>
      </c>
      <c r="B110" s="74">
        <v>64040</v>
      </c>
      <c r="C110" s="74">
        <v>98950</v>
      </c>
      <c r="D110" s="74">
        <v>103730</v>
      </c>
      <c r="E110" s="74">
        <v>0</v>
      </c>
      <c r="F110" s="74">
        <v>104740</v>
      </c>
      <c r="G110" s="74">
        <v>104420</v>
      </c>
      <c r="H110" s="74">
        <v>107750</v>
      </c>
      <c r="I110" s="74">
        <v>108930</v>
      </c>
      <c r="J110" s="74">
        <v>115950</v>
      </c>
      <c r="K110" s="74">
        <v>116630</v>
      </c>
      <c r="L110" s="74">
        <v>123330</v>
      </c>
      <c r="M110" s="74">
        <v>119710</v>
      </c>
      <c r="N110" s="74">
        <v>143150</v>
      </c>
      <c r="O110" s="74">
        <v>148740</v>
      </c>
      <c r="P110" s="75">
        <v>155260</v>
      </c>
      <c r="Q110" s="111">
        <v>145980</v>
      </c>
      <c r="R110" s="106">
        <v>177010</v>
      </c>
      <c r="S110" s="106">
        <v>179330</v>
      </c>
      <c r="T110" s="106">
        <v>186230</v>
      </c>
    </row>
    <row r="111" spans="1:20" ht="11.25" customHeight="1" x14ac:dyDescent="0.4">
      <c r="A111" s="73" t="s">
        <v>188</v>
      </c>
      <c r="B111" s="74"/>
      <c r="C111" s="74">
        <v>32760</v>
      </c>
      <c r="D111" s="74">
        <v>52590</v>
      </c>
      <c r="E111" s="74">
        <v>0</v>
      </c>
      <c r="F111" s="74">
        <v>63910</v>
      </c>
      <c r="G111" s="74">
        <v>64470</v>
      </c>
      <c r="H111" s="74">
        <v>75670</v>
      </c>
      <c r="I111" s="74">
        <v>79860</v>
      </c>
      <c r="J111" s="74">
        <v>89830</v>
      </c>
      <c r="K111" s="74">
        <v>91910</v>
      </c>
      <c r="L111" s="74">
        <v>99260</v>
      </c>
      <c r="M111" s="74">
        <v>97990</v>
      </c>
      <c r="N111" s="74">
        <v>121040</v>
      </c>
      <c r="O111" s="74">
        <v>126540</v>
      </c>
      <c r="P111" s="75">
        <v>134160</v>
      </c>
      <c r="Q111" s="111">
        <v>131720</v>
      </c>
      <c r="R111" s="106">
        <v>155480</v>
      </c>
      <c r="S111" s="106">
        <v>162700</v>
      </c>
      <c r="T111" s="106">
        <v>166270</v>
      </c>
    </row>
    <row r="112" spans="1:20" ht="11.25" customHeight="1" x14ac:dyDescent="0.4">
      <c r="A112" s="73" t="s">
        <v>132</v>
      </c>
      <c r="B112" s="74">
        <v>16080</v>
      </c>
      <c r="C112" s="74">
        <v>16840</v>
      </c>
      <c r="D112" s="74">
        <v>17240</v>
      </c>
      <c r="E112" s="74">
        <v>0</v>
      </c>
      <c r="F112" s="74">
        <v>17740</v>
      </c>
      <c r="G112" s="74">
        <v>18000</v>
      </c>
      <c r="H112" s="74">
        <v>18230</v>
      </c>
      <c r="I112" s="74">
        <v>18510</v>
      </c>
      <c r="J112" s="74">
        <v>25950</v>
      </c>
      <c r="K112" s="74">
        <v>18580</v>
      </c>
      <c r="L112" s="74">
        <v>19240</v>
      </c>
      <c r="M112" s="74">
        <v>19830</v>
      </c>
      <c r="N112" s="74">
        <v>14000</v>
      </c>
      <c r="O112" s="74">
        <v>14120</v>
      </c>
      <c r="P112" s="75">
        <v>14740</v>
      </c>
      <c r="Q112" s="111">
        <v>12970</v>
      </c>
      <c r="R112" s="106">
        <v>17420</v>
      </c>
      <c r="S112" s="106">
        <v>16540</v>
      </c>
      <c r="T112" s="106">
        <v>16820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0</v>
      </c>
      <c r="F113" s="74">
        <v>4710</v>
      </c>
      <c r="G113" s="74">
        <v>5510</v>
      </c>
      <c r="H113" s="74">
        <v>7470</v>
      </c>
      <c r="I113" s="74">
        <v>8710</v>
      </c>
      <c r="J113" s="74">
        <v>9800</v>
      </c>
      <c r="K113" s="74">
        <v>10660</v>
      </c>
      <c r="L113" s="74">
        <v>11620</v>
      </c>
      <c r="M113" s="74">
        <v>12570</v>
      </c>
      <c r="N113" s="74">
        <v>10450</v>
      </c>
      <c r="O113" s="74">
        <v>10960</v>
      </c>
      <c r="P113" s="75">
        <v>11530</v>
      </c>
      <c r="Q113" s="113">
        <v>11780</v>
      </c>
      <c r="R113" s="117">
        <v>13850</v>
      </c>
      <c r="S113" s="117">
        <v>14810</v>
      </c>
      <c r="T113" s="117">
        <v>15550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3C0D8-36B1-4527-929C-EB476F761826}">
  <sheetPr codeName="Sheet24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8" sqref="U18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7345980</v>
      </c>
      <c r="C5" s="67">
        <v>7341160</v>
      </c>
      <c r="D5" s="67">
        <v>7460890</v>
      </c>
      <c r="E5" s="67">
        <v>7874220</v>
      </c>
      <c r="F5" s="67">
        <v>7275680</v>
      </c>
      <c r="G5" s="67">
        <v>7105590</v>
      </c>
      <c r="H5" s="67">
        <v>7126200</v>
      </c>
      <c r="I5" s="67">
        <v>7250760</v>
      </c>
      <c r="J5" s="67">
        <v>7262820</v>
      </c>
      <c r="K5" s="67">
        <v>7259780</v>
      </c>
      <c r="L5" s="67">
        <v>7319790</v>
      </c>
      <c r="M5" s="67">
        <v>7341630</v>
      </c>
      <c r="N5" s="67">
        <v>7408490</v>
      </c>
      <c r="O5" s="68">
        <v>7466430</v>
      </c>
      <c r="P5" s="69">
        <v>7513280</v>
      </c>
      <c r="Q5" s="109">
        <v>7041870</v>
      </c>
      <c r="R5" s="122">
        <v>7318070</v>
      </c>
      <c r="S5" s="122">
        <v>7244840</v>
      </c>
      <c r="T5" s="122">
        <v>7157670</v>
      </c>
    </row>
    <row r="6" spans="1:20" ht="11.25" customHeight="1" x14ac:dyDescent="0.4">
      <c r="A6" s="70" t="s">
        <v>13</v>
      </c>
      <c r="B6" s="71">
        <v>6902320</v>
      </c>
      <c r="C6" s="71">
        <v>6864310</v>
      </c>
      <c r="D6" s="71">
        <v>6961080</v>
      </c>
      <c r="E6" s="71">
        <v>7356040</v>
      </c>
      <c r="F6" s="71">
        <v>6733950</v>
      </c>
      <c r="G6" s="71">
        <v>6501450</v>
      </c>
      <c r="H6" s="71">
        <v>6598230</v>
      </c>
      <c r="I6" s="71">
        <v>6701240</v>
      </c>
      <c r="J6" s="71">
        <v>6680100</v>
      </c>
      <c r="K6" s="71">
        <v>6737660</v>
      </c>
      <c r="L6" s="71">
        <v>6774910</v>
      </c>
      <c r="M6" s="71">
        <v>6802950</v>
      </c>
      <c r="N6" s="71">
        <v>6803760</v>
      </c>
      <c r="O6" s="71">
        <v>6848420</v>
      </c>
      <c r="P6" s="72">
        <v>6889200</v>
      </c>
      <c r="Q6" s="110">
        <v>6498920</v>
      </c>
      <c r="R6" s="103">
        <v>6571350</v>
      </c>
      <c r="S6" s="103">
        <v>6453750</v>
      </c>
      <c r="T6" s="103">
        <v>6343810</v>
      </c>
    </row>
    <row r="7" spans="1:20" ht="11.25" customHeight="1" x14ac:dyDescent="0.4">
      <c r="A7" s="70" t="s">
        <v>136</v>
      </c>
      <c r="B7" s="71">
        <v>4560670</v>
      </c>
      <c r="C7" s="71">
        <v>4561780</v>
      </c>
      <c r="D7" s="71">
        <v>4623220</v>
      </c>
      <c r="E7" s="71">
        <v>5022000</v>
      </c>
      <c r="F7" s="71">
        <v>4626300</v>
      </c>
      <c r="G7" s="71">
        <v>4493290</v>
      </c>
      <c r="H7" s="71">
        <v>4597720</v>
      </c>
      <c r="I7" s="71">
        <v>4665030</v>
      </c>
      <c r="J7" s="71">
        <v>4628660</v>
      </c>
      <c r="K7" s="71">
        <v>4663230</v>
      </c>
      <c r="L7" s="71">
        <v>4681680</v>
      </c>
      <c r="M7" s="71">
        <v>4711940</v>
      </c>
      <c r="N7" s="71">
        <v>4736230</v>
      </c>
      <c r="O7" s="71">
        <v>4749060</v>
      </c>
      <c r="P7" s="72">
        <v>4786870</v>
      </c>
      <c r="Q7" s="110">
        <v>4962480</v>
      </c>
      <c r="R7" s="103">
        <v>5063560</v>
      </c>
      <c r="S7" s="103">
        <v>5014480</v>
      </c>
      <c r="T7" s="103">
        <v>4868790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4785890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5062560</v>
      </c>
      <c r="S9" s="106">
        <v>5013820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4961710</v>
      </c>
      <c r="R10" s="106"/>
      <c r="S10" s="106"/>
      <c r="T10" s="106">
        <v>4868120</v>
      </c>
    </row>
    <row r="11" spans="1:20" ht="11.25" customHeight="1" x14ac:dyDescent="0.4">
      <c r="A11" s="73" t="s">
        <v>317</v>
      </c>
      <c r="B11" s="74">
        <v>4560670</v>
      </c>
      <c r="C11" s="74">
        <v>4561780</v>
      </c>
      <c r="D11" s="74">
        <v>4623220</v>
      </c>
      <c r="E11" s="74">
        <v>5022000</v>
      </c>
      <c r="F11" s="74">
        <v>4626300</v>
      </c>
      <c r="G11" s="74">
        <v>4493290</v>
      </c>
      <c r="H11" s="74">
        <v>4597720</v>
      </c>
      <c r="I11" s="74">
        <v>4665030</v>
      </c>
      <c r="J11" s="74">
        <v>4628660</v>
      </c>
      <c r="K11" s="74">
        <v>4663230</v>
      </c>
      <c r="L11" s="74">
        <v>4680900</v>
      </c>
      <c r="M11" s="74">
        <v>4711450</v>
      </c>
      <c r="N11" s="74">
        <v>4735350</v>
      </c>
      <c r="O11" s="74">
        <v>4748040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1622220</v>
      </c>
      <c r="C12" s="74">
        <v>1583220</v>
      </c>
      <c r="D12" s="74">
        <v>1497790</v>
      </c>
      <c r="E12" s="74">
        <v>1669780</v>
      </c>
      <c r="F12" s="74">
        <v>1164160</v>
      </c>
      <c r="G12" s="74">
        <v>1011360</v>
      </c>
      <c r="H12" s="74">
        <v>841930</v>
      </c>
      <c r="I12" s="74">
        <v>751660</v>
      </c>
      <c r="J12" s="74">
        <v>685160</v>
      </c>
      <c r="K12" s="74">
        <v>636480</v>
      </c>
      <c r="L12" s="74">
        <v>591250</v>
      </c>
      <c r="M12" s="74">
        <v>557260</v>
      </c>
      <c r="N12" s="74">
        <v>568030</v>
      </c>
      <c r="O12" s="74">
        <v>514360</v>
      </c>
      <c r="P12" s="75">
        <v>476300</v>
      </c>
      <c r="Q12" s="111">
        <v>331570</v>
      </c>
      <c r="R12" s="106">
        <v>403790</v>
      </c>
      <c r="S12" s="106">
        <v>432150</v>
      </c>
      <c r="T12" s="106">
        <v>311030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386410</v>
      </c>
      <c r="S13" s="106">
        <v>338530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17360</v>
      </c>
      <c r="S14" s="106">
        <v>93400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20</v>
      </c>
      <c r="S15" s="106">
        <v>220</v>
      </c>
      <c r="T15" s="106"/>
    </row>
    <row r="16" spans="1:20" ht="11.25" customHeight="1" x14ac:dyDescent="0.4">
      <c r="A16" s="73" t="s">
        <v>311</v>
      </c>
      <c r="B16" s="74">
        <v>2938450</v>
      </c>
      <c r="C16" s="74">
        <v>2978560</v>
      </c>
      <c r="D16" s="74">
        <v>3125430</v>
      </c>
      <c r="E16" s="74">
        <v>3352220</v>
      </c>
      <c r="F16" s="74">
        <v>3462140</v>
      </c>
      <c r="G16" s="74">
        <v>3481930</v>
      </c>
      <c r="H16" s="74">
        <v>3755790</v>
      </c>
      <c r="I16" s="74">
        <v>3913380</v>
      </c>
      <c r="J16" s="74">
        <v>3943500</v>
      </c>
      <c r="K16" s="74">
        <v>4026750</v>
      </c>
      <c r="L16" s="74">
        <v>4089650</v>
      </c>
      <c r="M16" s="74">
        <v>4154200</v>
      </c>
      <c r="N16" s="74">
        <v>4167320</v>
      </c>
      <c r="O16" s="74">
        <v>4233680</v>
      </c>
      <c r="P16" s="75">
        <v>4309580</v>
      </c>
      <c r="Q16" s="111">
        <v>4630140</v>
      </c>
      <c r="R16" s="106">
        <v>4658760</v>
      </c>
      <c r="S16" s="106">
        <v>4581670</v>
      </c>
      <c r="T16" s="106">
        <v>4557090</v>
      </c>
    </row>
    <row r="17" spans="1:20" ht="11.25" customHeight="1" x14ac:dyDescent="0.4">
      <c r="A17" s="73" t="s">
        <v>137</v>
      </c>
      <c r="B17" s="74">
        <v>659760</v>
      </c>
      <c r="C17" s="74">
        <v>746120</v>
      </c>
      <c r="D17" s="74">
        <v>795570</v>
      </c>
      <c r="E17" s="74">
        <v>916540</v>
      </c>
      <c r="F17" s="74">
        <v>1099400</v>
      </c>
      <c r="G17" s="74">
        <v>1141900</v>
      </c>
      <c r="H17" s="74">
        <v>1269400</v>
      </c>
      <c r="I17" s="74">
        <v>1377300</v>
      </c>
      <c r="J17" s="74">
        <v>1380660</v>
      </c>
      <c r="K17" s="74">
        <v>1462760</v>
      </c>
      <c r="L17" s="74">
        <v>1524750</v>
      </c>
      <c r="M17" s="74">
        <v>1595100</v>
      </c>
      <c r="N17" s="74">
        <v>1604920</v>
      </c>
      <c r="O17" s="74">
        <v>1654480</v>
      </c>
      <c r="P17" s="75">
        <v>1729080</v>
      </c>
      <c r="Q17" s="111">
        <v>2114530</v>
      </c>
      <c r="R17" s="106">
        <v>1970610</v>
      </c>
      <c r="S17" s="106">
        <v>1907430</v>
      </c>
      <c r="T17" s="106">
        <v>1900070</v>
      </c>
    </row>
    <row r="18" spans="1:20" ht="11.25" customHeight="1" x14ac:dyDescent="0.4">
      <c r="A18" s="73" t="s">
        <v>138</v>
      </c>
      <c r="B18" s="74">
        <v>2159720</v>
      </c>
      <c r="C18" s="74">
        <v>2232440</v>
      </c>
      <c r="D18" s="74">
        <v>2329870</v>
      </c>
      <c r="E18" s="74">
        <v>2435680</v>
      </c>
      <c r="F18" s="74">
        <v>2362740</v>
      </c>
      <c r="G18" s="74">
        <v>2340030</v>
      </c>
      <c r="H18" s="74">
        <v>2486390</v>
      </c>
      <c r="I18" s="74">
        <v>2536080</v>
      </c>
      <c r="J18" s="74">
        <v>2562850</v>
      </c>
      <c r="K18" s="74">
        <v>2563990</v>
      </c>
      <c r="L18" s="74">
        <v>2564900</v>
      </c>
      <c r="M18" s="74">
        <v>2559100</v>
      </c>
      <c r="N18" s="74">
        <v>2562400</v>
      </c>
      <c r="O18" s="74">
        <v>2579200</v>
      </c>
      <c r="P18" s="75">
        <v>2580510</v>
      </c>
      <c r="Q18" s="111">
        <v>2515610</v>
      </c>
      <c r="R18" s="106">
        <v>2688160</v>
      </c>
      <c r="S18" s="106">
        <v>2674240</v>
      </c>
      <c r="T18" s="106">
        <v>2657020</v>
      </c>
    </row>
    <row r="19" spans="1:20" ht="11.25" customHeight="1" x14ac:dyDescent="0.4">
      <c r="A19" s="73" t="s">
        <v>263</v>
      </c>
      <c r="B19" s="74">
        <v>118980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780</v>
      </c>
      <c r="M20" s="74">
        <v>490</v>
      </c>
      <c r="N20" s="74">
        <v>880</v>
      </c>
      <c r="O20" s="74">
        <v>1020</v>
      </c>
      <c r="P20" s="75">
        <v>980</v>
      </c>
      <c r="Q20" s="111">
        <v>770</v>
      </c>
      <c r="R20" s="106">
        <v>1000</v>
      </c>
      <c r="S20" s="106">
        <v>670</v>
      </c>
      <c r="T20" s="106">
        <v>670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10</v>
      </c>
      <c r="Q21" s="111">
        <v>10</v>
      </c>
      <c r="R21" s="106">
        <v>30</v>
      </c>
      <c r="S21" s="106">
        <v>20</v>
      </c>
      <c r="T21" s="106">
        <v>20</v>
      </c>
    </row>
    <row r="22" spans="1:20" ht="11.25" customHeight="1" x14ac:dyDescent="0.4">
      <c r="A22" s="70" t="s">
        <v>24</v>
      </c>
      <c r="B22" s="71">
        <v>859170</v>
      </c>
      <c r="C22" s="71">
        <v>880170</v>
      </c>
      <c r="D22" s="71">
        <v>893100</v>
      </c>
      <c r="E22" s="71">
        <v>908780</v>
      </c>
      <c r="F22" s="71">
        <v>735380</v>
      </c>
      <c r="G22" s="71">
        <v>655590</v>
      </c>
      <c r="H22" s="71">
        <v>675740</v>
      </c>
      <c r="I22" s="71">
        <v>689470</v>
      </c>
      <c r="J22" s="71">
        <v>701840</v>
      </c>
      <c r="K22" s="71">
        <v>712930</v>
      </c>
      <c r="L22" s="71">
        <v>739850</v>
      </c>
      <c r="M22" s="71">
        <v>723440</v>
      </c>
      <c r="N22" s="71">
        <v>708030</v>
      </c>
      <c r="O22" s="71">
        <v>719730</v>
      </c>
      <c r="P22" s="72">
        <v>711380</v>
      </c>
      <c r="Q22" s="110">
        <v>356920</v>
      </c>
      <c r="R22" s="103">
        <v>24850</v>
      </c>
      <c r="S22" s="103">
        <v>19750</v>
      </c>
      <c r="T22" s="103">
        <v>23050</v>
      </c>
    </row>
    <row r="23" spans="1:20" ht="11.25" customHeight="1" x14ac:dyDescent="0.4">
      <c r="A23" s="73" t="s">
        <v>141</v>
      </c>
      <c r="B23" s="74">
        <v>1070</v>
      </c>
      <c r="C23" s="74">
        <v>1250</v>
      </c>
      <c r="D23" s="74">
        <v>2650</v>
      </c>
      <c r="E23" s="74">
        <v>1510</v>
      </c>
      <c r="F23" s="74">
        <v>1310</v>
      </c>
      <c r="G23" s="74">
        <v>1360</v>
      </c>
      <c r="H23" s="74">
        <v>1520</v>
      </c>
      <c r="I23" s="74">
        <v>1790</v>
      </c>
      <c r="J23" s="74">
        <v>2330</v>
      </c>
      <c r="K23" s="74">
        <v>2240</v>
      </c>
      <c r="L23" s="74">
        <v>2440</v>
      </c>
      <c r="M23" s="74">
        <v>2960</v>
      </c>
      <c r="N23" s="74">
        <v>4440</v>
      </c>
      <c r="O23" s="74">
        <v>4600</v>
      </c>
      <c r="P23" s="75">
        <v>5520</v>
      </c>
      <c r="Q23" s="111">
        <v>5500</v>
      </c>
      <c r="R23" s="106">
        <v>5240</v>
      </c>
      <c r="S23" s="106">
        <v>5390</v>
      </c>
      <c r="T23" s="106">
        <v>6150</v>
      </c>
    </row>
    <row r="24" spans="1:20" ht="11.25" customHeight="1" x14ac:dyDescent="0.4">
      <c r="A24" s="70" t="s">
        <v>142</v>
      </c>
      <c r="B24" s="71">
        <v>95000</v>
      </c>
      <c r="C24" s="71">
        <v>89480</v>
      </c>
      <c r="D24" s="71">
        <v>85130</v>
      </c>
      <c r="E24" s="71">
        <v>75250</v>
      </c>
      <c r="F24" s="71">
        <v>74870</v>
      </c>
      <c r="G24" s="71">
        <v>74900</v>
      </c>
      <c r="H24" s="71">
        <v>74980</v>
      </c>
      <c r="I24" s="71">
        <v>75850</v>
      </c>
      <c r="J24" s="71">
        <v>77350</v>
      </c>
      <c r="K24" s="71">
        <v>78050</v>
      </c>
      <c r="L24" s="71">
        <v>78380</v>
      </c>
      <c r="M24" s="71">
        <v>81660</v>
      </c>
      <c r="N24" s="71">
        <v>80680</v>
      </c>
      <c r="O24" s="71">
        <v>81550</v>
      </c>
      <c r="P24" s="72">
        <v>81080</v>
      </c>
      <c r="Q24" s="110">
        <v>69010</v>
      </c>
      <c r="R24" s="103">
        <v>79800</v>
      </c>
      <c r="S24" s="103">
        <v>71430</v>
      </c>
      <c r="T24" s="103">
        <v>80610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18940</v>
      </c>
      <c r="M25" s="74">
        <v>0</v>
      </c>
      <c r="N25" s="74">
        <v>15260</v>
      </c>
      <c r="O25" s="74">
        <v>14310</v>
      </c>
      <c r="P25" s="75">
        <v>12700</v>
      </c>
      <c r="Q25" s="111">
        <v>3790</v>
      </c>
      <c r="R25" s="106">
        <v>13920</v>
      </c>
      <c r="S25" s="106">
        <v>6340</v>
      </c>
      <c r="T25" s="106">
        <v>12720</v>
      </c>
    </row>
    <row r="26" spans="1:20" ht="11.25" customHeight="1" x14ac:dyDescent="0.4">
      <c r="A26" s="73" t="s">
        <v>144</v>
      </c>
      <c r="B26" s="74">
        <v>34410</v>
      </c>
      <c r="C26" s="74">
        <v>31480</v>
      </c>
      <c r="D26" s="74">
        <v>28870</v>
      </c>
      <c r="E26" s="74">
        <v>19560</v>
      </c>
      <c r="F26" s="74">
        <v>20900</v>
      </c>
      <c r="G26" s="74">
        <v>23510</v>
      </c>
      <c r="H26" s="74">
        <v>44230</v>
      </c>
      <c r="I26" s="74">
        <v>51400</v>
      </c>
      <c r="J26" s="74">
        <v>54150</v>
      </c>
      <c r="K26" s="74">
        <v>56350</v>
      </c>
      <c r="L26" s="74">
        <v>59440</v>
      </c>
      <c r="M26" s="74">
        <v>64480</v>
      </c>
      <c r="N26" s="74">
        <v>65410</v>
      </c>
      <c r="O26" s="74">
        <v>67240</v>
      </c>
      <c r="P26" s="75">
        <v>68380</v>
      </c>
      <c r="Q26" s="111">
        <v>65210</v>
      </c>
      <c r="R26" s="106">
        <v>65880</v>
      </c>
      <c r="S26" s="106">
        <v>65080</v>
      </c>
      <c r="T26" s="106">
        <v>67890</v>
      </c>
    </row>
    <row r="27" spans="1:20" ht="11.25" customHeight="1" x14ac:dyDescent="0.4">
      <c r="A27" s="70" t="s">
        <v>30</v>
      </c>
      <c r="B27" s="71">
        <v>23850</v>
      </c>
      <c r="C27" s="71">
        <v>16710</v>
      </c>
      <c r="D27" s="71">
        <v>21480</v>
      </c>
      <c r="E27" s="71">
        <v>25590</v>
      </c>
      <c r="F27" s="71">
        <v>10660</v>
      </c>
      <c r="G27" s="71">
        <v>7420</v>
      </c>
      <c r="H27" s="71">
        <v>8770</v>
      </c>
      <c r="I27" s="71">
        <v>10070</v>
      </c>
      <c r="J27" s="71">
        <v>12720</v>
      </c>
      <c r="K27" s="71">
        <v>15190</v>
      </c>
      <c r="L27" s="71">
        <v>18550</v>
      </c>
      <c r="M27" s="71">
        <v>16390</v>
      </c>
      <c r="N27" s="71">
        <v>13910</v>
      </c>
      <c r="O27" s="71">
        <v>19000</v>
      </c>
      <c r="P27" s="72">
        <v>19870</v>
      </c>
      <c r="Q27" s="110">
        <v>16760</v>
      </c>
      <c r="R27" s="103">
        <v>16560</v>
      </c>
      <c r="S27" s="103">
        <v>22700</v>
      </c>
      <c r="T27" s="103">
        <v>13340</v>
      </c>
    </row>
    <row r="28" spans="1:20" ht="11.25" customHeight="1" x14ac:dyDescent="0.4">
      <c r="A28" s="70" t="s">
        <v>145</v>
      </c>
      <c r="B28" s="71">
        <v>92060</v>
      </c>
      <c r="C28" s="71">
        <v>94310</v>
      </c>
      <c r="D28" s="71">
        <v>100600</v>
      </c>
      <c r="E28" s="71">
        <v>102740</v>
      </c>
      <c r="F28" s="71">
        <v>101700</v>
      </c>
      <c r="G28" s="71">
        <v>100760</v>
      </c>
      <c r="H28" s="71">
        <v>101130</v>
      </c>
      <c r="I28" s="71">
        <v>101310</v>
      </c>
      <c r="J28" s="71">
        <v>102980</v>
      </c>
      <c r="K28" s="71">
        <v>105010</v>
      </c>
      <c r="L28" s="71">
        <v>105540</v>
      </c>
      <c r="M28" s="71">
        <v>106700</v>
      </c>
      <c r="N28" s="71">
        <v>107360</v>
      </c>
      <c r="O28" s="71">
        <v>109140</v>
      </c>
      <c r="P28" s="72">
        <v>111090</v>
      </c>
      <c r="Q28" s="110">
        <v>106610</v>
      </c>
      <c r="R28" s="103">
        <v>115030</v>
      </c>
      <c r="S28" s="103">
        <v>117580</v>
      </c>
      <c r="T28" s="103">
        <v>119100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16410</v>
      </c>
      <c r="M29" s="74">
        <v>0</v>
      </c>
      <c r="N29" s="74">
        <v>13940</v>
      </c>
      <c r="O29" s="74">
        <v>13250</v>
      </c>
      <c r="P29" s="75">
        <v>12170</v>
      </c>
      <c r="Q29" s="111">
        <v>5410</v>
      </c>
      <c r="R29" s="106">
        <v>11880</v>
      </c>
      <c r="S29" s="106">
        <v>9500</v>
      </c>
      <c r="T29" s="106">
        <v>7460</v>
      </c>
    </row>
    <row r="30" spans="1:20" ht="11.25" customHeight="1" x14ac:dyDescent="0.4">
      <c r="A30" s="73" t="s">
        <v>147</v>
      </c>
      <c r="B30" s="74">
        <v>27350</v>
      </c>
      <c r="C30" s="74">
        <v>34950</v>
      </c>
      <c r="D30" s="74">
        <v>45200</v>
      </c>
      <c r="E30" s="74">
        <v>51950</v>
      </c>
      <c r="F30" s="74">
        <v>56540</v>
      </c>
      <c r="G30" s="74">
        <v>62720</v>
      </c>
      <c r="H30" s="74">
        <v>71680</v>
      </c>
      <c r="I30" s="74">
        <v>77960</v>
      </c>
      <c r="J30" s="74">
        <v>82210</v>
      </c>
      <c r="K30" s="74">
        <v>86070</v>
      </c>
      <c r="L30" s="74">
        <v>89130</v>
      </c>
      <c r="M30" s="74">
        <v>91520</v>
      </c>
      <c r="N30" s="74">
        <v>93420</v>
      </c>
      <c r="O30" s="74">
        <v>95900</v>
      </c>
      <c r="P30" s="75">
        <v>98920</v>
      </c>
      <c r="Q30" s="111">
        <v>101200</v>
      </c>
      <c r="R30" s="106">
        <v>103140</v>
      </c>
      <c r="S30" s="106">
        <v>108080</v>
      </c>
      <c r="T30" s="106">
        <v>111640</v>
      </c>
    </row>
    <row r="31" spans="1:20" ht="11.25" customHeight="1" x14ac:dyDescent="0.4">
      <c r="A31" s="70" t="s">
        <v>148</v>
      </c>
      <c r="B31" s="71">
        <v>199070</v>
      </c>
      <c r="C31" s="71">
        <v>200990</v>
      </c>
      <c r="D31" s="71">
        <v>207650</v>
      </c>
      <c r="E31" s="71">
        <v>208440</v>
      </c>
      <c r="F31" s="71">
        <v>200270</v>
      </c>
      <c r="G31" s="71">
        <v>196760</v>
      </c>
      <c r="H31" s="71">
        <v>194850</v>
      </c>
      <c r="I31" s="71">
        <v>191490</v>
      </c>
      <c r="J31" s="71">
        <v>190010</v>
      </c>
      <c r="K31" s="71">
        <v>190040</v>
      </c>
      <c r="L31" s="71">
        <v>189770</v>
      </c>
      <c r="M31" s="71">
        <v>191670</v>
      </c>
      <c r="N31" s="71">
        <v>191380</v>
      </c>
      <c r="O31" s="71">
        <v>193000</v>
      </c>
      <c r="P31" s="72">
        <v>194730</v>
      </c>
      <c r="Q31" s="110">
        <v>179660</v>
      </c>
      <c r="R31" s="103">
        <v>199130</v>
      </c>
      <c r="S31" s="103">
        <v>193180</v>
      </c>
      <c r="T31" s="103">
        <v>211230</v>
      </c>
    </row>
    <row r="32" spans="1:20" ht="11.25" customHeight="1" x14ac:dyDescent="0.4">
      <c r="A32" s="73" t="s">
        <v>149</v>
      </c>
      <c r="B32" s="74">
        <v>70720</v>
      </c>
      <c r="C32" s="74">
        <v>72880</v>
      </c>
      <c r="D32" s="74">
        <v>71850</v>
      </c>
      <c r="E32" s="74">
        <v>69490</v>
      </c>
      <c r="F32" s="74">
        <v>64330</v>
      </c>
      <c r="G32" s="74">
        <v>60570</v>
      </c>
      <c r="H32" s="74">
        <v>58710</v>
      </c>
      <c r="I32" s="74">
        <v>56030</v>
      </c>
      <c r="J32" s="74">
        <v>53520</v>
      </c>
      <c r="K32" s="74">
        <v>51570</v>
      </c>
      <c r="L32" s="74">
        <v>49200</v>
      </c>
      <c r="M32" s="74">
        <v>47780</v>
      </c>
      <c r="N32" s="74">
        <v>45310</v>
      </c>
      <c r="O32" s="74">
        <v>43950</v>
      </c>
      <c r="P32" s="75">
        <v>43390</v>
      </c>
      <c r="Q32" s="111">
        <v>37300</v>
      </c>
      <c r="R32" s="106">
        <v>41370</v>
      </c>
      <c r="S32" s="106">
        <v>37510</v>
      </c>
      <c r="T32" s="106">
        <v>39620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11520</v>
      </c>
      <c r="M33" s="74">
        <v>0</v>
      </c>
      <c r="N33" s="74">
        <v>9030</v>
      </c>
      <c r="O33" s="74">
        <v>8340</v>
      </c>
      <c r="P33" s="75">
        <v>7700</v>
      </c>
      <c r="Q33" s="111">
        <v>3250</v>
      </c>
      <c r="R33" s="106">
        <v>7160</v>
      </c>
      <c r="S33" s="106">
        <v>4470</v>
      </c>
      <c r="T33" s="106">
        <v>6390</v>
      </c>
    </row>
    <row r="34" spans="1:20" ht="11.25" customHeight="1" x14ac:dyDescent="0.4">
      <c r="A34" s="73" t="s">
        <v>39</v>
      </c>
      <c r="B34" s="74">
        <v>15940</v>
      </c>
      <c r="C34" s="74">
        <v>22450</v>
      </c>
      <c r="D34" s="74">
        <v>26270</v>
      </c>
      <c r="E34" s="74">
        <v>28890</v>
      </c>
      <c r="F34" s="74">
        <v>29750</v>
      </c>
      <c r="G34" s="74">
        <v>31700</v>
      </c>
      <c r="H34" s="74">
        <v>35930</v>
      </c>
      <c r="I34" s="74">
        <v>37900</v>
      </c>
      <c r="J34" s="74">
        <v>37890</v>
      </c>
      <c r="K34" s="74">
        <v>38140</v>
      </c>
      <c r="L34" s="74">
        <v>37690</v>
      </c>
      <c r="M34" s="74">
        <v>37280</v>
      </c>
      <c r="N34" s="74">
        <v>36270</v>
      </c>
      <c r="O34" s="74">
        <v>35610</v>
      </c>
      <c r="P34" s="75">
        <v>35690</v>
      </c>
      <c r="Q34" s="111">
        <v>34050</v>
      </c>
      <c r="R34" s="106">
        <v>34210</v>
      </c>
      <c r="S34" s="106">
        <v>33030</v>
      </c>
      <c r="T34" s="106">
        <v>33230</v>
      </c>
    </row>
    <row r="35" spans="1:20" ht="11.25" customHeight="1" x14ac:dyDescent="0.4">
      <c r="A35" s="73" t="s">
        <v>150</v>
      </c>
      <c r="B35" s="74">
        <v>50</v>
      </c>
      <c r="C35" s="74">
        <v>80</v>
      </c>
      <c r="D35" s="74">
        <v>40</v>
      </c>
      <c r="E35" s="74">
        <v>50</v>
      </c>
      <c r="F35" s="74">
        <v>70</v>
      </c>
      <c r="G35" s="74">
        <v>80</v>
      </c>
      <c r="H35" s="74">
        <v>90</v>
      </c>
      <c r="I35" s="74">
        <v>100</v>
      </c>
      <c r="J35" s="74">
        <v>90</v>
      </c>
      <c r="K35" s="74">
        <v>100</v>
      </c>
      <c r="L35" s="74">
        <v>130</v>
      </c>
      <c r="M35" s="74">
        <v>120</v>
      </c>
      <c r="N35" s="74">
        <v>130</v>
      </c>
      <c r="O35" s="74">
        <v>160</v>
      </c>
      <c r="P35" s="75">
        <v>180</v>
      </c>
      <c r="Q35" s="111">
        <v>170</v>
      </c>
      <c r="R35" s="106">
        <v>190</v>
      </c>
      <c r="S35" s="106">
        <v>180</v>
      </c>
      <c r="T35" s="106">
        <v>160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60</v>
      </c>
      <c r="M36" s="74">
        <v>0</v>
      </c>
      <c r="N36" s="74">
        <v>30</v>
      </c>
      <c r="O36" s="74">
        <v>40</v>
      </c>
      <c r="P36" s="75">
        <v>70</v>
      </c>
      <c r="Q36" s="111">
        <v>50</v>
      </c>
      <c r="R36" s="106">
        <v>80</v>
      </c>
      <c r="S36" s="106">
        <v>70</v>
      </c>
      <c r="T36" s="106">
        <v>40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80</v>
      </c>
      <c r="M37" s="74">
        <v>90</v>
      </c>
      <c r="N37" s="74">
        <v>100</v>
      </c>
      <c r="O37" s="74">
        <v>110</v>
      </c>
      <c r="P37" s="75">
        <v>110</v>
      </c>
      <c r="Q37" s="111">
        <v>120</v>
      </c>
      <c r="R37" s="106">
        <v>110</v>
      </c>
      <c r="S37" s="106">
        <v>110</v>
      </c>
      <c r="T37" s="106">
        <v>120</v>
      </c>
    </row>
    <row r="38" spans="1:20" ht="11.25" customHeight="1" x14ac:dyDescent="0.4">
      <c r="A38" s="73" t="s">
        <v>43</v>
      </c>
      <c r="B38" s="74">
        <v>10</v>
      </c>
      <c r="C38" s="74">
        <v>0</v>
      </c>
      <c r="D38" s="74">
        <v>0</v>
      </c>
      <c r="E38" s="74">
        <v>10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4820</v>
      </c>
      <c r="C39" s="74">
        <v>5180</v>
      </c>
      <c r="D39" s="74">
        <v>5830</v>
      </c>
      <c r="E39" s="74">
        <v>6560</v>
      </c>
      <c r="F39" s="74">
        <v>6130</v>
      </c>
      <c r="G39" s="74">
        <v>6140</v>
      </c>
      <c r="H39" s="74">
        <v>6040</v>
      </c>
      <c r="I39" s="74">
        <v>6020</v>
      </c>
      <c r="J39" s="74">
        <v>6030</v>
      </c>
      <c r="K39" s="74">
        <v>6290</v>
      </c>
      <c r="L39" s="74">
        <v>6290</v>
      </c>
      <c r="M39" s="74">
        <v>6540</v>
      </c>
      <c r="N39" s="74">
        <v>6690</v>
      </c>
      <c r="O39" s="74">
        <v>6880</v>
      </c>
      <c r="P39" s="75">
        <v>7000</v>
      </c>
      <c r="Q39" s="111">
        <v>3630</v>
      </c>
      <c r="R39" s="106">
        <v>8900</v>
      </c>
      <c r="S39" s="106">
        <v>6040</v>
      </c>
      <c r="T39" s="106">
        <v>10040</v>
      </c>
    </row>
    <row r="40" spans="1:20" ht="11.25" customHeight="1" x14ac:dyDescent="0.4">
      <c r="A40" s="73" t="s">
        <v>45</v>
      </c>
      <c r="B40" s="74">
        <v>20</v>
      </c>
      <c r="C40" s="74">
        <v>0</v>
      </c>
      <c r="D40" s="74">
        <v>20</v>
      </c>
      <c r="E40" s="74">
        <v>20</v>
      </c>
      <c r="F40" s="74">
        <v>30</v>
      </c>
      <c r="G40" s="74">
        <v>10</v>
      </c>
      <c r="H40" s="74">
        <v>20</v>
      </c>
      <c r="I40" s="74">
        <v>10</v>
      </c>
      <c r="J40" s="74">
        <v>20</v>
      </c>
      <c r="K40" s="74">
        <v>10</v>
      </c>
      <c r="L40" s="74">
        <v>10</v>
      </c>
      <c r="M40" s="74">
        <v>10</v>
      </c>
      <c r="N40" s="74">
        <v>10</v>
      </c>
      <c r="O40" s="74">
        <v>10</v>
      </c>
      <c r="P40" s="75">
        <v>10</v>
      </c>
      <c r="Q40" s="111">
        <v>10</v>
      </c>
      <c r="R40" s="106">
        <v>0</v>
      </c>
      <c r="S40" s="106">
        <v>20</v>
      </c>
      <c r="T40" s="106">
        <v>10</v>
      </c>
    </row>
    <row r="41" spans="1:20" ht="11.25" customHeight="1" x14ac:dyDescent="0.4">
      <c r="A41" s="73" t="s">
        <v>152</v>
      </c>
      <c r="B41" s="74">
        <v>118670</v>
      </c>
      <c r="C41" s="74">
        <v>122630</v>
      </c>
      <c r="D41" s="74">
        <v>129710</v>
      </c>
      <c r="E41" s="74">
        <v>132050</v>
      </c>
      <c r="F41" s="74">
        <v>129410</v>
      </c>
      <c r="G41" s="74">
        <v>129660</v>
      </c>
      <c r="H41" s="74">
        <v>129700</v>
      </c>
      <c r="I41" s="74">
        <v>129040</v>
      </c>
      <c r="J41" s="74">
        <v>130070</v>
      </c>
      <c r="K41" s="74">
        <v>131800</v>
      </c>
      <c r="L41" s="74">
        <v>133850</v>
      </c>
      <c r="M41" s="74">
        <v>136920</v>
      </c>
      <c r="N41" s="74">
        <v>138940</v>
      </c>
      <c r="O41" s="74">
        <v>141690</v>
      </c>
      <c r="P41" s="75">
        <v>143860</v>
      </c>
      <c r="Q41" s="111">
        <v>138400</v>
      </c>
      <c r="R41" s="106">
        <v>148360</v>
      </c>
      <c r="S41" s="106">
        <v>148950</v>
      </c>
      <c r="T41" s="106">
        <v>161010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20470</v>
      </c>
      <c r="M42" s="74">
        <v>0</v>
      </c>
      <c r="N42" s="74">
        <v>16950</v>
      </c>
      <c r="O42" s="74">
        <v>15630</v>
      </c>
      <c r="P42" s="75">
        <v>14320</v>
      </c>
      <c r="Q42" s="111">
        <v>6400</v>
      </c>
      <c r="R42" s="106">
        <v>13990</v>
      </c>
      <c r="S42" s="106">
        <v>9790</v>
      </c>
      <c r="T42" s="106">
        <v>12090</v>
      </c>
    </row>
    <row r="43" spans="1:20" ht="11.25" customHeight="1" x14ac:dyDescent="0.4">
      <c r="A43" s="73" t="s">
        <v>48</v>
      </c>
      <c r="B43" s="74">
        <v>30460</v>
      </c>
      <c r="C43" s="74">
        <v>45990</v>
      </c>
      <c r="D43" s="74">
        <v>55960</v>
      </c>
      <c r="E43" s="74">
        <v>64070</v>
      </c>
      <c r="F43" s="74">
        <v>70130</v>
      </c>
      <c r="G43" s="74">
        <v>78660</v>
      </c>
      <c r="H43" s="74">
        <v>90960</v>
      </c>
      <c r="I43" s="74">
        <v>99410</v>
      </c>
      <c r="J43" s="74">
        <v>104030</v>
      </c>
      <c r="K43" s="74">
        <v>108790</v>
      </c>
      <c r="L43" s="74">
        <v>113380</v>
      </c>
      <c r="M43" s="74">
        <v>118110</v>
      </c>
      <c r="N43" s="74">
        <v>121990</v>
      </c>
      <c r="O43" s="74">
        <v>126060</v>
      </c>
      <c r="P43" s="75">
        <v>129540</v>
      </c>
      <c r="Q43" s="111">
        <v>131990</v>
      </c>
      <c r="R43" s="106">
        <v>134380</v>
      </c>
      <c r="S43" s="106">
        <v>139160</v>
      </c>
      <c r="T43" s="106">
        <v>148910</v>
      </c>
    </row>
    <row r="44" spans="1:20" ht="11.25" customHeight="1" x14ac:dyDescent="0.4">
      <c r="A44" s="73" t="s">
        <v>153</v>
      </c>
      <c r="B44" s="74">
        <v>130</v>
      </c>
      <c r="C44" s="74">
        <v>140</v>
      </c>
      <c r="D44" s="74">
        <v>140</v>
      </c>
      <c r="E44" s="74">
        <v>150</v>
      </c>
      <c r="F44" s="74">
        <v>130</v>
      </c>
      <c r="G44" s="74">
        <v>150</v>
      </c>
      <c r="H44" s="74">
        <v>160</v>
      </c>
      <c r="I44" s="74">
        <v>150</v>
      </c>
      <c r="J44" s="74">
        <v>130</v>
      </c>
      <c r="K44" s="74">
        <v>130</v>
      </c>
      <c r="L44" s="74">
        <v>130</v>
      </c>
      <c r="M44" s="74">
        <v>150</v>
      </c>
      <c r="N44" s="74">
        <v>140</v>
      </c>
      <c r="O44" s="74">
        <v>160</v>
      </c>
      <c r="P44" s="75">
        <v>160</v>
      </c>
      <c r="Q44" s="111">
        <v>90</v>
      </c>
      <c r="R44" s="106">
        <v>160</v>
      </c>
      <c r="S44" s="106">
        <v>280</v>
      </c>
      <c r="T44" s="106">
        <v>240</v>
      </c>
    </row>
    <row r="45" spans="1:20" ht="11.25" customHeight="1" x14ac:dyDescent="0.4">
      <c r="A45" s="73" t="s">
        <v>50</v>
      </c>
      <c r="B45" s="74"/>
      <c r="C45" s="74">
        <v>70</v>
      </c>
      <c r="D45" s="74">
        <v>60</v>
      </c>
      <c r="E45" s="74">
        <v>110</v>
      </c>
      <c r="F45" s="74">
        <v>170</v>
      </c>
      <c r="G45" s="74">
        <v>150</v>
      </c>
      <c r="H45" s="74">
        <v>150</v>
      </c>
      <c r="I45" s="74">
        <v>150</v>
      </c>
      <c r="J45" s="74">
        <v>150</v>
      </c>
      <c r="K45" s="74">
        <v>140</v>
      </c>
      <c r="L45" s="74">
        <v>150</v>
      </c>
      <c r="M45" s="74">
        <v>140</v>
      </c>
      <c r="N45" s="74">
        <v>150</v>
      </c>
      <c r="O45" s="74">
        <v>160</v>
      </c>
      <c r="P45" s="75">
        <v>140</v>
      </c>
      <c r="Q45" s="111">
        <v>70</v>
      </c>
      <c r="R45" s="106">
        <v>140</v>
      </c>
      <c r="S45" s="106">
        <v>200</v>
      </c>
      <c r="T45" s="106">
        <v>160</v>
      </c>
    </row>
    <row r="46" spans="1:20" ht="11.25" customHeight="1" x14ac:dyDescent="0.4">
      <c r="A46" s="70" t="s">
        <v>51</v>
      </c>
      <c r="B46" s="71">
        <v>15580</v>
      </c>
      <c r="C46" s="71">
        <v>13950</v>
      </c>
      <c r="D46" s="71">
        <v>13820</v>
      </c>
      <c r="E46" s="71">
        <v>12480</v>
      </c>
      <c r="F46" s="71">
        <v>11190</v>
      </c>
      <c r="G46" s="71">
        <v>10650</v>
      </c>
      <c r="H46" s="71">
        <v>10550</v>
      </c>
      <c r="I46" s="71">
        <v>11480</v>
      </c>
      <c r="J46" s="71">
        <v>11320</v>
      </c>
      <c r="K46" s="71">
        <v>11980</v>
      </c>
      <c r="L46" s="71">
        <v>12480</v>
      </c>
      <c r="M46" s="71">
        <v>12540</v>
      </c>
      <c r="N46" s="71">
        <v>12130</v>
      </c>
      <c r="O46" s="71">
        <v>11950</v>
      </c>
      <c r="P46" s="72">
        <v>11810</v>
      </c>
      <c r="Q46" s="110">
        <v>8020</v>
      </c>
      <c r="R46" s="103">
        <v>10550</v>
      </c>
      <c r="S46" s="103">
        <v>17400</v>
      </c>
      <c r="T46" s="103">
        <v>15070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1270</v>
      </c>
      <c r="C48" s="71">
        <v>1370</v>
      </c>
      <c r="D48" s="71">
        <v>990</v>
      </c>
      <c r="E48" s="71">
        <v>990</v>
      </c>
      <c r="F48" s="71">
        <v>810</v>
      </c>
      <c r="G48" s="71">
        <v>420</v>
      </c>
      <c r="H48" s="71">
        <v>150</v>
      </c>
      <c r="I48" s="71">
        <v>470</v>
      </c>
      <c r="J48" s="71">
        <v>500</v>
      </c>
      <c r="K48" s="71">
        <v>570</v>
      </c>
      <c r="L48" s="71">
        <v>570</v>
      </c>
      <c r="M48" s="71">
        <v>620</v>
      </c>
      <c r="N48" s="71">
        <v>590</v>
      </c>
      <c r="O48" s="71">
        <v>580</v>
      </c>
      <c r="P48" s="72">
        <v>360</v>
      </c>
      <c r="Q48" s="110">
        <v>250</v>
      </c>
      <c r="R48" s="103">
        <v>430</v>
      </c>
      <c r="S48" s="103">
        <v>690</v>
      </c>
      <c r="T48" s="103">
        <v>610</v>
      </c>
    </row>
    <row r="49" spans="1:20" ht="11.25" customHeight="1" x14ac:dyDescent="0.4">
      <c r="A49" s="70" t="s">
        <v>155</v>
      </c>
      <c r="B49" s="71">
        <v>6930</v>
      </c>
      <c r="C49" s="71">
        <v>6730</v>
      </c>
      <c r="D49" s="71">
        <v>6180</v>
      </c>
      <c r="E49" s="71">
        <v>6080</v>
      </c>
      <c r="F49" s="71">
        <v>5360</v>
      </c>
      <c r="G49" s="71">
        <v>5140</v>
      </c>
      <c r="H49" s="71">
        <v>5020</v>
      </c>
      <c r="I49" s="71">
        <v>5740</v>
      </c>
      <c r="J49" s="71">
        <v>7480</v>
      </c>
      <c r="K49" s="71">
        <v>5720</v>
      </c>
      <c r="L49" s="71">
        <v>5440</v>
      </c>
      <c r="M49" s="71">
        <v>5720</v>
      </c>
      <c r="N49" s="71">
        <v>5630</v>
      </c>
      <c r="O49" s="71">
        <v>5620</v>
      </c>
      <c r="P49" s="72">
        <v>5490</v>
      </c>
      <c r="Q49" s="110">
        <v>3900</v>
      </c>
      <c r="R49" s="103">
        <v>5310</v>
      </c>
      <c r="S49" s="103">
        <v>8980</v>
      </c>
      <c r="T49" s="103">
        <v>7090</v>
      </c>
    </row>
    <row r="50" spans="1:20" ht="11.25" customHeight="1" x14ac:dyDescent="0.4">
      <c r="A50" s="70" t="s">
        <v>156</v>
      </c>
      <c r="B50" s="71">
        <v>995670</v>
      </c>
      <c r="C50" s="71">
        <v>944470</v>
      </c>
      <c r="D50" s="71">
        <v>953220</v>
      </c>
      <c r="E50" s="71">
        <v>932090</v>
      </c>
      <c r="F50" s="71">
        <v>908460</v>
      </c>
      <c r="G50" s="71">
        <v>887050</v>
      </c>
      <c r="H50" s="71">
        <v>867570</v>
      </c>
      <c r="I50" s="71">
        <v>876800</v>
      </c>
      <c r="J50" s="71">
        <v>874150</v>
      </c>
      <c r="K50" s="71">
        <v>879110</v>
      </c>
      <c r="L50" s="71">
        <v>866550</v>
      </c>
      <c r="M50" s="71">
        <v>874800</v>
      </c>
      <c r="N50" s="71">
        <v>869580</v>
      </c>
      <c r="O50" s="71">
        <v>879920</v>
      </c>
      <c r="P50" s="72">
        <v>886450</v>
      </c>
      <c r="Q50" s="110">
        <v>728480</v>
      </c>
      <c r="R50" s="103">
        <v>972070</v>
      </c>
      <c r="S50" s="103">
        <v>905980</v>
      </c>
      <c r="T50" s="103">
        <v>923060</v>
      </c>
    </row>
    <row r="51" spans="1:20" ht="11.25" customHeight="1" x14ac:dyDescent="0.4">
      <c r="A51" s="73" t="s">
        <v>58</v>
      </c>
      <c r="B51" s="74">
        <v>190760</v>
      </c>
      <c r="C51" s="74">
        <v>193550</v>
      </c>
      <c r="D51" s="74">
        <v>190180</v>
      </c>
      <c r="E51" s="74">
        <v>188610</v>
      </c>
      <c r="F51" s="74">
        <v>179140</v>
      </c>
      <c r="G51" s="74">
        <v>170710</v>
      </c>
      <c r="H51" s="74">
        <v>167020</v>
      </c>
      <c r="I51" s="74">
        <v>164790</v>
      </c>
      <c r="J51" s="74">
        <v>166530</v>
      </c>
      <c r="K51" s="74">
        <v>168410</v>
      </c>
      <c r="L51" s="74">
        <v>166000</v>
      </c>
      <c r="M51" s="74">
        <v>166270</v>
      </c>
      <c r="N51" s="74">
        <v>166970</v>
      </c>
      <c r="O51" s="74">
        <v>166490</v>
      </c>
      <c r="P51" s="75">
        <v>170570</v>
      </c>
      <c r="Q51" s="111">
        <v>163670</v>
      </c>
      <c r="R51" s="106">
        <v>166700</v>
      </c>
      <c r="S51" s="106">
        <v>170830</v>
      </c>
      <c r="T51" s="106">
        <v>172410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>
        <v>0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120170</v>
      </c>
      <c r="M52" s="74">
        <v>0</v>
      </c>
      <c r="N52" s="74">
        <v>110170</v>
      </c>
      <c r="O52" s="74">
        <v>105640</v>
      </c>
      <c r="P52" s="75">
        <v>103950</v>
      </c>
      <c r="Q52" s="111">
        <v>91690</v>
      </c>
      <c r="R52" s="106">
        <v>89120</v>
      </c>
      <c r="S52" s="106">
        <v>84900</v>
      </c>
      <c r="T52" s="106">
        <v>66390</v>
      </c>
    </row>
    <row r="53" spans="1:20" ht="11.25" customHeight="1" x14ac:dyDescent="0.4">
      <c r="A53" s="73" t="s">
        <v>158</v>
      </c>
      <c r="B53" s="74">
        <v>25860</v>
      </c>
      <c r="C53" s="74">
        <v>26740</v>
      </c>
      <c r="D53" s="74">
        <v>27760</v>
      </c>
      <c r="E53" s="74">
        <v>30480</v>
      </c>
      <c r="F53" s="74">
        <v>31530</v>
      </c>
      <c r="G53" s="74">
        <v>31020</v>
      </c>
      <c r="H53" s="74">
        <v>33040</v>
      </c>
      <c r="I53" s="74">
        <v>34870</v>
      </c>
      <c r="J53" s="74">
        <v>38740</v>
      </c>
      <c r="K53" s="74">
        <v>42400</v>
      </c>
      <c r="L53" s="74">
        <v>45830</v>
      </c>
      <c r="M53" s="74">
        <v>51020</v>
      </c>
      <c r="N53" s="74">
        <v>56790</v>
      </c>
      <c r="O53" s="74">
        <v>60850</v>
      </c>
      <c r="P53" s="75">
        <v>66630</v>
      </c>
      <c r="Q53" s="111">
        <v>71980</v>
      </c>
      <c r="R53" s="106">
        <v>77570</v>
      </c>
      <c r="S53" s="106">
        <v>85930</v>
      </c>
      <c r="T53" s="106">
        <v>106020</v>
      </c>
    </row>
    <row r="54" spans="1:20" ht="11.25" customHeight="1" x14ac:dyDescent="0.4">
      <c r="A54" s="73" t="s">
        <v>61</v>
      </c>
      <c r="B54" s="74">
        <v>794190</v>
      </c>
      <c r="C54" s="74">
        <v>740310</v>
      </c>
      <c r="D54" s="74">
        <v>743790</v>
      </c>
      <c r="E54" s="74">
        <v>721240</v>
      </c>
      <c r="F54" s="74">
        <v>710180</v>
      </c>
      <c r="G54" s="74">
        <v>700950</v>
      </c>
      <c r="H54" s="74">
        <v>687120</v>
      </c>
      <c r="I54" s="74">
        <v>700450</v>
      </c>
      <c r="J54" s="74">
        <v>696950</v>
      </c>
      <c r="K54" s="74">
        <v>700400</v>
      </c>
      <c r="L54" s="74">
        <v>691040</v>
      </c>
      <c r="M54" s="74">
        <v>699070</v>
      </c>
      <c r="N54" s="74">
        <v>694420</v>
      </c>
      <c r="O54" s="74">
        <v>705560</v>
      </c>
      <c r="P54" s="75">
        <v>708130</v>
      </c>
      <c r="Q54" s="111">
        <v>558290</v>
      </c>
      <c r="R54" s="106">
        <v>798970</v>
      </c>
      <c r="S54" s="106">
        <v>729030</v>
      </c>
      <c r="T54" s="106">
        <v>742700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>
        <v>0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484410</v>
      </c>
      <c r="M55" s="74">
        <v>0</v>
      </c>
      <c r="N55" s="74">
        <v>444370</v>
      </c>
      <c r="O55" s="74">
        <v>437750</v>
      </c>
      <c r="P55" s="75">
        <v>416860</v>
      </c>
      <c r="Q55" s="111">
        <v>246440</v>
      </c>
      <c r="R55" s="106">
        <v>456600</v>
      </c>
      <c r="S55" s="106">
        <v>352010</v>
      </c>
      <c r="T55" s="106">
        <v>328680</v>
      </c>
    </row>
    <row r="56" spans="1:20" ht="11.25" customHeight="1" x14ac:dyDescent="0.4">
      <c r="A56" s="73" t="s">
        <v>160</v>
      </c>
      <c r="B56" s="74">
        <v>135230</v>
      </c>
      <c r="C56" s="74">
        <v>127580</v>
      </c>
      <c r="D56" s="74">
        <v>128950</v>
      </c>
      <c r="E56" s="74">
        <v>131310</v>
      </c>
      <c r="F56" s="74">
        <v>135570</v>
      </c>
      <c r="G56" s="74">
        <v>140170</v>
      </c>
      <c r="H56" s="74">
        <v>148770</v>
      </c>
      <c r="I56" s="74">
        <v>158700</v>
      </c>
      <c r="J56" s="74">
        <v>172600</v>
      </c>
      <c r="K56" s="74">
        <v>189350</v>
      </c>
      <c r="L56" s="74">
        <v>206630</v>
      </c>
      <c r="M56" s="74">
        <v>229650</v>
      </c>
      <c r="N56" s="74">
        <v>250050</v>
      </c>
      <c r="O56" s="74">
        <v>267810</v>
      </c>
      <c r="P56" s="75">
        <v>291280</v>
      </c>
      <c r="Q56" s="111">
        <v>311850</v>
      </c>
      <c r="R56" s="106">
        <v>342370</v>
      </c>
      <c r="S56" s="106">
        <v>377020</v>
      </c>
      <c r="T56" s="106">
        <v>414020</v>
      </c>
    </row>
    <row r="57" spans="1:20" ht="11.25" customHeight="1" x14ac:dyDescent="0.4">
      <c r="A57" s="73" t="s">
        <v>161</v>
      </c>
      <c r="B57" s="74">
        <v>5170</v>
      </c>
      <c r="C57" s="74">
        <v>5200</v>
      </c>
      <c r="D57" s="74">
        <v>5060</v>
      </c>
      <c r="E57" s="74">
        <v>5020</v>
      </c>
      <c r="F57" s="74">
        <v>4630</v>
      </c>
      <c r="G57" s="74">
        <v>4490</v>
      </c>
      <c r="H57" s="74">
        <v>4540</v>
      </c>
      <c r="I57" s="74">
        <v>4250</v>
      </c>
      <c r="J57" s="74">
        <v>4230</v>
      </c>
      <c r="K57" s="74">
        <v>4280</v>
      </c>
      <c r="L57" s="74">
        <v>4140</v>
      </c>
      <c r="M57" s="74">
        <v>4160</v>
      </c>
      <c r="N57" s="74">
        <v>4010</v>
      </c>
      <c r="O57" s="74">
        <v>3980</v>
      </c>
      <c r="P57" s="75">
        <v>3900</v>
      </c>
      <c r="Q57" s="111">
        <v>3540</v>
      </c>
      <c r="R57" s="106">
        <v>3560</v>
      </c>
      <c r="S57" s="106">
        <v>3220</v>
      </c>
      <c r="T57" s="106">
        <v>3840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>
        <v>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4100</v>
      </c>
      <c r="M58" s="74">
        <v>0</v>
      </c>
      <c r="N58" s="74">
        <v>3900</v>
      </c>
      <c r="O58" s="74">
        <v>3850</v>
      </c>
      <c r="P58" s="75">
        <v>3730</v>
      </c>
      <c r="Q58" s="111">
        <v>3370</v>
      </c>
      <c r="R58" s="106">
        <v>3340</v>
      </c>
      <c r="S58" s="106">
        <v>2960</v>
      </c>
      <c r="T58" s="106">
        <v>3480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40</v>
      </c>
      <c r="M59" s="74">
        <v>70</v>
      </c>
      <c r="N59" s="74">
        <v>100</v>
      </c>
      <c r="O59" s="74">
        <v>130</v>
      </c>
      <c r="P59" s="75">
        <v>170</v>
      </c>
      <c r="Q59" s="111">
        <v>180</v>
      </c>
      <c r="R59" s="106">
        <v>230</v>
      </c>
      <c r="S59" s="106">
        <v>260</v>
      </c>
      <c r="T59" s="106">
        <v>360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9410</v>
      </c>
      <c r="E60" s="74">
        <v>12460</v>
      </c>
      <c r="F60" s="74">
        <v>10540</v>
      </c>
      <c r="G60" s="74">
        <v>7210</v>
      </c>
      <c r="H60" s="74">
        <v>5480</v>
      </c>
      <c r="I60" s="74">
        <v>4490</v>
      </c>
      <c r="J60" s="74">
        <v>3750</v>
      </c>
      <c r="K60" s="74">
        <v>3590</v>
      </c>
      <c r="L60" s="74">
        <v>3070</v>
      </c>
      <c r="M60" s="74">
        <v>2820</v>
      </c>
      <c r="N60" s="74">
        <v>2080</v>
      </c>
      <c r="O60" s="74">
        <v>1900</v>
      </c>
      <c r="P60" s="75">
        <v>1850</v>
      </c>
      <c r="Q60" s="111">
        <v>1370</v>
      </c>
      <c r="R60" s="106">
        <v>1380</v>
      </c>
      <c r="S60" s="106">
        <v>1410</v>
      </c>
      <c r="T60" s="106">
        <v>2240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2810</v>
      </c>
      <c r="M61" s="74">
        <v>0</v>
      </c>
      <c r="N61" s="74">
        <v>1930</v>
      </c>
      <c r="O61" s="74">
        <v>1720</v>
      </c>
      <c r="P61" s="75">
        <v>1660</v>
      </c>
      <c r="Q61" s="111">
        <v>1170</v>
      </c>
      <c r="R61" s="106">
        <v>1210</v>
      </c>
      <c r="S61" s="106">
        <v>1050</v>
      </c>
      <c r="T61" s="106">
        <v>1620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210</v>
      </c>
      <c r="E62" s="74">
        <v>230</v>
      </c>
      <c r="F62" s="74">
        <v>300</v>
      </c>
      <c r="G62" s="74">
        <v>120</v>
      </c>
      <c r="H62" s="74">
        <v>110</v>
      </c>
      <c r="I62" s="74">
        <v>130</v>
      </c>
      <c r="J62" s="74">
        <v>120</v>
      </c>
      <c r="K62" s="74">
        <v>140</v>
      </c>
      <c r="L62" s="74">
        <v>260</v>
      </c>
      <c r="M62" s="74">
        <v>250</v>
      </c>
      <c r="N62" s="74">
        <v>160</v>
      </c>
      <c r="O62" s="74">
        <v>180</v>
      </c>
      <c r="P62" s="75">
        <v>190</v>
      </c>
      <c r="Q62" s="111">
        <v>190</v>
      </c>
      <c r="R62" s="106">
        <v>170</v>
      </c>
      <c r="S62" s="106">
        <v>370</v>
      </c>
      <c r="T62" s="106">
        <v>630</v>
      </c>
    </row>
    <row r="63" spans="1:20" ht="11.25" customHeight="1" x14ac:dyDescent="0.4">
      <c r="A63" s="73" t="s">
        <v>70</v>
      </c>
      <c r="B63" s="74">
        <v>5500</v>
      </c>
      <c r="C63" s="74">
        <v>5370</v>
      </c>
      <c r="D63" s="74">
        <v>4740</v>
      </c>
      <c r="E63" s="74">
        <v>4720</v>
      </c>
      <c r="F63" s="74">
        <v>3950</v>
      </c>
      <c r="G63" s="74">
        <v>3650</v>
      </c>
      <c r="H63" s="74">
        <v>3380</v>
      </c>
      <c r="I63" s="74">
        <v>2790</v>
      </c>
      <c r="J63" s="74">
        <v>2640</v>
      </c>
      <c r="K63" s="74">
        <v>2400</v>
      </c>
      <c r="L63" s="74">
        <v>2280</v>
      </c>
      <c r="M63" s="74">
        <v>2440</v>
      </c>
      <c r="N63" s="74">
        <v>2070</v>
      </c>
      <c r="O63" s="74">
        <v>1960</v>
      </c>
      <c r="P63" s="75">
        <v>1960</v>
      </c>
      <c r="Q63" s="111">
        <v>1580</v>
      </c>
      <c r="R63" s="106">
        <v>1430</v>
      </c>
      <c r="S63" s="106">
        <v>1450</v>
      </c>
      <c r="T63" s="106">
        <v>1820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>
        <v>0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2250</v>
      </c>
      <c r="M64" s="74">
        <v>0</v>
      </c>
      <c r="N64" s="74">
        <v>2040</v>
      </c>
      <c r="O64" s="74">
        <v>1900</v>
      </c>
      <c r="P64" s="75">
        <v>1900</v>
      </c>
      <c r="Q64" s="111">
        <v>1470</v>
      </c>
      <c r="R64" s="106">
        <v>1280</v>
      </c>
      <c r="S64" s="106">
        <v>1270</v>
      </c>
      <c r="T64" s="106">
        <v>1630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30</v>
      </c>
      <c r="M65" s="74">
        <v>0</v>
      </c>
      <c r="N65" s="74">
        <v>40</v>
      </c>
      <c r="O65" s="74">
        <v>60</v>
      </c>
      <c r="P65" s="75">
        <v>70</v>
      </c>
      <c r="Q65" s="111">
        <v>110</v>
      </c>
      <c r="R65" s="106">
        <v>140</v>
      </c>
      <c r="S65" s="106">
        <v>190</v>
      </c>
      <c r="T65" s="106">
        <v>190</v>
      </c>
    </row>
    <row r="66" spans="1:20" ht="11.25" customHeight="1" x14ac:dyDescent="0.4">
      <c r="A66" s="73" t="s">
        <v>169</v>
      </c>
      <c r="B66" s="74">
        <v>50</v>
      </c>
      <c r="C66" s="74">
        <v>50</v>
      </c>
      <c r="D66" s="74">
        <v>50</v>
      </c>
      <c r="E66" s="74">
        <v>40</v>
      </c>
      <c r="F66" s="74">
        <v>40</v>
      </c>
      <c r="G66" s="74">
        <v>40</v>
      </c>
      <c r="H66" s="74">
        <v>30</v>
      </c>
      <c r="I66" s="74">
        <v>30</v>
      </c>
      <c r="J66" s="74">
        <v>40</v>
      </c>
      <c r="K66" s="74">
        <v>40</v>
      </c>
      <c r="L66" s="74">
        <v>30</v>
      </c>
      <c r="M66" s="74">
        <v>40</v>
      </c>
      <c r="N66" s="74">
        <v>40</v>
      </c>
      <c r="O66" s="74">
        <v>40</v>
      </c>
      <c r="P66" s="75">
        <v>30</v>
      </c>
      <c r="Q66" s="111">
        <v>30</v>
      </c>
      <c r="R66" s="106">
        <v>40</v>
      </c>
      <c r="S66" s="106">
        <v>30</v>
      </c>
      <c r="T66" s="106">
        <v>40</v>
      </c>
    </row>
    <row r="67" spans="1:20" ht="11.25" customHeight="1" x14ac:dyDescent="0.4">
      <c r="A67" s="70" t="s">
        <v>74</v>
      </c>
      <c r="B67" s="71">
        <v>420</v>
      </c>
      <c r="C67" s="71">
        <v>440</v>
      </c>
      <c r="D67" s="71">
        <v>520</v>
      </c>
      <c r="E67" s="71">
        <v>550</v>
      </c>
      <c r="F67" s="71">
        <v>570</v>
      </c>
      <c r="G67" s="71">
        <v>630</v>
      </c>
      <c r="H67" s="71">
        <v>630</v>
      </c>
      <c r="I67" s="71">
        <v>720</v>
      </c>
      <c r="J67" s="71">
        <v>780</v>
      </c>
      <c r="K67" s="71">
        <v>770</v>
      </c>
      <c r="L67" s="71">
        <v>790</v>
      </c>
      <c r="M67" s="71">
        <v>910</v>
      </c>
      <c r="N67" s="71">
        <v>940</v>
      </c>
      <c r="O67" s="71">
        <v>1080</v>
      </c>
      <c r="P67" s="72">
        <v>1000</v>
      </c>
      <c r="Q67" s="110">
        <v>490</v>
      </c>
      <c r="R67" s="103">
        <v>1410</v>
      </c>
      <c r="S67" s="103">
        <v>1030</v>
      </c>
      <c r="T67" s="103">
        <v>1070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100</v>
      </c>
      <c r="S68" s="103">
        <v>190</v>
      </c>
      <c r="T68" s="103">
        <v>110</v>
      </c>
    </row>
    <row r="69" spans="1:20" ht="11.25" customHeight="1" x14ac:dyDescent="0.4">
      <c r="A69" s="70" t="s">
        <v>170</v>
      </c>
      <c r="B69" s="71">
        <v>24170</v>
      </c>
      <c r="C69" s="71">
        <v>24710</v>
      </c>
      <c r="D69" s="71">
        <v>25770</v>
      </c>
      <c r="E69" s="71">
        <v>32880</v>
      </c>
      <c r="F69" s="71">
        <v>32410</v>
      </c>
      <c r="G69" s="71">
        <v>41390</v>
      </c>
      <c r="H69" s="71">
        <v>37790</v>
      </c>
      <c r="I69" s="71">
        <v>40010</v>
      </c>
      <c r="J69" s="71">
        <v>41180</v>
      </c>
      <c r="K69" s="71">
        <v>41900</v>
      </c>
      <c r="L69" s="71">
        <v>41760</v>
      </c>
      <c r="M69" s="71">
        <v>42680</v>
      </c>
      <c r="N69" s="71">
        <v>43850</v>
      </c>
      <c r="O69" s="71">
        <v>44720</v>
      </c>
      <c r="P69" s="72">
        <v>44950</v>
      </c>
      <c r="Q69" s="110">
        <v>36750</v>
      </c>
      <c r="R69" s="103">
        <v>47620</v>
      </c>
      <c r="S69" s="103">
        <v>45400</v>
      </c>
      <c r="T69" s="103">
        <v>45300</v>
      </c>
    </row>
    <row r="70" spans="1:20" ht="11.25" customHeight="1" x14ac:dyDescent="0.4">
      <c r="A70" s="73" t="s">
        <v>171</v>
      </c>
      <c r="B70" s="74">
        <v>12170</v>
      </c>
      <c r="C70" s="74">
        <v>12480</v>
      </c>
      <c r="D70" s="74">
        <v>12830</v>
      </c>
      <c r="E70" s="74">
        <v>12710</v>
      </c>
      <c r="F70" s="74">
        <v>8740</v>
      </c>
      <c r="G70" s="74">
        <v>7880</v>
      </c>
      <c r="H70" s="74">
        <v>8360</v>
      </c>
      <c r="I70" s="74">
        <v>9050</v>
      </c>
      <c r="J70" s="74">
        <v>8910</v>
      </c>
      <c r="K70" s="74">
        <v>9120</v>
      </c>
      <c r="L70" s="74">
        <v>8890</v>
      </c>
      <c r="M70" s="74">
        <v>9300</v>
      </c>
      <c r="N70" s="74">
        <v>9060</v>
      </c>
      <c r="O70" s="74">
        <v>9160</v>
      </c>
      <c r="P70" s="75">
        <v>9070</v>
      </c>
      <c r="Q70" s="112">
        <v>7970</v>
      </c>
      <c r="R70" s="106">
        <v>10140</v>
      </c>
      <c r="S70" s="106">
        <v>9610</v>
      </c>
      <c r="T70" s="106">
        <v>9930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>
        <v>2930</v>
      </c>
      <c r="F71" s="74">
        <v>2580</v>
      </c>
      <c r="G71" s="74">
        <v>3340</v>
      </c>
      <c r="H71" s="74">
        <v>4500</v>
      </c>
      <c r="I71" s="74">
        <v>5020</v>
      </c>
      <c r="J71" s="74">
        <v>5740</v>
      </c>
      <c r="K71" s="74">
        <v>6180</v>
      </c>
      <c r="L71" s="74">
        <v>6550</v>
      </c>
      <c r="M71" s="74">
        <v>6860</v>
      </c>
      <c r="N71" s="74">
        <v>7010</v>
      </c>
      <c r="O71" s="74">
        <v>7210</v>
      </c>
      <c r="P71" s="75">
        <v>7470</v>
      </c>
      <c r="Q71" s="112">
        <v>7670</v>
      </c>
      <c r="R71" s="106">
        <v>8580</v>
      </c>
      <c r="S71" s="106">
        <v>9270</v>
      </c>
      <c r="T71" s="106">
        <v>9770</v>
      </c>
    </row>
    <row r="72" spans="1:20" ht="11.25" customHeight="1" x14ac:dyDescent="0.4">
      <c r="A72" s="73" t="s">
        <v>173</v>
      </c>
      <c r="B72" s="74">
        <v>4800</v>
      </c>
      <c r="C72" s="74">
        <v>4970</v>
      </c>
      <c r="D72" s="74">
        <v>5030</v>
      </c>
      <c r="E72" s="74">
        <v>5730</v>
      </c>
      <c r="F72" s="74">
        <v>8230</v>
      </c>
      <c r="G72" s="74">
        <v>11290</v>
      </c>
      <c r="H72" s="74">
        <v>8950</v>
      </c>
      <c r="I72" s="74">
        <v>7620</v>
      </c>
      <c r="J72" s="74">
        <v>7810</v>
      </c>
      <c r="K72" s="74">
        <v>7970</v>
      </c>
      <c r="L72" s="74">
        <v>7380</v>
      </c>
      <c r="M72" s="74">
        <v>7380</v>
      </c>
      <c r="N72" s="74">
        <v>7140</v>
      </c>
      <c r="O72" s="74">
        <v>7100</v>
      </c>
      <c r="P72" s="75">
        <v>6970</v>
      </c>
      <c r="Q72" s="112">
        <v>4510</v>
      </c>
      <c r="R72" s="106">
        <v>6800</v>
      </c>
      <c r="S72" s="106">
        <v>7260</v>
      </c>
      <c r="T72" s="106">
        <v>6320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>
        <v>590</v>
      </c>
      <c r="F73" s="74">
        <v>1700</v>
      </c>
      <c r="G73" s="74">
        <v>2770</v>
      </c>
      <c r="H73" s="74">
        <v>2710</v>
      </c>
      <c r="I73" s="74">
        <v>2730</v>
      </c>
      <c r="J73" s="74">
        <v>3080</v>
      </c>
      <c r="K73" s="74">
        <v>3270</v>
      </c>
      <c r="L73" s="74">
        <v>3460</v>
      </c>
      <c r="M73" s="74">
        <v>3650</v>
      </c>
      <c r="N73" s="74">
        <v>3790</v>
      </c>
      <c r="O73" s="74">
        <v>3880</v>
      </c>
      <c r="P73" s="75">
        <v>4030</v>
      </c>
      <c r="Q73" s="112">
        <v>3950</v>
      </c>
      <c r="R73" s="106">
        <v>4460</v>
      </c>
      <c r="S73" s="106">
        <v>5380</v>
      </c>
      <c r="T73" s="106">
        <v>5880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6500</v>
      </c>
      <c r="F74" s="74">
        <v>7710</v>
      </c>
      <c r="G74" s="74">
        <v>13940</v>
      </c>
      <c r="H74" s="74">
        <v>12110</v>
      </c>
      <c r="I74" s="74">
        <v>14840</v>
      </c>
      <c r="J74" s="74">
        <v>15700</v>
      </c>
      <c r="K74" s="74">
        <v>16350</v>
      </c>
      <c r="L74" s="74">
        <v>17540</v>
      </c>
      <c r="M74" s="74">
        <v>18060</v>
      </c>
      <c r="N74" s="74">
        <v>20140</v>
      </c>
      <c r="O74" s="74">
        <v>20920</v>
      </c>
      <c r="P74" s="75">
        <v>21350</v>
      </c>
      <c r="Q74" s="112">
        <v>20980</v>
      </c>
      <c r="R74" s="106">
        <v>21670</v>
      </c>
      <c r="S74" s="106">
        <v>19800</v>
      </c>
      <c r="T74" s="106">
        <v>21780</v>
      </c>
    </row>
    <row r="75" spans="1:20" ht="11.25" customHeight="1" x14ac:dyDescent="0.4">
      <c r="A75" s="73" t="s">
        <v>175</v>
      </c>
      <c r="B75" s="74">
        <v>2440</v>
      </c>
      <c r="C75" s="74">
        <v>2460</v>
      </c>
      <c r="D75" s="74">
        <v>2480</v>
      </c>
      <c r="E75" s="74">
        <v>2620</v>
      </c>
      <c r="F75" s="74">
        <v>2590</v>
      </c>
      <c r="G75" s="74">
        <v>2960</v>
      </c>
      <c r="H75" s="74">
        <v>2770</v>
      </c>
      <c r="I75" s="74">
        <v>2760</v>
      </c>
      <c r="J75" s="74">
        <v>2730</v>
      </c>
      <c r="K75" s="74">
        <v>2590</v>
      </c>
      <c r="L75" s="74">
        <v>2680</v>
      </c>
      <c r="M75" s="74">
        <v>2760</v>
      </c>
      <c r="N75" s="74">
        <v>2830</v>
      </c>
      <c r="O75" s="74">
        <v>2800</v>
      </c>
      <c r="P75" s="75">
        <v>2840</v>
      </c>
      <c r="Q75" s="112">
        <v>2360</v>
      </c>
      <c r="R75" s="106">
        <v>3180</v>
      </c>
      <c r="S75" s="106">
        <v>2930</v>
      </c>
      <c r="T75" s="106">
        <v>2990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>
        <v>380</v>
      </c>
      <c r="F76" s="74">
        <v>440</v>
      </c>
      <c r="G76" s="74">
        <v>600</v>
      </c>
      <c r="H76" s="74">
        <v>950</v>
      </c>
      <c r="I76" s="74">
        <v>1140</v>
      </c>
      <c r="J76" s="74">
        <v>1290</v>
      </c>
      <c r="K76" s="74">
        <v>1460</v>
      </c>
      <c r="L76" s="74">
        <v>1540</v>
      </c>
      <c r="M76" s="74">
        <v>1600</v>
      </c>
      <c r="N76" s="74">
        <v>1740</v>
      </c>
      <c r="O76" s="74">
        <v>1820</v>
      </c>
      <c r="P76" s="75">
        <v>1900</v>
      </c>
      <c r="Q76" s="112">
        <v>2060</v>
      </c>
      <c r="R76" s="106">
        <v>2630</v>
      </c>
      <c r="S76" s="106">
        <v>2870</v>
      </c>
      <c r="T76" s="106">
        <v>2950</v>
      </c>
    </row>
    <row r="77" spans="1:20" ht="11.25" customHeight="1" x14ac:dyDescent="0.4">
      <c r="A77" s="73" t="s">
        <v>281</v>
      </c>
      <c r="B77" s="74">
        <v>1540</v>
      </c>
      <c r="C77" s="74">
        <v>1570</v>
      </c>
      <c r="D77" s="74">
        <v>2160</v>
      </c>
      <c r="E77" s="74">
        <v>2010</v>
      </c>
      <c r="F77" s="74">
        <v>1870</v>
      </c>
      <c r="G77" s="74">
        <v>1840</v>
      </c>
      <c r="H77" s="74">
        <v>2170</v>
      </c>
      <c r="I77" s="74">
        <v>2410</v>
      </c>
      <c r="J77" s="74">
        <v>2640</v>
      </c>
      <c r="K77" s="74">
        <v>2570</v>
      </c>
      <c r="L77" s="74">
        <v>1920</v>
      </c>
      <c r="M77" s="74">
        <v>1920</v>
      </c>
      <c r="N77" s="74">
        <v>1650</v>
      </c>
      <c r="O77" s="74">
        <v>1760</v>
      </c>
      <c r="P77" s="75">
        <v>1820</v>
      </c>
      <c r="Q77" s="112">
        <v>740</v>
      </c>
      <c r="R77" s="106">
        <v>2090</v>
      </c>
      <c r="S77" s="106">
        <v>1740</v>
      </c>
      <c r="T77" s="106">
        <v>1540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1000</v>
      </c>
      <c r="S78" s="106">
        <v>1430</v>
      </c>
      <c r="T78" s="106">
        <v>1480</v>
      </c>
    </row>
    <row r="79" spans="1:20" ht="11.25" customHeight="1" x14ac:dyDescent="0.4">
      <c r="A79" s="73" t="s">
        <v>177</v>
      </c>
      <c r="B79" s="74">
        <v>50</v>
      </c>
      <c r="C79" s="74">
        <v>50</v>
      </c>
      <c r="D79" s="74">
        <v>50</v>
      </c>
      <c r="E79" s="74">
        <v>60</v>
      </c>
      <c r="F79" s="74">
        <v>60</v>
      </c>
      <c r="G79" s="74">
        <v>50</v>
      </c>
      <c r="H79" s="74">
        <v>70</v>
      </c>
      <c r="I79" s="74">
        <v>50</v>
      </c>
      <c r="J79" s="74">
        <v>30</v>
      </c>
      <c r="K79" s="74">
        <v>40</v>
      </c>
      <c r="L79" s="74">
        <v>50</v>
      </c>
      <c r="M79" s="74">
        <v>60</v>
      </c>
      <c r="N79" s="74">
        <v>60</v>
      </c>
      <c r="O79" s="74">
        <v>50</v>
      </c>
      <c r="P79" s="75">
        <v>70</v>
      </c>
      <c r="Q79" s="112">
        <v>30</v>
      </c>
      <c r="R79" s="106">
        <v>40</v>
      </c>
      <c r="S79" s="106">
        <v>160</v>
      </c>
      <c r="T79" s="106">
        <v>80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40</v>
      </c>
      <c r="T80" s="106">
        <v>40</v>
      </c>
    </row>
    <row r="81" spans="1:20" ht="11.25" customHeight="1" x14ac:dyDescent="0.4">
      <c r="A81" s="73" t="s">
        <v>178</v>
      </c>
      <c r="B81" s="74">
        <v>3170</v>
      </c>
      <c r="C81" s="74">
        <v>3170</v>
      </c>
      <c r="D81" s="74">
        <v>3210</v>
      </c>
      <c r="E81" s="74">
        <v>3260</v>
      </c>
      <c r="F81" s="74">
        <v>3210</v>
      </c>
      <c r="G81" s="74">
        <v>3420</v>
      </c>
      <c r="H81" s="74">
        <v>3350</v>
      </c>
      <c r="I81" s="74">
        <v>3290</v>
      </c>
      <c r="J81" s="74">
        <v>3360</v>
      </c>
      <c r="K81" s="74">
        <v>3260</v>
      </c>
      <c r="L81" s="74">
        <v>3290</v>
      </c>
      <c r="M81" s="74">
        <v>3200</v>
      </c>
      <c r="N81" s="74">
        <v>2980</v>
      </c>
      <c r="O81" s="74">
        <v>2940</v>
      </c>
      <c r="P81" s="75">
        <v>2830</v>
      </c>
      <c r="Q81" s="112">
        <v>160</v>
      </c>
      <c r="R81" s="106">
        <v>3700</v>
      </c>
      <c r="S81" s="106">
        <v>3900</v>
      </c>
      <c r="T81" s="106">
        <v>2670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870</v>
      </c>
    </row>
    <row r="83" spans="1:20" ht="11.25" customHeight="1" x14ac:dyDescent="0.4">
      <c r="A83" s="70" t="s">
        <v>89</v>
      </c>
      <c r="B83" s="71">
        <v>2010</v>
      </c>
      <c r="C83" s="71">
        <v>1840</v>
      </c>
      <c r="D83" s="71">
        <v>1720</v>
      </c>
      <c r="E83" s="71">
        <v>1630</v>
      </c>
      <c r="F83" s="71">
        <v>1600</v>
      </c>
      <c r="G83" s="71">
        <v>2000</v>
      </c>
      <c r="H83" s="71">
        <v>1790</v>
      </c>
      <c r="I83" s="71">
        <v>1850</v>
      </c>
      <c r="J83" s="71">
        <v>1990</v>
      </c>
      <c r="K83" s="71">
        <v>2160</v>
      </c>
      <c r="L83" s="71">
        <v>2430</v>
      </c>
      <c r="M83" s="71">
        <v>2490</v>
      </c>
      <c r="N83" s="71">
        <v>2490</v>
      </c>
      <c r="O83" s="71">
        <v>2190</v>
      </c>
      <c r="P83" s="72">
        <v>1880</v>
      </c>
      <c r="Q83" s="120">
        <v>560</v>
      </c>
      <c r="R83" s="103">
        <v>1640</v>
      </c>
      <c r="S83" s="103">
        <v>1720</v>
      </c>
      <c r="T83" s="103">
        <v>2290</v>
      </c>
    </row>
    <row r="84" spans="1:20" ht="11.25" customHeight="1" x14ac:dyDescent="0.4">
      <c r="A84" s="73" t="s">
        <v>90</v>
      </c>
      <c r="B84" s="74">
        <v>220</v>
      </c>
      <c r="C84" s="74">
        <v>90</v>
      </c>
      <c r="D84" s="74">
        <v>110</v>
      </c>
      <c r="E84" s="74">
        <v>90</v>
      </c>
      <c r="F84" s="74">
        <v>50</v>
      </c>
      <c r="G84" s="74">
        <v>70</v>
      </c>
      <c r="H84" s="74">
        <v>70</v>
      </c>
      <c r="I84" s="74">
        <v>60</v>
      </c>
      <c r="J84" s="74">
        <v>60</v>
      </c>
      <c r="K84" s="74">
        <v>60</v>
      </c>
      <c r="L84" s="74">
        <v>70</v>
      </c>
      <c r="M84" s="74">
        <v>40</v>
      </c>
      <c r="N84" s="74">
        <v>30</v>
      </c>
      <c r="O84" s="74">
        <v>60</v>
      </c>
      <c r="P84" s="75">
        <v>40</v>
      </c>
      <c r="Q84" s="112">
        <v>10</v>
      </c>
      <c r="R84" s="106">
        <v>20</v>
      </c>
      <c r="S84" s="106">
        <v>40</v>
      </c>
      <c r="T84" s="106">
        <v>40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70</v>
      </c>
      <c r="H85" s="74">
        <v>30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>
        <v>0</v>
      </c>
      <c r="F86" s="74">
        <v>10</v>
      </c>
      <c r="G86" s="74">
        <v>130</v>
      </c>
      <c r="H86" s="74">
        <v>340</v>
      </c>
      <c r="I86" s="74">
        <v>240</v>
      </c>
      <c r="J86" s="74">
        <v>240</v>
      </c>
      <c r="K86" s="74">
        <v>300</v>
      </c>
      <c r="L86" s="74">
        <v>320</v>
      </c>
      <c r="M86" s="74">
        <v>290</v>
      </c>
      <c r="N86" s="74">
        <v>300</v>
      </c>
      <c r="O86" s="74">
        <v>310</v>
      </c>
      <c r="P86" s="75">
        <v>260</v>
      </c>
      <c r="Q86" s="111">
        <v>210</v>
      </c>
      <c r="R86" s="106">
        <v>250</v>
      </c>
      <c r="S86" s="106">
        <v>250</v>
      </c>
      <c r="T86" s="106">
        <v>260</v>
      </c>
    </row>
    <row r="87" spans="1:20" ht="11.25" customHeight="1" x14ac:dyDescent="0.4">
      <c r="A87" s="73" t="s">
        <v>92</v>
      </c>
      <c r="B87" s="74">
        <v>1250</v>
      </c>
      <c r="C87" s="74">
        <v>1200</v>
      </c>
      <c r="D87" s="74">
        <v>1130</v>
      </c>
      <c r="E87" s="74">
        <v>1070</v>
      </c>
      <c r="F87" s="74">
        <v>1000</v>
      </c>
      <c r="G87" s="74">
        <v>1030</v>
      </c>
      <c r="H87" s="74">
        <v>970</v>
      </c>
      <c r="I87" s="74">
        <v>1130</v>
      </c>
      <c r="J87" s="74">
        <v>1200</v>
      </c>
      <c r="K87" s="74">
        <v>1040</v>
      </c>
      <c r="L87" s="74">
        <v>1280</v>
      </c>
      <c r="M87" s="74">
        <v>1280</v>
      </c>
      <c r="N87" s="74">
        <v>1080</v>
      </c>
      <c r="O87" s="74">
        <v>970</v>
      </c>
      <c r="P87" s="75">
        <v>990</v>
      </c>
      <c r="Q87" s="111">
        <v>220</v>
      </c>
      <c r="R87" s="106">
        <v>840</v>
      </c>
      <c r="S87" s="106">
        <v>1090</v>
      </c>
      <c r="T87" s="106">
        <v>1120</v>
      </c>
    </row>
    <row r="88" spans="1:20" ht="11.25" customHeight="1" x14ac:dyDescent="0.4">
      <c r="A88" s="73" t="s">
        <v>93</v>
      </c>
      <c r="B88" s="74">
        <v>480</v>
      </c>
      <c r="C88" s="74">
        <v>490</v>
      </c>
      <c r="D88" s="74">
        <v>450</v>
      </c>
      <c r="E88" s="74">
        <v>430</v>
      </c>
      <c r="F88" s="74">
        <v>520</v>
      </c>
      <c r="G88" s="74">
        <v>650</v>
      </c>
      <c r="H88" s="74">
        <v>320</v>
      </c>
      <c r="I88" s="74">
        <v>390</v>
      </c>
      <c r="J88" s="74">
        <v>470</v>
      </c>
      <c r="K88" s="74">
        <v>730</v>
      </c>
      <c r="L88" s="74">
        <v>750</v>
      </c>
      <c r="M88" s="74">
        <v>880</v>
      </c>
      <c r="N88" s="74">
        <v>1060</v>
      </c>
      <c r="O88" s="74">
        <v>850</v>
      </c>
      <c r="P88" s="75">
        <v>580</v>
      </c>
      <c r="Q88" s="111">
        <v>110</v>
      </c>
      <c r="R88" s="106">
        <v>520</v>
      </c>
      <c r="S88" s="106">
        <v>320</v>
      </c>
      <c r="T88" s="106">
        <v>860</v>
      </c>
    </row>
    <row r="89" spans="1:20" ht="11.25" customHeight="1" x14ac:dyDescent="0.4">
      <c r="A89" s="73" t="s">
        <v>94</v>
      </c>
      <c r="B89" s="74">
        <v>60</v>
      </c>
      <c r="C89" s="74">
        <v>60</v>
      </c>
      <c r="D89" s="74">
        <v>40</v>
      </c>
      <c r="E89" s="74">
        <v>30</v>
      </c>
      <c r="F89" s="74">
        <v>20</v>
      </c>
      <c r="G89" s="74">
        <v>20</v>
      </c>
      <c r="H89" s="74">
        <v>20</v>
      </c>
      <c r="I89" s="74">
        <v>20</v>
      </c>
      <c r="J89" s="74">
        <v>10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>
        <v>0</v>
      </c>
      <c r="F90" s="74" t="s">
        <v>267</v>
      </c>
      <c r="G90" s="74">
        <v>50</v>
      </c>
      <c r="H90" s="74">
        <v>40</v>
      </c>
      <c r="I90" s="74">
        <v>10</v>
      </c>
      <c r="J90" s="74">
        <v>10</v>
      </c>
      <c r="K90" s="74">
        <v>10</v>
      </c>
      <c r="L90" s="74">
        <v>0</v>
      </c>
      <c r="M90" s="74">
        <v>0</v>
      </c>
      <c r="N90" s="74">
        <v>10</v>
      </c>
      <c r="O90" s="74">
        <v>10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10</v>
      </c>
      <c r="D91" s="74">
        <v>10</v>
      </c>
      <c r="E91" s="74">
        <v>0</v>
      </c>
      <c r="F91" s="74">
        <v>10</v>
      </c>
      <c r="G91" s="74">
        <v>0</v>
      </c>
      <c r="H91" s="74">
        <v>0</v>
      </c>
      <c r="I91" s="74">
        <v>10</v>
      </c>
      <c r="J91" s="74">
        <v>10</v>
      </c>
      <c r="K91" s="74">
        <v>0</v>
      </c>
      <c r="L91" s="74">
        <v>0</v>
      </c>
      <c r="M91" s="74">
        <v>0</v>
      </c>
      <c r="N91" s="74">
        <v>10</v>
      </c>
      <c r="O91" s="74">
        <v>0</v>
      </c>
      <c r="P91" s="75">
        <v>10</v>
      </c>
      <c r="Q91" s="111">
        <v>0</v>
      </c>
      <c r="R91" s="106">
        <v>0</v>
      </c>
      <c r="S91" s="106">
        <v>10</v>
      </c>
      <c r="T91" s="106">
        <v>10</v>
      </c>
    </row>
    <row r="92" spans="1:20" ht="11.25" customHeight="1" x14ac:dyDescent="0.4">
      <c r="A92" s="70" t="s">
        <v>97</v>
      </c>
      <c r="B92" s="71">
        <v>250</v>
      </c>
      <c r="C92" s="71">
        <v>360</v>
      </c>
      <c r="D92" s="71">
        <v>280</v>
      </c>
      <c r="E92" s="71">
        <v>370</v>
      </c>
      <c r="F92" s="71">
        <v>320</v>
      </c>
      <c r="G92" s="71">
        <v>380</v>
      </c>
      <c r="H92" s="71">
        <v>300</v>
      </c>
      <c r="I92" s="71">
        <v>360</v>
      </c>
      <c r="J92" s="71">
        <v>300</v>
      </c>
      <c r="K92" s="71">
        <v>350</v>
      </c>
      <c r="L92" s="71">
        <v>260</v>
      </c>
      <c r="M92" s="71">
        <v>340</v>
      </c>
      <c r="N92" s="71">
        <v>260</v>
      </c>
      <c r="O92" s="71">
        <v>330</v>
      </c>
      <c r="P92" s="72">
        <v>270</v>
      </c>
      <c r="Q92" s="110">
        <v>320</v>
      </c>
      <c r="R92" s="103">
        <v>280</v>
      </c>
      <c r="S92" s="103">
        <v>450</v>
      </c>
      <c r="T92" s="103">
        <v>320</v>
      </c>
    </row>
    <row r="93" spans="1:20" ht="11.25" customHeight="1" x14ac:dyDescent="0.4">
      <c r="A93" s="70" t="s">
        <v>179</v>
      </c>
      <c r="B93" s="71">
        <v>24300</v>
      </c>
      <c r="C93" s="71">
        <v>25170</v>
      </c>
      <c r="D93" s="71">
        <v>25630</v>
      </c>
      <c r="E93" s="71">
        <v>24340</v>
      </c>
      <c r="F93" s="71">
        <v>22450</v>
      </c>
      <c r="G93" s="71">
        <v>23630</v>
      </c>
      <c r="H93" s="71">
        <v>19880</v>
      </c>
      <c r="I93" s="71">
        <v>29230</v>
      </c>
      <c r="J93" s="71">
        <v>27340</v>
      </c>
      <c r="K93" s="71">
        <v>29380</v>
      </c>
      <c r="L93" s="71">
        <v>29610</v>
      </c>
      <c r="M93" s="71">
        <v>29880</v>
      </c>
      <c r="N93" s="71">
        <v>29510</v>
      </c>
      <c r="O93" s="71">
        <v>29390</v>
      </c>
      <c r="P93" s="72">
        <v>30760</v>
      </c>
      <c r="Q93" s="110">
        <v>28220</v>
      </c>
      <c r="R93" s="103">
        <v>31810</v>
      </c>
      <c r="S93" s="103">
        <v>31410</v>
      </c>
      <c r="T93" s="103">
        <v>31410</v>
      </c>
    </row>
    <row r="94" spans="1:20" ht="11.25" customHeight="1" x14ac:dyDescent="0.4">
      <c r="A94" s="73" t="s">
        <v>105</v>
      </c>
      <c r="B94" s="74">
        <v>290</v>
      </c>
      <c r="C94" s="74">
        <v>280</v>
      </c>
      <c r="D94" s="74">
        <v>330</v>
      </c>
      <c r="E94" s="74">
        <v>300</v>
      </c>
      <c r="F94" s="74">
        <v>290</v>
      </c>
      <c r="G94" s="74">
        <v>230</v>
      </c>
      <c r="H94" s="74">
        <v>230</v>
      </c>
      <c r="I94" s="74">
        <v>280</v>
      </c>
      <c r="J94" s="74">
        <v>270</v>
      </c>
      <c r="K94" s="74">
        <v>260</v>
      </c>
      <c r="L94" s="74">
        <v>190</v>
      </c>
      <c r="M94" s="74">
        <v>240</v>
      </c>
      <c r="N94" s="74">
        <v>200</v>
      </c>
      <c r="O94" s="74">
        <v>200</v>
      </c>
      <c r="P94" s="75">
        <v>220</v>
      </c>
      <c r="Q94" s="111">
        <v>390</v>
      </c>
      <c r="R94" s="106">
        <v>450</v>
      </c>
      <c r="S94" s="106">
        <v>510</v>
      </c>
      <c r="T94" s="106">
        <v>430</v>
      </c>
    </row>
    <row r="95" spans="1:20" ht="11.25" customHeight="1" x14ac:dyDescent="0.4">
      <c r="A95" s="73" t="s">
        <v>106</v>
      </c>
      <c r="B95" s="74">
        <v>3240</v>
      </c>
      <c r="C95" s="74">
        <v>3230</v>
      </c>
      <c r="D95" s="74">
        <v>3590</v>
      </c>
      <c r="E95" s="74">
        <v>3160</v>
      </c>
      <c r="F95" s="74">
        <v>3140</v>
      </c>
      <c r="G95" s="74">
        <v>3220</v>
      </c>
      <c r="H95" s="74">
        <v>4610</v>
      </c>
      <c r="I95" s="74">
        <v>4550</v>
      </c>
      <c r="J95" s="74">
        <v>7570</v>
      </c>
      <c r="K95" s="74">
        <v>8210</v>
      </c>
      <c r="L95" s="74">
        <v>8200</v>
      </c>
      <c r="M95" s="74">
        <v>8130</v>
      </c>
      <c r="N95" s="74">
        <v>7810</v>
      </c>
      <c r="O95" s="74">
        <v>7140</v>
      </c>
      <c r="P95" s="75">
        <v>7320</v>
      </c>
      <c r="Q95" s="111">
        <v>6320</v>
      </c>
      <c r="R95" s="106">
        <v>6830</v>
      </c>
      <c r="S95" s="106">
        <v>6420</v>
      </c>
      <c r="T95" s="106">
        <v>6650</v>
      </c>
    </row>
    <row r="96" spans="1:20" ht="11.25" customHeight="1" x14ac:dyDescent="0.4">
      <c r="A96" s="73" t="s">
        <v>109</v>
      </c>
      <c r="B96" s="74">
        <v>2670</v>
      </c>
      <c r="C96" s="74">
        <v>2660</v>
      </c>
      <c r="D96" s="74">
        <v>2630</v>
      </c>
      <c r="E96" s="74">
        <v>2610</v>
      </c>
      <c r="F96" s="74">
        <v>2900</v>
      </c>
      <c r="G96" s="74">
        <v>2600</v>
      </c>
      <c r="H96" s="74">
        <v>2260</v>
      </c>
      <c r="I96" s="74">
        <v>2100</v>
      </c>
      <c r="J96" s="74">
        <v>1970</v>
      </c>
      <c r="K96" s="74">
        <v>1710</v>
      </c>
      <c r="L96" s="74">
        <v>1570</v>
      </c>
      <c r="M96" s="74">
        <v>1700</v>
      </c>
      <c r="N96" s="74">
        <v>1450</v>
      </c>
      <c r="O96" s="74">
        <v>1340</v>
      </c>
      <c r="P96" s="75">
        <v>1320</v>
      </c>
      <c r="Q96" s="111">
        <v>770</v>
      </c>
      <c r="R96" s="106">
        <v>1100</v>
      </c>
      <c r="S96" s="106">
        <v>1260</v>
      </c>
      <c r="T96" s="106">
        <v>1110</v>
      </c>
    </row>
    <row r="97" spans="1:20" ht="11.25" customHeight="1" x14ac:dyDescent="0.4">
      <c r="A97" s="73" t="s">
        <v>180</v>
      </c>
      <c r="B97" s="74">
        <v>18100</v>
      </c>
      <c r="C97" s="74">
        <v>19000</v>
      </c>
      <c r="D97" s="74">
        <v>19090</v>
      </c>
      <c r="E97" s="74">
        <v>18280</v>
      </c>
      <c r="F97" s="74">
        <v>16130</v>
      </c>
      <c r="G97" s="74">
        <v>17300</v>
      </c>
      <c r="H97" s="74">
        <v>12530</v>
      </c>
      <c r="I97" s="74">
        <v>22060</v>
      </c>
      <c r="J97" s="74">
        <v>17300</v>
      </c>
      <c r="K97" s="74">
        <v>18960</v>
      </c>
      <c r="L97" s="74">
        <v>19390</v>
      </c>
      <c r="M97" s="74">
        <v>19570</v>
      </c>
      <c r="N97" s="74">
        <v>19810</v>
      </c>
      <c r="O97" s="74">
        <v>20450</v>
      </c>
      <c r="P97" s="75">
        <v>21000</v>
      </c>
      <c r="Q97" s="111">
        <v>20290</v>
      </c>
      <c r="R97" s="106">
        <v>22650</v>
      </c>
      <c r="S97" s="106">
        <v>22720</v>
      </c>
      <c r="T97" s="106">
        <v>22590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480</v>
      </c>
      <c r="F98" s="74">
        <v>900</v>
      </c>
      <c r="G98" s="74">
        <v>1580</v>
      </c>
      <c r="H98" s="74">
        <v>2990</v>
      </c>
      <c r="I98" s="74">
        <v>5200</v>
      </c>
      <c r="J98" s="74">
        <v>6000</v>
      </c>
      <c r="K98" s="74">
        <v>7320</v>
      </c>
      <c r="L98" s="74">
        <v>9790</v>
      </c>
      <c r="M98" s="74">
        <v>12380</v>
      </c>
      <c r="N98" s="74">
        <v>14300</v>
      </c>
      <c r="O98" s="74">
        <v>15800</v>
      </c>
      <c r="P98" s="75">
        <v>16830</v>
      </c>
      <c r="Q98" s="111">
        <v>17180</v>
      </c>
      <c r="R98" s="106">
        <v>19480</v>
      </c>
      <c r="S98" s="106">
        <v>20190</v>
      </c>
      <c r="T98" s="106">
        <v>20180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260</v>
      </c>
      <c r="I99" s="74">
        <v>250</v>
      </c>
      <c r="J99" s="74">
        <v>230</v>
      </c>
      <c r="K99" s="74">
        <v>250</v>
      </c>
      <c r="L99" s="74">
        <v>260</v>
      </c>
      <c r="M99" s="74">
        <v>240</v>
      </c>
      <c r="N99" s="74">
        <v>240</v>
      </c>
      <c r="O99" s="74">
        <v>280</v>
      </c>
      <c r="P99" s="75">
        <v>900</v>
      </c>
      <c r="Q99" s="111">
        <v>450</v>
      </c>
      <c r="R99" s="106">
        <v>780</v>
      </c>
      <c r="S99" s="106">
        <v>500</v>
      </c>
      <c r="T99" s="106">
        <v>630</v>
      </c>
    </row>
    <row r="100" spans="1:20" ht="11.25" customHeight="1" x14ac:dyDescent="0.4">
      <c r="A100" s="70" t="s">
        <v>116</v>
      </c>
      <c r="B100" s="71">
        <v>850</v>
      </c>
      <c r="C100" s="71">
        <v>880</v>
      </c>
      <c r="D100" s="71">
        <v>770</v>
      </c>
      <c r="E100" s="71">
        <v>800</v>
      </c>
      <c r="F100" s="71">
        <v>680</v>
      </c>
      <c r="G100" s="71">
        <v>600</v>
      </c>
      <c r="H100" s="71">
        <v>530</v>
      </c>
      <c r="I100" s="71">
        <v>560</v>
      </c>
      <c r="J100" s="71">
        <v>760</v>
      </c>
      <c r="K100" s="71">
        <v>580</v>
      </c>
      <c r="L100" s="71">
        <v>570</v>
      </c>
      <c r="M100" s="71">
        <v>510</v>
      </c>
      <c r="N100" s="71">
        <v>580</v>
      </c>
      <c r="O100" s="71">
        <v>530</v>
      </c>
      <c r="P100" s="72">
        <v>630</v>
      </c>
      <c r="Q100" s="110">
        <v>220</v>
      </c>
      <c r="R100" s="103">
        <v>650</v>
      </c>
      <c r="S100" s="103">
        <v>760</v>
      </c>
      <c r="T100" s="103">
        <v>810</v>
      </c>
    </row>
    <row r="101" spans="1:20" ht="11.25" customHeight="1" x14ac:dyDescent="0.4">
      <c r="A101" s="70" t="s">
        <v>118</v>
      </c>
      <c r="B101" s="71">
        <v>970</v>
      </c>
      <c r="C101" s="71">
        <v>970</v>
      </c>
      <c r="D101" s="71">
        <v>1000</v>
      </c>
      <c r="E101" s="71">
        <v>1040</v>
      </c>
      <c r="F101" s="71">
        <v>910</v>
      </c>
      <c r="G101" s="71">
        <v>860</v>
      </c>
      <c r="H101" s="71">
        <v>820</v>
      </c>
      <c r="I101" s="71">
        <v>800</v>
      </c>
      <c r="J101" s="71">
        <v>750</v>
      </c>
      <c r="K101" s="71">
        <v>710</v>
      </c>
      <c r="L101" s="71">
        <v>690</v>
      </c>
      <c r="M101" s="71">
        <v>660</v>
      </c>
      <c r="N101" s="71">
        <v>630</v>
      </c>
      <c r="O101" s="71">
        <v>620</v>
      </c>
      <c r="P101" s="72">
        <v>600</v>
      </c>
      <c r="Q101" s="110">
        <v>290</v>
      </c>
      <c r="R101" s="103">
        <v>570</v>
      </c>
      <c r="S101" s="103">
        <v>620</v>
      </c>
      <c r="T101" s="103">
        <v>550</v>
      </c>
    </row>
    <row r="102" spans="1:20" ht="11.25" customHeight="1" x14ac:dyDescent="0.4">
      <c r="A102" s="70" t="s">
        <v>182</v>
      </c>
      <c r="B102" s="71">
        <v>443670</v>
      </c>
      <c r="C102" s="71">
        <v>476850</v>
      </c>
      <c r="D102" s="71">
        <v>499810</v>
      </c>
      <c r="E102" s="71">
        <v>518180</v>
      </c>
      <c r="F102" s="71">
        <v>541730</v>
      </c>
      <c r="G102" s="71">
        <v>604130</v>
      </c>
      <c r="H102" s="71">
        <v>527970</v>
      </c>
      <c r="I102" s="71">
        <v>549520</v>
      </c>
      <c r="J102" s="71">
        <v>582720</v>
      </c>
      <c r="K102" s="71">
        <v>522120</v>
      </c>
      <c r="L102" s="71">
        <v>544870</v>
      </c>
      <c r="M102" s="71">
        <v>538680</v>
      </c>
      <c r="N102" s="71">
        <v>604730</v>
      </c>
      <c r="O102" s="71">
        <v>618010</v>
      </c>
      <c r="P102" s="72">
        <v>624080</v>
      </c>
      <c r="Q102" s="110">
        <v>542950</v>
      </c>
      <c r="R102" s="103">
        <v>746720</v>
      </c>
      <c r="S102" s="103">
        <v>791090</v>
      </c>
      <c r="T102" s="103">
        <v>813850</v>
      </c>
    </row>
    <row r="103" spans="1:20" ht="11.25" customHeight="1" x14ac:dyDescent="0.4">
      <c r="A103" s="73" t="s">
        <v>183</v>
      </c>
      <c r="B103" s="74">
        <v>124420</v>
      </c>
      <c r="C103" s="74">
        <v>127140</v>
      </c>
      <c r="D103" s="74">
        <v>138670</v>
      </c>
      <c r="E103" s="74">
        <v>168500</v>
      </c>
      <c r="F103" s="74">
        <v>163960</v>
      </c>
      <c r="G103" s="74">
        <v>221570</v>
      </c>
      <c r="H103" s="74">
        <v>141240</v>
      </c>
      <c r="I103" s="74">
        <v>154310</v>
      </c>
      <c r="J103" s="74">
        <v>132180</v>
      </c>
      <c r="K103" s="74">
        <v>89930</v>
      </c>
      <c r="L103" s="74">
        <v>93140</v>
      </c>
      <c r="M103" s="74">
        <v>96690</v>
      </c>
      <c r="N103" s="74">
        <v>102740</v>
      </c>
      <c r="O103" s="74">
        <v>87870</v>
      </c>
      <c r="P103" s="75">
        <v>73160</v>
      </c>
      <c r="Q103" s="111">
        <v>78230</v>
      </c>
      <c r="R103" s="106">
        <v>212650</v>
      </c>
      <c r="S103" s="106">
        <v>153970</v>
      </c>
      <c r="T103" s="106">
        <v>162830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73160</v>
      </c>
      <c r="Q104" s="111">
        <v>74850</v>
      </c>
      <c r="R104" s="106">
        <v>141310</v>
      </c>
      <c r="S104" s="106">
        <v>81920</v>
      </c>
      <c r="T104" s="106">
        <v>93120</v>
      </c>
    </row>
    <row r="105" spans="1:20" ht="11.25" customHeight="1" x14ac:dyDescent="0.4">
      <c r="A105" s="73" t="s">
        <v>283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3380</v>
      </c>
      <c r="R105" s="106">
        <v>71330</v>
      </c>
      <c r="S105" s="106">
        <v>72050</v>
      </c>
      <c r="T105" s="106">
        <v>69710</v>
      </c>
    </row>
    <row r="106" spans="1:20" ht="11.25" customHeight="1" x14ac:dyDescent="0.4">
      <c r="A106" s="73" t="s">
        <v>185</v>
      </c>
      <c r="B106" s="74">
        <v>200570</v>
      </c>
      <c r="C106" s="74">
        <v>198410</v>
      </c>
      <c r="D106" s="74">
        <v>202810</v>
      </c>
      <c r="E106" s="74">
        <v>190420</v>
      </c>
      <c r="F106" s="74">
        <v>212040</v>
      </c>
      <c r="G106" s="74">
        <v>212980</v>
      </c>
      <c r="H106" s="74">
        <v>213870</v>
      </c>
      <c r="I106" s="74">
        <v>225540</v>
      </c>
      <c r="J106" s="74">
        <v>259180</v>
      </c>
      <c r="K106" s="74">
        <v>255890</v>
      </c>
      <c r="L106" s="74">
        <v>269790</v>
      </c>
      <c r="M106" s="74">
        <v>259380</v>
      </c>
      <c r="N106" s="74">
        <v>292880</v>
      </c>
      <c r="O106" s="74">
        <v>315190</v>
      </c>
      <c r="P106" s="75">
        <v>326510</v>
      </c>
      <c r="Q106" s="111">
        <v>252090</v>
      </c>
      <c r="R106" s="106">
        <v>285830</v>
      </c>
      <c r="S106" s="106">
        <v>374150</v>
      </c>
      <c r="T106" s="106">
        <v>391120</v>
      </c>
    </row>
    <row r="107" spans="1:20" ht="11.25" customHeight="1" x14ac:dyDescent="0.4">
      <c r="A107" s="73" t="s">
        <v>186</v>
      </c>
      <c r="B107" s="74">
        <v>43240</v>
      </c>
      <c r="C107" s="74">
        <v>36970</v>
      </c>
      <c r="D107" s="74">
        <v>38890</v>
      </c>
      <c r="E107" s="74">
        <v>2470</v>
      </c>
      <c r="F107" s="74">
        <v>2710</v>
      </c>
      <c r="G107" s="74">
        <v>98800</v>
      </c>
      <c r="H107" s="74">
        <v>114780</v>
      </c>
      <c r="I107" s="74">
        <v>129980</v>
      </c>
      <c r="J107" s="74">
        <v>158350</v>
      </c>
      <c r="K107" s="74">
        <v>164620</v>
      </c>
      <c r="L107" s="74">
        <v>177380</v>
      </c>
      <c r="M107" s="74">
        <v>175850</v>
      </c>
      <c r="N107" s="74">
        <v>206380</v>
      </c>
      <c r="O107" s="74">
        <v>226990</v>
      </c>
      <c r="P107" s="75">
        <v>242040</v>
      </c>
      <c r="Q107" s="111">
        <v>202350</v>
      </c>
      <c r="R107" s="106">
        <v>254680</v>
      </c>
      <c r="S107" s="106">
        <v>366540</v>
      </c>
      <c r="T107" s="106">
        <v>356720</v>
      </c>
    </row>
    <row r="108" spans="1:20" ht="11.25" customHeight="1" x14ac:dyDescent="0.4">
      <c r="A108" s="73" t="s">
        <v>264</v>
      </c>
      <c r="B108" s="74">
        <v>1010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560</v>
      </c>
      <c r="C109" s="74">
        <v>230</v>
      </c>
      <c r="D109" s="74">
        <v>240</v>
      </c>
      <c r="E109" s="74">
        <v>130</v>
      </c>
      <c r="F109" s="74">
        <v>140</v>
      </c>
      <c r="G109" s="74">
        <v>170</v>
      </c>
      <c r="H109" s="74">
        <v>180</v>
      </c>
      <c r="I109" s="74">
        <v>210</v>
      </c>
      <c r="J109" s="74">
        <v>280</v>
      </c>
      <c r="K109" s="74">
        <v>330</v>
      </c>
      <c r="L109" s="74">
        <v>340</v>
      </c>
      <c r="M109" s="74">
        <v>380</v>
      </c>
      <c r="N109" s="74">
        <v>400</v>
      </c>
      <c r="O109" s="74">
        <v>330</v>
      </c>
      <c r="P109" s="75">
        <v>310</v>
      </c>
      <c r="Q109" s="111">
        <v>400</v>
      </c>
      <c r="R109" s="106">
        <v>660</v>
      </c>
      <c r="S109" s="106">
        <v>860</v>
      </c>
      <c r="T109" s="106">
        <v>1160</v>
      </c>
    </row>
    <row r="110" spans="1:20" ht="11.25" customHeight="1" x14ac:dyDescent="0.4">
      <c r="A110" s="73" t="s">
        <v>129</v>
      </c>
      <c r="B110" s="74">
        <v>105150</v>
      </c>
      <c r="C110" s="74">
        <v>138530</v>
      </c>
      <c r="D110" s="74">
        <v>145380</v>
      </c>
      <c r="E110" s="74">
        <v>145930</v>
      </c>
      <c r="F110" s="74">
        <v>151310</v>
      </c>
      <c r="G110" s="74">
        <v>155290</v>
      </c>
      <c r="H110" s="74">
        <v>158070</v>
      </c>
      <c r="I110" s="74">
        <v>154490</v>
      </c>
      <c r="J110" s="74">
        <v>163180</v>
      </c>
      <c r="K110" s="74">
        <v>161230</v>
      </c>
      <c r="L110" s="74">
        <v>166730</v>
      </c>
      <c r="M110" s="74">
        <v>167070</v>
      </c>
      <c r="N110" s="74">
        <v>197260</v>
      </c>
      <c r="O110" s="74">
        <v>203060</v>
      </c>
      <c r="P110" s="75">
        <v>212040</v>
      </c>
      <c r="Q110" s="111">
        <v>202410</v>
      </c>
      <c r="R110" s="106">
        <v>234000</v>
      </c>
      <c r="S110" s="106">
        <v>248260</v>
      </c>
      <c r="T110" s="106">
        <v>244690</v>
      </c>
    </row>
    <row r="111" spans="1:20" ht="11.25" customHeight="1" x14ac:dyDescent="0.4">
      <c r="A111" s="73" t="s">
        <v>188</v>
      </c>
      <c r="B111" s="74"/>
      <c r="C111" s="74">
        <v>26290</v>
      </c>
      <c r="D111" s="74">
        <v>46610</v>
      </c>
      <c r="E111" s="74">
        <v>55470</v>
      </c>
      <c r="F111" s="74">
        <v>65600</v>
      </c>
      <c r="G111" s="74">
        <v>78720</v>
      </c>
      <c r="H111" s="74">
        <v>93990</v>
      </c>
      <c r="I111" s="74">
        <v>102990</v>
      </c>
      <c r="J111" s="74">
        <v>117480</v>
      </c>
      <c r="K111" s="74">
        <v>121770</v>
      </c>
      <c r="L111" s="74">
        <v>130310</v>
      </c>
      <c r="M111" s="74">
        <v>133480</v>
      </c>
      <c r="N111" s="74">
        <v>160730</v>
      </c>
      <c r="O111" s="74">
        <v>169130</v>
      </c>
      <c r="P111" s="75">
        <v>179510</v>
      </c>
      <c r="Q111" s="111">
        <v>176940</v>
      </c>
      <c r="R111" s="106">
        <v>201540</v>
      </c>
      <c r="S111" s="106">
        <v>218570</v>
      </c>
      <c r="T111" s="106">
        <v>217080</v>
      </c>
    </row>
    <row r="112" spans="1:20" ht="11.25" customHeight="1" x14ac:dyDescent="0.4">
      <c r="A112" s="73" t="s">
        <v>132</v>
      </c>
      <c r="B112" s="74">
        <v>11960</v>
      </c>
      <c r="C112" s="74">
        <v>12550</v>
      </c>
      <c r="D112" s="74">
        <v>12710</v>
      </c>
      <c r="E112" s="74">
        <v>13200</v>
      </c>
      <c r="F112" s="74">
        <v>14280</v>
      </c>
      <c r="G112" s="74">
        <v>14130</v>
      </c>
      <c r="H112" s="74">
        <v>14610</v>
      </c>
      <c r="I112" s="74">
        <v>14970</v>
      </c>
      <c r="J112" s="74">
        <v>27900</v>
      </c>
      <c r="K112" s="74">
        <v>14750</v>
      </c>
      <c r="L112" s="74">
        <v>14890</v>
      </c>
      <c r="M112" s="74">
        <v>15170</v>
      </c>
      <c r="N112" s="74">
        <v>11450</v>
      </c>
      <c r="O112" s="74">
        <v>11570</v>
      </c>
      <c r="P112" s="75">
        <v>12060</v>
      </c>
      <c r="Q112" s="111">
        <v>9820</v>
      </c>
      <c r="R112" s="106">
        <v>13590</v>
      </c>
      <c r="S112" s="106">
        <v>13850</v>
      </c>
      <c r="T112" s="106">
        <v>14060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2180</v>
      </c>
      <c r="F113" s="74">
        <v>3570</v>
      </c>
      <c r="G113" s="74">
        <v>4040</v>
      </c>
      <c r="H113" s="74">
        <v>5510</v>
      </c>
      <c r="I113" s="74">
        <v>6460</v>
      </c>
      <c r="J113" s="74">
        <v>7900</v>
      </c>
      <c r="K113" s="74">
        <v>8590</v>
      </c>
      <c r="L113" s="74">
        <v>9420</v>
      </c>
      <c r="M113" s="74">
        <v>10310</v>
      </c>
      <c r="N113" s="74">
        <v>8580</v>
      </c>
      <c r="O113" s="74">
        <v>8860</v>
      </c>
      <c r="P113" s="75">
        <v>9500</v>
      </c>
      <c r="Q113" s="113">
        <v>9230</v>
      </c>
      <c r="R113" s="117">
        <v>11110</v>
      </c>
      <c r="S113" s="117">
        <v>12140</v>
      </c>
      <c r="T113" s="117">
        <v>12810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1A78D-C242-4CB9-B806-84EB925D334F}">
  <sheetPr codeName="Sheet25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6" sqref="U16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4198440</v>
      </c>
      <c r="C5" s="67">
        <v>4253990</v>
      </c>
      <c r="D5" s="67">
        <v>4357420</v>
      </c>
      <c r="E5" s="67">
        <v>4609170</v>
      </c>
      <c r="F5" s="67">
        <v>4346850</v>
      </c>
      <c r="G5" s="67">
        <v>4283730</v>
      </c>
      <c r="H5" s="67">
        <v>4272480</v>
      </c>
      <c r="I5" s="67">
        <v>4358460</v>
      </c>
      <c r="J5" s="67">
        <v>4415200</v>
      </c>
      <c r="K5" s="67">
        <v>4440550</v>
      </c>
      <c r="L5" s="67">
        <v>4488280</v>
      </c>
      <c r="M5" s="67">
        <v>4491180</v>
      </c>
      <c r="N5" s="67">
        <v>4532230</v>
      </c>
      <c r="O5" s="68">
        <v>4575490</v>
      </c>
      <c r="P5" s="69">
        <v>4636680</v>
      </c>
      <c r="Q5" s="109">
        <v>4271980</v>
      </c>
      <c r="R5" s="122">
        <v>4668410</v>
      </c>
      <c r="S5" s="122">
        <v>4897470</v>
      </c>
      <c r="T5" s="122">
        <v>4775880</v>
      </c>
    </row>
    <row r="6" spans="1:20" ht="11.25" customHeight="1" x14ac:dyDescent="0.4">
      <c r="A6" s="70" t="s">
        <v>13</v>
      </c>
      <c r="B6" s="71">
        <v>3935660</v>
      </c>
      <c r="C6" s="71">
        <v>3994240</v>
      </c>
      <c r="D6" s="71">
        <v>4062390</v>
      </c>
      <c r="E6" s="71">
        <v>4303880</v>
      </c>
      <c r="F6" s="71">
        <v>4026560</v>
      </c>
      <c r="G6" s="71">
        <v>3933620</v>
      </c>
      <c r="H6" s="71">
        <v>3964460</v>
      </c>
      <c r="I6" s="71">
        <v>4033760</v>
      </c>
      <c r="J6" s="71">
        <v>4061080</v>
      </c>
      <c r="K6" s="71">
        <v>4108610</v>
      </c>
      <c r="L6" s="71">
        <v>4142530</v>
      </c>
      <c r="M6" s="71">
        <v>4163130</v>
      </c>
      <c r="N6" s="71">
        <v>4164390</v>
      </c>
      <c r="O6" s="71">
        <v>4190260</v>
      </c>
      <c r="P6" s="72">
        <v>4220560</v>
      </c>
      <c r="Q6" s="110">
        <v>3945040</v>
      </c>
      <c r="R6" s="103">
        <v>4192400</v>
      </c>
      <c r="S6" s="103">
        <v>4344150</v>
      </c>
      <c r="T6" s="103">
        <v>4234270</v>
      </c>
    </row>
    <row r="7" spans="1:20" ht="11.25" customHeight="1" x14ac:dyDescent="0.4">
      <c r="A7" s="70" t="s">
        <v>136</v>
      </c>
      <c r="B7" s="71">
        <v>2407580</v>
      </c>
      <c r="C7" s="71">
        <v>2444980</v>
      </c>
      <c r="D7" s="71">
        <v>2509690</v>
      </c>
      <c r="E7" s="71">
        <v>2733920</v>
      </c>
      <c r="F7" s="71">
        <v>2569670</v>
      </c>
      <c r="G7" s="71">
        <v>2517670</v>
      </c>
      <c r="H7" s="71">
        <v>2555060</v>
      </c>
      <c r="I7" s="71">
        <v>2593550</v>
      </c>
      <c r="J7" s="71">
        <v>2618510</v>
      </c>
      <c r="K7" s="71">
        <v>2654630</v>
      </c>
      <c r="L7" s="71">
        <v>2685670</v>
      </c>
      <c r="M7" s="71">
        <v>2722660</v>
      </c>
      <c r="N7" s="71">
        <v>2744170</v>
      </c>
      <c r="O7" s="71">
        <v>2764910</v>
      </c>
      <c r="P7" s="72">
        <v>2797390</v>
      </c>
      <c r="Q7" s="110">
        <v>2867450</v>
      </c>
      <c r="R7" s="103">
        <v>2893530</v>
      </c>
      <c r="S7" s="103">
        <v>2919160</v>
      </c>
      <c r="T7" s="103">
        <v>2870830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2797020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2893170</v>
      </c>
      <c r="S9" s="106">
        <v>2918940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2867090</v>
      </c>
      <c r="R10" s="106"/>
      <c r="S10" s="106"/>
      <c r="T10" s="106">
        <v>2870610</v>
      </c>
    </row>
    <row r="11" spans="1:20" ht="11.25" customHeight="1" x14ac:dyDescent="0.4">
      <c r="A11" s="73" t="s">
        <v>317</v>
      </c>
      <c r="B11" s="74">
        <v>2407580</v>
      </c>
      <c r="C11" s="74">
        <v>2444980</v>
      </c>
      <c r="D11" s="74">
        <v>2509690</v>
      </c>
      <c r="E11" s="74">
        <v>2733920</v>
      </c>
      <c r="F11" s="74">
        <v>2569670</v>
      </c>
      <c r="G11" s="74">
        <v>2517670</v>
      </c>
      <c r="H11" s="74">
        <v>2555060</v>
      </c>
      <c r="I11" s="74">
        <v>2593550</v>
      </c>
      <c r="J11" s="74">
        <v>2618510</v>
      </c>
      <c r="K11" s="74">
        <v>2654630</v>
      </c>
      <c r="L11" s="74">
        <v>2685330</v>
      </c>
      <c r="M11" s="74">
        <v>2722500</v>
      </c>
      <c r="N11" s="74">
        <v>2743930</v>
      </c>
      <c r="O11" s="74">
        <v>2764550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791430</v>
      </c>
      <c r="C12" s="74">
        <v>799660</v>
      </c>
      <c r="D12" s="74">
        <v>762640</v>
      </c>
      <c r="E12" s="74">
        <v>832010</v>
      </c>
      <c r="F12" s="74">
        <v>604790</v>
      </c>
      <c r="G12" s="74">
        <v>537630</v>
      </c>
      <c r="H12" s="74">
        <v>450910</v>
      </c>
      <c r="I12" s="74">
        <v>401250</v>
      </c>
      <c r="J12" s="74">
        <v>366430</v>
      </c>
      <c r="K12" s="74">
        <v>337770</v>
      </c>
      <c r="L12" s="74">
        <v>315560</v>
      </c>
      <c r="M12" s="74">
        <v>291300</v>
      </c>
      <c r="N12" s="74">
        <v>292810</v>
      </c>
      <c r="O12" s="74">
        <v>265440</v>
      </c>
      <c r="P12" s="75">
        <v>243830</v>
      </c>
      <c r="Q12" s="111">
        <v>166430</v>
      </c>
      <c r="R12" s="106">
        <v>185490</v>
      </c>
      <c r="S12" s="106">
        <v>224800</v>
      </c>
      <c r="T12" s="106">
        <v>173560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178060</v>
      </c>
      <c r="S13" s="106">
        <v>182170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7420</v>
      </c>
      <c r="S14" s="106">
        <v>42500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130</v>
      </c>
      <c r="T15" s="106"/>
    </row>
    <row r="16" spans="1:20" ht="11.25" customHeight="1" x14ac:dyDescent="0.4">
      <c r="A16" s="73" t="s">
        <v>311</v>
      </c>
      <c r="B16" s="74">
        <v>1616140</v>
      </c>
      <c r="C16" s="74">
        <v>1645310</v>
      </c>
      <c r="D16" s="74">
        <v>1747040</v>
      </c>
      <c r="E16" s="74">
        <v>1901910</v>
      </c>
      <c r="F16" s="74">
        <v>1964880</v>
      </c>
      <c r="G16" s="74">
        <v>1980040</v>
      </c>
      <c r="H16" s="74">
        <v>2104150</v>
      </c>
      <c r="I16" s="74">
        <v>2192300</v>
      </c>
      <c r="J16" s="74">
        <v>2252080</v>
      </c>
      <c r="K16" s="74">
        <v>2316850</v>
      </c>
      <c r="L16" s="74">
        <v>2369770</v>
      </c>
      <c r="M16" s="74">
        <v>2431200</v>
      </c>
      <c r="N16" s="74">
        <v>2451110</v>
      </c>
      <c r="O16" s="74">
        <v>2499110</v>
      </c>
      <c r="P16" s="75">
        <v>2553200</v>
      </c>
      <c r="Q16" s="111">
        <v>2700650</v>
      </c>
      <c r="R16" s="106">
        <v>2707680</v>
      </c>
      <c r="S16" s="106">
        <v>2694150</v>
      </c>
      <c r="T16" s="106">
        <v>2697050</v>
      </c>
    </row>
    <row r="17" spans="1:20" ht="11.25" customHeight="1" x14ac:dyDescent="0.4">
      <c r="A17" s="73" t="s">
        <v>137</v>
      </c>
      <c r="B17" s="74">
        <v>354160</v>
      </c>
      <c r="C17" s="74">
        <v>417230</v>
      </c>
      <c r="D17" s="74">
        <v>452840</v>
      </c>
      <c r="E17" s="74">
        <v>528690</v>
      </c>
      <c r="F17" s="74">
        <v>629410</v>
      </c>
      <c r="G17" s="74">
        <v>635380</v>
      </c>
      <c r="H17" s="74">
        <v>708130</v>
      </c>
      <c r="I17" s="74">
        <v>769390</v>
      </c>
      <c r="J17" s="74">
        <v>801810</v>
      </c>
      <c r="K17" s="74">
        <v>843370</v>
      </c>
      <c r="L17" s="74">
        <v>870500</v>
      </c>
      <c r="M17" s="74">
        <v>924300</v>
      </c>
      <c r="N17" s="74">
        <v>939170</v>
      </c>
      <c r="O17" s="74">
        <v>972610</v>
      </c>
      <c r="P17" s="75">
        <v>1017240</v>
      </c>
      <c r="Q17" s="111">
        <v>1193720</v>
      </c>
      <c r="R17" s="106">
        <v>1136030</v>
      </c>
      <c r="S17" s="106">
        <v>1125980</v>
      </c>
      <c r="T17" s="106">
        <v>1137430</v>
      </c>
    </row>
    <row r="18" spans="1:20" ht="11.25" customHeight="1" x14ac:dyDescent="0.4">
      <c r="A18" s="73" t="s">
        <v>138</v>
      </c>
      <c r="B18" s="74">
        <v>1182730</v>
      </c>
      <c r="C18" s="74">
        <v>1228090</v>
      </c>
      <c r="D18" s="74">
        <v>1294200</v>
      </c>
      <c r="E18" s="74">
        <v>1373220</v>
      </c>
      <c r="F18" s="74">
        <v>1335470</v>
      </c>
      <c r="G18" s="74">
        <v>1344650</v>
      </c>
      <c r="H18" s="74">
        <v>1396020</v>
      </c>
      <c r="I18" s="74">
        <v>1422910</v>
      </c>
      <c r="J18" s="74">
        <v>1450270</v>
      </c>
      <c r="K18" s="74">
        <v>1473490</v>
      </c>
      <c r="L18" s="74">
        <v>1499270</v>
      </c>
      <c r="M18" s="74">
        <v>1506900</v>
      </c>
      <c r="N18" s="74">
        <v>1511950</v>
      </c>
      <c r="O18" s="74">
        <v>1526500</v>
      </c>
      <c r="P18" s="75">
        <v>1535960</v>
      </c>
      <c r="Q18" s="111">
        <v>1506930</v>
      </c>
      <c r="R18" s="106">
        <v>1571650</v>
      </c>
      <c r="S18" s="106">
        <v>1568170</v>
      </c>
      <c r="T18" s="106">
        <v>1559630</v>
      </c>
    </row>
    <row r="19" spans="1:20" ht="11.25" customHeight="1" x14ac:dyDescent="0.4">
      <c r="A19" s="73" t="s">
        <v>263</v>
      </c>
      <c r="B19" s="74">
        <v>79260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340</v>
      </c>
      <c r="M20" s="74">
        <v>160</v>
      </c>
      <c r="N20" s="74">
        <v>240</v>
      </c>
      <c r="O20" s="74">
        <v>360</v>
      </c>
      <c r="P20" s="75">
        <v>360</v>
      </c>
      <c r="Q20" s="111">
        <v>360</v>
      </c>
      <c r="R20" s="106">
        <v>360</v>
      </c>
      <c r="S20" s="106">
        <v>220</v>
      </c>
      <c r="T20" s="106">
        <v>210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10</v>
      </c>
      <c r="S21" s="106">
        <v>10</v>
      </c>
      <c r="T21" s="106">
        <v>10</v>
      </c>
    </row>
    <row r="22" spans="1:20" ht="11.25" customHeight="1" x14ac:dyDescent="0.4">
      <c r="A22" s="70" t="s">
        <v>24</v>
      </c>
      <c r="B22" s="71">
        <v>581870</v>
      </c>
      <c r="C22" s="71">
        <v>595220</v>
      </c>
      <c r="D22" s="71">
        <v>617150</v>
      </c>
      <c r="E22" s="71">
        <v>621970</v>
      </c>
      <c r="F22" s="71">
        <v>525950</v>
      </c>
      <c r="G22" s="71">
        <v>482530</v>
      </c>
      <c r="H22" s="71">
        <v>489300</v>
      </c>
      <c r="I22" s="71">
        <v>499530</v>
      </c>
      <c r="J22" s="71">
        <v>507360</v>
      </c>
      <c r="K22" s="71">
        <v>513020</v>
      </c>
      <c r="L22" s="71">
        <v>521740</v>
      </c>
      <c r="M22" s="71">
        <v>500760</v>
      </c>
      <c r="N22" s="71">
        <v>485110</v>
      </c>
      <c r="O22" s="71">
        <v>482230</v>
      </c>
      <c r="P22" s="72">
        <v>476160</v>
      </c>
      <c r="Q22" s="110">
        <v>234550</v>
      </c>
      <c r="R22" s="103">
        <v>319450</v>
      </c>
      <c r="S22" s="103">
        <v>414810</v>
      </c>
      <c r="T22" s="103">
        <v>393080</v>
      </c>
    </row>
    <row r="23" spans="1:20" ht="11.25" customHeight="1" x14ac:dyDescent="0.4">
      <c r="A23" s="73" t="s">
        <v>141</v>
      </c>
      <c r="B23" s="74">
        <v>950</v>
      </c>
      <c r="C23" s="74">
        <v>1110</v>
      </c>
      <c r="D23" s="74">
        <v>1830</v>
      </c>
      <c r="E23" s="74">
        <v>1270</v>
      </c>
      <c r="F23" s="74">
        <v>1110</v>
      </c>
      <c r="G23" s="74">
        <v>1290</v>
      </c>
      <c r="H23" s="74">
        <v>1450</v>
      </c>
      <c r="I23" s="74">
        <v>1690</v>
      </c>
      <c r="J23" s="74">
        <v>2210</v>
      </c>
      <c r="K23" s="74">
        <v>2350</v>
      </c>
      <c r="L23" s="74">
        <v>2190</v>
      </c>
      <c r="M23" s="74">
        <v>2290</v>
      </c>
      <c r="N23" s="74">
        <v>3420</v>
      </c>
      <c r="O23" s="74">
        <v>3370</v>
      </c>
      <c r="P23" s="75">
        <v>3670</v>
      </c>
      <c r="Q23" s="111">
        <v>3430</v>
      </c>
      <c r="R23" s="106">
        <v>3010</v>
      </c>
      <c r="S23" s="106">
        <v>2940</v>
      </c>
      <c r="T23" s="106">
        <v>3300</v>
      </c>
    </row>
    <row r="24" spans="1:20" ht="11.25" customHeight="1" x14ac:dyDescent="0.4">
      <c r="A24" s="70" t="s">
        <v>142</v>
      </c>
      <c r="B24" s="71">
        <v>50350</v>
      </c>
      <c r="C24" s="71">
        <v>50610</v>
      </c>
      <c r="D24" s="71">
        <v>51070</v>
      </c>
      <c r="E24" s="71">
        <v>52790</v>
      </c>
      <c r="F24" s="71">
        <v>52030</v>
      </c>
      <c r="G24" s="71">
        <v>51340</v>
      </c>
      <c r="H24" s="71">
        <v>50480</v>
      </c>
      <c r="I24" s="71">
        <v>50010</v>
      </c>
      <c r="J24" s="71">
        <v>46960</v>
      </c>
      <c r="K24" s="71">
        <v>47370</v>
      </c>
      <c r="L24" s="71">
        <v>41440</v>
      </c>
      <c r="M24" s="71">
        <v>41540</v>
      </c>
      <c r="N24" s="71">
        <v>41360</v>
      </c>
      <c r="O24" s="71">
        <v>41540</v>
      </c>
      <c r="P24" s="72">
        <v>41820</v>
      </c>
      <c r="Q24" s="110">
        <v>37640</v>
      </c>
      <c r="R24" s="103">
        <v>43970</v>
      </c>
      <c r="S24" s="103">
        <v>44520</v>
      </c>
      <c r="T24" s="103">
        <v>43690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10890</v>
      </c>
      <c r="M25" s="74">
        <v>0</v>
      </c>
      <c r="N25" s="74">
        <v>9000</v>
      </c>
      <c r="O25" s="74">
        <v>8290</v>
      </c>
      <c r="P25" s="75">
        <v>7450</v>
      </c>
      <c r="Q25" s="111">
        <v>2850</v>
      </c>
      <c r="R25" s="106">
        <v>7530</v>
      </c>
      <c r="S25" s="106">
        <v>7580</v>
      </c>
      <c r="T25" s="106">
        <v>5940</v>
      </c>
    </row>
    <row r="26" spans="1:20" ht="11.25" customHeight="1" x14ac:dyDescent="0.4">
      <c r="A26" s="73" t="s">
        <v>144</v>
      </c>
      <c r="B26" s="74">
        <v>13390</v>
      </c>
      <c r="C26" s="74">
        <v>13540</v>
      </c>
      <c r="D26" s="74">
        <v>14140</v>
      </c>
      <c r="E26" s="74">
        <v>14060</v>
      </c>
      <c r="F26" s="74">
        <v>14630</v>
      </c>
      <c r="G26" s="74">
        <v>16480</v>
      </c>
      <c r="H26" s="74">
        <v>28700</v>
      </c>
      <c r="I26" s="74">
        <v>32880</v>
      </c>
      <c r="J26" s="74">
        <v>31500</v>
      </c>
      <c r="K26" s="74">
        <v>32890</v>
      </c>
      <c r="L26" s="74">
        <v>30560</v>
      </c>
      <c r="M26" s="74">
        <v>31810</v>
      </c>
      <c r="N26" s="74">
        <v>32360</v>
      </c>
      <c r="O26" s="74">
        <v>33250</v>
      </c>
      <c r="P26" s="75">
        <v>34380</v>
      </c>
      <c r="Q26" s="111">
        <v>34790</v>
      </c>
      <c r="R26" s="106">
        <v>36440</v>
      </c>
      <c r="S26" s="106">
        <v>36930</v>
      </c>
      <c r="T26" s="106">
        <v>37740</v>
      </c>
    </row>
    <row r="27" spans="1:20" ht="11.25" customHeight="1" x14ac:dyDescent="0.4">
      <c r="A27" s="70" t="s">
        <v>30</v>
      </c>
      <c r="B27" s="71">
        <v>15310</v>
      </c>
      <c r="C27" s="71">
        <v>8940</v>
      </c>
      <c r="D27" s="71">
        <v>10920</v>
      </c>
      <c r="E27" s="71">
        <v>12860</v>
      </c>
      <c r="F27" s="71">
        <v>5950</v>
      </c>
      <c r="G27" s="71">
        <v>4860</v>
      </c>
      <c r="H27" s="71">
        <v>5170</v>
      </c>
      <c r="I27" s="71">
        <v>5580</v>
      </c>
      <c r="J27" s="71">
        <v>6980</v>
      </c>
      <c r="K27" s="71">
        <v>8330</v>
      </c>
      <c r="L27" s="71">
        <v>10180</v>
      </c>
      <c r="M27" s="71">
        <v>8600</v>
      </c>
      <c r="N27" s="71">
        <v>7580</v>
      </c>
      <c r="O27" s="71">
        <v>10000</v>
      </c>
      <c r="P27" s="72">
        <v>10280</v>
      </c>
      <c r="Q27" s="110">
        <v>8920</v>
      </c>
      <c r="R27" s="103">
        <v>9270</v>
      </c>
      <c r="S27" s="103">
        <v>11570</v>
      </c>
      <c r="T27" s="103">
        <v>7280</v>
      </c>
    </row>
    <row r="28" spans="1:20" ht="11.25" customHeight="1" x14ac:dyDescent="0.4">
      <c r="A28" s="70" t="s">
        <v>145</v>
      </c>
      <c r="B28" s="71">
        <v>49340</v>
      </c>
      <c r="C28" s="71">
        <v>53990</v>
      </c>
      <c r="D28" s="71">
        <v>55640</v>
      </c>
      <c r="E28" s="71">
        <v>58800</v>
      </c>
      <c r="F28" s="71">
        <v>59740</v>
      </c>
      <c r="G28" s="71">
        <v>60350</v>
      </c>
      <c r="H28" s="71">
        <v>61720</v>
      </c>
      <c r="I28" s="71">
        <v>62340</v>
      </c>
      <c r="J28" s="71">
        <v>63710</v>
      </c>
      <c r="K28" s="71">
        <v>64700</v>
      </c>
      <c r="L28" s="71">
        <v>65810</v>
      </c>
      <c r="M28" s="71">
        <v>67190</v>
      </c>
      <c r="N28" s="71">
        <v>68080</v>
      </c>
      <c r="O28" s="71">
        <v>69160</v>
      </c>
      <c r="P28" s="72">
        <v>70180</v>
      </c>
      <c r="Q28" s="110">
        <v>65360</v>
      </c>
      <c r="R28" s="103">
        <v>75200</v>
      </c>
      <c r="S28" s="103">
        <v>75940</v>
      </c>
      <c r="T28" s="103">
        <v>75310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11530</v>
      </c>
      <c r="M29" s="74">
        <v>0</v>
      </c>
      <c r="N29" s="74">
        <v>9440</v>
      </c>
      <c r="O29" s="74">
        <v>8600</v>
      </c>
      <c r="P29" s="75">
        <v>7710</v>
      </c>
      <c r="Q29" s="111">
        <v>1120</v>
      </c>
      <c r="R29" s="106">
        <v>9280</v>
      </c>
      <c r="S29" s="106">
        <v>7390</v>
      </c>
      <c r="T29" s="106">
        <v>4800</v>
      </c>
    </row>
    <row r="30" spans="1:20" ht="11.25" customHeight="1" x14ac:dyDescent="0.4">
      <c r="A30" s="73" t="s">
        <v>147</v>
      </c>
      <c r="B30" s="74">
        <v>4490</v>
      </c>
      <c r="C30" s="74">
        <v>7720</v>
      </c>
      <c r="D30" s="74">
        <v>10400</v>
      </c>
      <c r="E30" s="74">
        <v>16100</v>
      </c>
      <c r="F30" s="74">
        <v>22030</v>
      </c>
      <c r="G30" s="74">
        <v>29220</v>
      </c>
      <c r="H30" s="74">
        <v>37760</v>
      </c>
      <c r="I30" s="74">
        <v>44890</v>
      </c>
      <c r="J30" s="74">
        <v>48270</v>
      </c>
      <c r="K30" s="74">
        <v>51410</v>
      </c>
      <c r="L30" s="74">
        <v>54280</v>
      </c>
      <c r="M30" s="74">
        <v>56600</v>
      </c>
      <c r="N30" s="74">
        <v>58640</v>
      </c>
      <c r="O30" s="74">
        <v>60570</v>
      </c>
      <c r="P30" s="75">
        <v>62480</v>
      </c>
      <c r="Q30" s="111">
        <v>64240</v>
      </c>
      <c r="R30" s="106">
        <v>65920</v>
      </c>
      <c r="S30" s="106">
        <v>68560</v>
      </c>
      <c r="T30" s="106">
        <v>70510</v>
      </c>
    </row>
    <row r="31" spans="1:20" ht="11.25" customHeight="1" x14ac:dyDescent="0.4">
      <c r="A31" s="70" t="s">
        <v>148</v>
      </c>
      <c r="B31" s="71">
        <v>118510</v>
      </c>
      <c r="C31" s="71">
        <v>123160</v>
      </c>
      <c r="D31" s="71">
        <v>125910</v>
      </c>
      <c r="E31" s="71">
        <v>131240</v>
      </c>
      <c r="F31" s="71">
        <v>128850</v>
      </c>
      <c r="G31" s="71">
        <v>127390</v>
      </c>
      <c r="H31" s="71">
        <v>126180</v>
      </c>
      <c r="I31" s="71">
        <v>124480</v>
      </c>
      <c r="J31" s="71">
        <v>122880</v>
      </c>
      <c r="K31" s="71">
        <v>121790</v>
      </c>
      <c r="L31" s="71">
        <v>121390</v>
      </c>
      <c r="M31" s="71">
        <v>121740</v>
      </c>
      <c r="N31" s="71">
        <v>121660</v>
      </c>
      <c r="O31" s="71">
        <v>122050</v>
      </c>
      <c r="P31" s="72">
        <v>122150</v>
      </c>
      <c r="Q31" s="110">
        <v>111200</v>
      </c>
      <c r="R31" s="103">
        <v>123090</v>
      </c>
      <c r="S31" s="103">
        <v>128330</v>
      </c>
      <c r="T31" s="103">
        <v>127360</v>
      </c>
    </row>
    <row r="32" spans="1:20" ht="11.25" customHeight="1" x14ac:dyDescent="0.4">
      <c r="A32" s="73" t="s">
        <v>149</v>
      </c>
      <c r="B32" s="74">
        <v>28510</v>
      </c>
      <c r="C32" s="74">
        <v>30060</v>
      </c>
      <c r="D32" s="74">
        <v>29250</v>
      </c>
      <c r="E32" s="74">
        <v>28850</v>
      </c>
      <c r="F32" s="74">
        <v>27420</v>
      </c>
      <c r="G32" s="74">
        <v>25350</v>
      </c>
      <c r="H32" s="74">
        <v>24610</v>
      </c>
      <c r="I32" s="74">
        <v>23540</v>
      </c>
      <c r="J32" s="74">
        <v>22650</v>
      </c>
      <c r="K32" s="74">
        <v>21630</v>
      </c>
      <c r="L32" s="74">
        <v>20770</v>
      </c>
      <c r="M32" s="74">
        <v>20300</v>
      </c>
      <c r="N32" s="74">
        <v>18970</v>
      </c>
      <c r="O32" s="74">
        <v>18370</v>
      </c>
      <c r="P32" s="75">
        <v>17840</v>
      </c>
      <c r="Q32" s="111">
        <v>15700</v>
      </c>
      <c r="R32" s="106">
        <v>17320</v>
      </c>
      <c r="S32" s="106">
        <v>17180</v>
      </c>
      <c r="T32" s="106">
        <v>17120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5610</v>
      </c>
      <c r="M33" s="74">
        <v>0</v>
      </c>
      <c r="N33" s="74">
        <v>4420</v>
      </c>
      <c r="O33" s="74">
        <v>3920</v>
      </c>
      <c r="P33" s="75">
        <v>3420</v>
      </c>
      <c r="Q33" s="111">
        <v>1520</v>
      </c>
      <c r="R33" s="106">
        <v>2850</v>
      </c>
      <c r="S33" s="106">
        <v>3230</v>
      </c>
      <c r="T33" s="106">
        <v>3270</v>
      </c>
    </row>
    <row r="34" spans="1:20" ht="11.25" customHeight="1" x14ac:dyDescent="0.4">
      <c r="A34" s="73" t="s">
        <v>39</v>
      </c>
      <c r="B34" s="74">
        <v>1030</v>
      </c>
      <c r="C34" s="74">
        <v>2710</v>
      </c>
      <c r="D34" s="74">
        <v>4110</v>
      </c>
      <c r="E34" s="74">
        <v>6490</v>
      </c>
      <c r="F34" s="74">
        <v>8500</v>
      </c>
      <c r="G34" s="74">
        <v>10030</v>
      </c>
      <c r="H34" s="74">
        <v>12410</v>
      </c>
      <c r="I34" s="74">
        <v>14100</v>
      </c>
      <c r="J34" s="74">
        <v>14670</v>
      </c>
      <c r="K34" s="74">
        <v>15030</v>
      </c>
      <c r="L34" s="74">
        <v>15150</v>
      </c>
      <c r="M34" s="74">
        <v>15190</v>
      </c>
      <c r="N34" s="74">
        <v>14550</v>
      </c>
      <c r="O34" s="74">
        <v>14450</v>
      </c>
      <c r="P34" s="75">
        <v>14420</v>
      </c>
      <c r="Q34" s="111">
        <v>14180</v>
      </c>
      <c r="R34" s="106">
        <v>14470</v>
      </c>
      <c r="S34" s="106">
        <v>13960</v>
      </c>
      <c r="T34" s="106">
        <v>13850</v>
      </c>
    </row>
    <row r="35" spans="1:20" ht="11.25" customHeight="1" x14ac:dyDescent="0.4">
      <c r="A35" s="73" t="s">
        <v>150</v>
      </c>
      <c r="B35" s="74">
        <v>30</v>
      </c>
      <c r="C35" s="74">
        <v>20</v>
      </c>
      <c r="D35" s="74">
        <v>10</v>
      </c>
      <c r="E35" s="74">
        <v>20</v>
      </c>
      <c r="F35" s="74">
        <v>20</v>
      </c>
      <c r="G35" s="74">
        <v>30</v>
      </c>
      <c r="H35" s="74">
        <v>20</v>
      </c>
      <c r="I35" s="74">
        <v>30</v>
      </c>
      <c r="J35" s="74">
        <v>40</v>
      </c>
      <c r="K35" s="74">
        <v>40</v>
      </c>
      <c r="L35" s="74">
        <v>30</v>
      </c>
      <c r="M35" s="74">
        <v>20</v>
      </c>
      <c r="N35" s="74">
        <v>30</v>
      </c>
      <c r="O35" s="74">
        <v>40</v>
      </c>
      <c r="P35" s="75">
        <v>40</v>
      </c>
      <c r="Q35" s="111">
        <v>60</v>
      </c>
      <c r="R35" s="106">
        <v>70</v>
      </c>
      <c r="S35" s="106">
        <v>100</v>
      </c>
      <c r="T35" s="106">
        <v>70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10</v>
      </c>
      <c r="M36" s="74">
        <v>0</v>
      </c>
      <c r="N36" s="74">
        <v>10</v>
      </c>
      <c r="O36" s="74">
        <v>10</v>
      </c>
      <c r="P36" s="75">
        <v>10</v>
      </c>
      <c r="Q36" s="111">
        <v>10</v>
      </c>
      <c r="R36" s="106">
        <v>10</v>
      </c>
      <c r="S36" s="106">
        <v>0</v>
      </c>
      <c r="T36" s="106">
        <v>10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20</v>
      </c>
      <c r="M37" s="74">
        <v>20</v>
      </c>
      <c r="N37" s="74">
        <v>20</v>
      </c>
      <c r="O37" s="74">
        <v>40</v>
      </c>
      <c r="P37" s="75">
        <v>30</v>
      </c>
      <c r="Q37" s="111">
        <v>50</v>
      </c>
      <c r="R37" s="106">
        <v>70</v>
      </c>
      <c r="S37" s="106">
        <v>100</v>
      </c>
      <c r="T37" s="106">
        <v>60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3700</v>
      </c>
      <c r="C39" s="74">
        <v>4190</v>
      </c>
      <c r="D39" s="74">
        <v>4560</v>
      </c>
      <c r="E39" s="74">
        <v>4830</v>
      </c>
      <c r="F39" s="74">
        <v>4760</v>
      </c>
      <c r="G39" s="74">
        <v>4920</v>
      </c>
      <c r="H39" s="74">
        <v>5000</v>
      </c>
      <c r="I39" s="74">
        <v>5030</v>
      </c>
      <c r="J39" s="74">
        <v>5130</v>
      </c>
      <c r="K39" s="74">
        <v>5180</v>
      </c>
      <c r="L39" s="74">
        <v>5220</v>
      </c>
      <c r="M39" s="74">
        <v>5340</v>
      </c>
      <c r="N39" s="74">
        <v>5480</v>
      </c>
      <c r="O39" s="74">
        <v>5450</v>
      </c>
      <c r="P39" s="75">
        <v>5730</v>
      </c>
      <c r="Q39" s="111">
        <v>2100</v>
      </c>
      <c r="R39" s="106">
        <v>6840</v>
      </c>
      <c r="S39" s="106">
        <v>7980</v>
      </c>
      <c r="T39" s="106">
        <v>6070</v>
      </c>
    </row>
    <row r="40" spans="1:20" ht="11.25" customHeight="1" x14ac:dyDescent="0.4">
      <c r="A40" s="73" t="s">
        <v>45</v>
      </c>
      <c r="B40" s="74">
        <v>290</v>
      </c>
      <c r="C40" s="74">
        <v>1100</v>
      </c>
      <c r="D40" s="74">
        <v>330</v>
      </c>
      <c r="E40" s="74">
        <v>330</v>
      </c>
      <c r="F40" s="74">
        <v>340</v>
      </c>
      <c r="G40" s="74">
        <v>370</v>
      </c>
      <c r="H40" s="74">
        <v>340</v>
      </c>
      <c r="I40" s="74">
        <v>350</v>
      </c>
      <c r="J40" s="74">
        <v>300</v>
      </c>
      <c r="K40" s="74">
        <v>210</v>
      </c>
      <c r="L40" s="74">
        <v>170</v>
      </c>
      <c r="M40" s="74">
        <v>100</v>
      </c>
      <c r="N40" s="74">
        <v>90</v>
      </c>
      <c r="O40" s="74">
        <v>90</v>
      </c>
      <c r="P40" s="75">
        <v>90</v>
      </c>
      <c r="Q40" s="111">
        <v>10</v>
      </c>
      <c r="R40" s="106">
        <v>90</v>
      </c>
      <c r="S40" s="106">
        <v>200</v>
      </c>
      <c r="T40" s="106">
        <v>120</v>
      </c>
    </row>
    <row r="41" spans="1:20" ht="11.25" customHeight="1" x14ac:dyDescent="0.4">
      <c r="A41" s="73" t="s">
        <v>152</v>
      </c>
      <c r="B41" s="74">
        <v>83360</v>
      </c>
      <c r="C41" s="74">
        <v>87060</v>
      </c>
      <c r="D41" s="74">
        <v>91030</v>
      </c>
      <c r="E41" s="74">
        <v>96240</v>
      </c>
      <c r="F41" s="74">
        <v>95130</v>
      </c>
      <c r="G41" s="74">
        <v>95520</v>
      </c>
      <c r="H41" s="74">
        <v>95020</v>
      </c>
      <c r="I41" s="74">
        <v>94390</v>
      </c>
      <c r="J41" s="74">
        <v>93480</v>
      </c>
      <c r="K41" s="74">
        <v>93440</v>
      </c>
      <c r="L41" s="74">
        <v>93860</v>
      </c>
      <c r="M41" s="74">
        <v>94570</v>
      </c>
      <c r="N41" s="74">
        <v>95650</v>
      </c>
      <c r="O41" s="74">
        <v>96520</v>
      </c>
      <c r="P41" s="75">
        <v>96810</v>
      </c>
      <c r="Q41" s="111">
        <v>92560</v>
      </c>
      <c r="R41" s="106">
        <v>96880</v>
      </c>
      <c r="S41" s="106">
        <v>100760</v>
      </c>
      <c r="T41" s="106">
        <v>102400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15250</v>
      </c>
      <c r="M42" s="74">
        <v>0</v>
      </c>
      <c r="N42" s="74">
        <v>12320</v>
      </c>
      <c r="O42" s="74">
        <v>11050</v>
      </c>
      <c r="P42" s="75">
        <v>9690</v>
      </c>
      <c r="Q42" s="111">
        <v>4640</v>
      </c>
      <c r="R42" s="106">
        <v>7980</v>
      </c>
      <c r="S42" s="106">
        <v>9670</v>
      </c>
      <c r="T42" s="106">
        <v>7480</v>
      </c>
    </row>
    <row r="43" spans="1:20" ht="11.25" customHeight="1" x14ac:dyDescent="0.4">
      <c r="A43" s="73" t="s">
        <v>48</v>
      </c>
      <c r="B43" s="74">
        <v>4270</v>
      </c>
      <c r="C43" s="74">
        <v>11750</v>
      </c>
      <c r="D43" s="74">
        <v>17780</v>
      </c>
      <c r="E43" s="74">
        <v>29420</v>
      </c>
      <c r="F43" s="74">
        <v>39210</v>
      </c>
      <c r="G43" s="74">
        <v>48740</v>
      </c>
      <c r="H43" s="74">
        <v>60090</v>
      </c>
      <c r="I43" s="74">
        <v>69230</v>
      </c>
      <c r="J43" s="74">
        <v>72500</v>
      </c>
      <c r="K43" s="74">
        <v>75970</v>
      </c>
      <c r="L43" s="74">
        <v>78600</v>
      </c>
      <c r="M43" s="74">
        <v>80760</v>
      </c>
      <c r="N43" s="74">
        <v>83320</v>
      </c>
      <c r="O43" s="74">
        <v>85470</v>
      </c>
      <c r="P43" s="75">
        <v>87120</v>
      </c>
      <c r="Q43" s="111">
        <v>87920</v>
      </c>
      <c r="R43" s="106">
        <v>88890</v>
      </c>
      <c r="S43" s="106">
        <v>91090</v>
      </c>
      <c r="T43" s="106">
        <v>94920</v>
      </c>
    </row>
    <row r="44" spans="1:20" ht="11.25" customHeight="1" x14ac:dyDescent="0.4">
      <c r="A44" s="73" t="s">
        <v>153</v>
      </c>
      <c r="B44" s="74">
        <v>320</v>
      </c>
      <c r="C44" s="74">
        <v>390</v>
      </c>
      <c r="D44" s="74">
        <v>440</v>
      </c>
      <c r="E44" s="74">
        <v>620</v>
      </c>
      <c r="F44" s="74">
        <v>740</v>
      </c>
      <c r="G44" s="74">
        <v>760</v>
      </c>
      <c r="H44" s="74">
        <v>750</v>
      </c>
      <c r="I44" s="74">
        <v>750</v>
      </c>
      <c r="J44" s="74">
        <v>870</v>
      </c>
      <c r="K44" s="74">
        <v>880</v>
      </c>
      <c r="L44" s="74">
        <v>930</v>
      </c>
      <c r="M44" s="74">
        <v>990</v>
      </c>
      <c r="N44" s="74">
        <v>1050</v>
      </c>
      <c r="O44" s="74">
        <v>1160</v>
      </c>
      <c r="P44" s="75">
        <v>1260</v>
      </c>
      <c r="Q44" s="111">
        <v>580</v>
      </c>
      <c r="R44" s="106">
        <v>1530</v>
      </c>
      <c r="S44" s="106">
        <v>1540</v>
      </c>
      <c r="T44" s="106">
        <v>1210</v>
      </c>
    </row>
    <row r="45" spans="1:20" ht="11.25" customHeight="1" x14ac:dyDescent="0.4">
      <c r="A45" s="73" t="s">
        <v>50</v>
      </c>
      <c r="B45" s="74"/>
      <c r="C45" s="74">
        <v>350</v>
      </c>
      <c r="D45" s="74">
        <v>290</v>
      </c>
      <c r="E45" s="74">
        <v>360</v>
      </c>
      <c r="F45" s="74">
        <v>450</v>
      </c>
      <c r="G45" s="74">
        <v>440</v>
      </c>
      <c r="H45" s="74">
        <v>440</v>
      </c>
      <c r="I45" s="74">
        <v>400</v>
      </c>
      <c r="J45" s="74">
        <v>410</v>
      </c>
      <c r="K45" s="74">
        <v>410</v>
      </c>
      <c r="L45" s="74">
        <v>420</v>
      </c>
      <c r="M45" s="74">
        <v>410</v>
      </c>
      <c r="N45" s="74">
        <v>400</v>
      </c>
      <c r="O45" s="74">
        <v>420</v>
      </c>
      <c r="P45" s="75">
        <v>380</v>
      </c>
      <c r="Q45" s="111">
        <v>190</v>
      </c>
      <c r="R45" s="106">
        <v>360</v>
      </c>
      <c r="S45" s="106">
        <v>570</v>
      </c>
      <c r="T45" s="106">
        <v>370</v>
      </c>
    </row>
    <row r="46" spans="1:20" ht="11.25" customHeight="1" x14ac:dyDescent="0.4">
      <c r="A46" s="70" t="s">
        <v>51</v>
      </c>
      <c r="B46" s="71">
        <v>10180</v>
      </c>
      <c r="C46" s="71">
        <v>9440</v>
      </c>
      <c r="D46" s="71">
        <v>8510</v>
      </c>
      <c r="E46" s="71">
        <v>7900</v>
      </c>
      <c r="F46" s="71">
        <v>7340</v>
      </c>
      <c r="G46" s="71">
        <v>6080</v>
      </c>
      <c r="H46" s="71">
        <v>5870</v>
      </c>
      <c r="I46" s="71">
        <v>5850</v>
      </c>
      <c r="J46" s="71">
        <v>5850</v>
      </c>
      <c r="K46" s="71">
        <v>6390</v>
      </c>
      <c r="L46" s="71">
        <v>6320</v>
      </c>
      <c r="M46" s="71">
        <v>6960</v>
      </c>
      <c r="N46" s="71">
        <v>6830</v>
      </c>
      <c r="O46" s="71">
        <v>6770</v>
      </c>
      <c r="P46" s="72">
        <v>6180</v>
      </c>
      <c r="Q46" s="110">
        <v>4470</v>
      </c>
      <c r="R46" s="103">
        <v>6430</v>
      </c>
      <c r="S46" s="103">
        <v>7960</v>
      </c>
      <c r="T46" s="103">
        <v>8830</v>
      </c>
    </row>
    <row r="47" spans="1:20" ht="11.25" customHeight="1" x14ac:dyDescent="0.4">
      <c r="A47" s="70" t="s">
        <v>52</v>
      </c>
      <c r="B47" s="71">
        <v>1110</v>
      </c>
      <c r="C47" s="71">
        <v>860</v>
      </c>
      <c r="D47" s="71">
        <v>1130</v>
      </c>
      <c r="E47" s="71">
        <v>1370</v>
      </c>
      <c r="F47" s="71">
        <v>1420</v>
      </c>
      <c r="G47" s="71">
        <v>1470</v>
      </c>
      <c r="H47" s="71">
        <v>2870</v>
      </c>
      <c r="I47" s="71">
        <v>4500</v>
      </c>
      <c r="J47" s="71">
        <v>4420</v>
      </c>
      <c r="K47" s="71">
        <v>4200</v>
      </c>
      <c r="L47" s="71">
        <v>4040</v>
      </c>
      <c r="M47" s="71">
        <v>3190</v>
      </c>
      <c r="N47" s="71">
        <v>3200</v>
      </c>
      <c r="O47" s="71">
        <v>3250</v>
      </c>
      <c r="P47" s="72">
        <v>3150</v>
      </c>
      <c r="Q47" s="110">
        <v>2670</v>
      </c>
      <c r="R47" s="103">
        <v>3230</v>
      </c>
      <c r="S47" s="103">
        <v>3510</v>
      </c>
      <c r="T47" s="103">
        <v>3290</v>
      </c>
    </row>
    <row r="48" spans="1:20" ht="11.25" customHeight="1" x14ac:dyDescent="0.4">
      <c r="A48" s="70" t="s">
        <v>154</v>
      </c>
      <c r="B48" s="71">
        <v>890</v>
      </c>
      <c r="C48" s="71">
        <v>970</v>
      </c>
      <c r="D48" s="71">
        <v>810</v>
      </c>
      <c r="E48" s="71">
        <v>820</v>
      </c>
      <c r="F48" s="71">
        <v>750</v>
      </c>
      <c r="G48" s="71">
        <v>470</v>
      </c>
      <c r="H48" s="71">
        <v>340</v>
      </c>
      <c r="I48" s="71">
        <v>720</v>
      </c>
      <c r="J48" s="71">
        <v>1050</v>
      </c>
      <c r="K48" s="71">
        <v>1060</v>
      </c>
      <c r="L48" s="71">
        <v>1020</v>
      </c>
      <c r="M48" s="71">
        <v>880</v>
      </c>
      <c r="N48" s="71">
        <v>840</v>
      </c>
      <c r="O48" s="71">
        <v>690</v>
      </c>
      <c r="P48" s="72">
        <v>520</v>
      </c>
      <c r="Q48" s="110">
        <v>300</v>
      </c>
      <c r="R48" s="103">
        <v>550</v>
      </c>
      <c r="S48" s="103">
        <v>690</v>
      </c>
      <c r="T48" s="103">
        <v>790</v>
      </c>
    </row>
    <row r="49" spans="1:20" ht="11.25" customHeight="1" x14ac:dyDescent="0.4">
      <c r="A49" s="70" t="s">
        <v>155</v>
      </c>
      <c r="B49" s="71">
        <v>6840</v>
      </c>
      <c r="C49" s="71">
        <v>6700</v>
      </c>
      <c r="D49" s="71">
        <v>6380</v>
      </c>
      <c r="E49" s="71">
        <v>6400</v>
      </c>
      <c r="F49" s="71">
        <v>5580</v>
      </c>
      <c r="G49" s="71">
        <v>5620</v>
      </c>
      <c r="H49" s="71">
        <v>5590</v>
      </c>
      <c r="I49" s="71">
        <v>6480</v>
      </c>
      <c r="J49" s="71">
        <v>8700</v>
      </c>
      <c r="K49" s="71">
        <v>6770</v>
      </c>
      <c r="L49" s="71">
        <v>5520</v>
      </c>
      <c r="M49" s="71">
        <v>5550</v>
      </c>
      <c r="N49" s="71">
        <v>5670</v>
      </c>
      <c r="O49" s="71">
        <v>5580</v>
      </c>
      <c r="P49" s="72">
        <v>5710</v>
      </c>
      <c r="Q49" s="110">
        <v>4070</v>
      </c>
      <c r="R49" s="103">
        <v>5300</v>
      </c>
      <c r="S49" s="103">
        <v>8710</v>
      </c>
      <c r="T49" s="103">
        <v>7090</v>
      </c>
    </row>
    <row r="50" spans="1:20" ht="11.25" customHeight="1" x14ac:dyDescent="0.4">
      <c r="A50" s="70" t="s">
        <v>156</v>
      </c>
      <c r="B50" s="71">
        <v>640030</v>
      </c>
      <c r="C50" s="71">
        <v>644390</v>
      </c>
      <c r="D50" s="71">
        <v>619200</v>
      </c>
      <c r="E50" s="71">
        <v>614120</v>
      </c>
      <c r="F50" s="71">
        <v>610780</v>
      </c>
      <c r="G50" s="71">
        <v>607040</v>
      </c>
      <c r="H50" s="71">
        <v>598100</v>
      </c>
      <c r="I50" s="71">
        <v>601410</v>
      </c>
      <c r="J50" s="71">
        <v>599130</v>
      </c>
      <c r="K50" s="71">
        <v>604290</v>
      </c>
      <c r="L50" s="71">
        <v>600060</v>
      </c>
      <c r="M50" s="71">
        <v>605120</v>
      </c>
      <c r="N50" s="71">
        <v>604680</v>
      </c>
      <c r="O50" s="71">
        <v>607620</v>
      </c>
      <c r="P50" s="72">
        <v>610470</v>
      </c>
      <c r="Q50" s="110">
        <v>544440</v>
      </c>
      <c r="R50" s="103">
        <v>627320</v>
      </c>
      <c r="S50" s="103">
        <v>647390</v>
      </c>
      <c r="T50" s="103">
        <v>616770</v>
      </c>
    </row>
    <row r="51" spans="1:20" ht="11.25" customHeight="1" x14ac:dyDescent="0.4">
      <c r="A51" s="73" t="s">
        <v>58</v>
      </c>
      <c r="B51" s="74">
        <v>118280</v>
      </c>
      <c r="C51" s="74">
        <v>118890</v>
      </c>
      <c r="D51" s="74">
        <v>120490</v>
      </c>
      <c r="E51" s="74">
        <v>120650</v>
      </c>
      <c r="F51" s="74">
        <v>116930</v>
      </c>
      <c r="G51" s="74">
        <v>114400</v>
      </c>
      <c r="H51" s="74">
        <v>112610</v>
      </c>
      <c r="I51" s="74">
        <v>110770</v>
      </c>
      <c r="J51" s="74">
        <v>111590</v>
      </c>
      <c r="K51" s="74">
        <v>112710</v>
      </c>
      <c r="L51" s="74">
        <v>110740</v>
      </c>
      <c r="M51" s="74">
        <v>111850</v>
      </c>
      <c r="N51" s="74">
        <v>113170</v>
      </c>
      <c r="O51" s="74">
        <v>113180</v>
      </c>
      <c r="P51" s="75">
        <v>114610</v>
      </c>
      <c r="Q51" s="111">
        <v>111470</v>
      </c>
      <c r="R51" s="106">
        <v>112380</v>
      </c>
      <c r="S51" s="106">
        <v>116950</v>
      </c>
      <c r="T51" s="106">
        <v>115290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>
        <v>0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71290</v>
      </c>
      <c r="M52" s="74">
        <v>0</v>
      </c>
      <c r="N52" s="74">
        <v>66080</v>
      </c>
      <c r="O52" s="74">
        <v>64340</v>
      </c>
      <c r="P52" s="75">
        <v>61600</v>
      </c>
      <c r="Q52" s="111">
        <v>55490</v>
      </c>
      <c r="R52" s="106">
        <v>52330</v>
      </c>
      <c r="S52" s="106">
        <v>50980</v>
      </c>
      <c r="T52" s="106">
        <v>37540</v>
      </c>
    </row>
    <row r="53" spans="1:20" ht="11.25" customHeight="1" x14ac:dyDescent="0.4">
      <c r="A53" s="73" t="s">
        <v>158</v>
      </c>
      <c r="B53" s="74">
        <v>20440</v>
      </c>
      <c r="C53" s="74">
        <v>22300</v>
      </c>
      <c r="D53" s="74">
        <v>24280</v>
      </c>
      <c r="E53" s="74">
        <v>25310</v>
      </c>
      <c r="F53" s="74">
        <v>27160</v>
      </c>
      <c r="G53" s="74">
        <v>28160</v>
      </c>
      <c r="H53" s="74">
        <v>29830</v>
      </c>
      <c r="I53" s="74">
        <v>30050</v>
      </c>
      <c r="J53" s="74">
        <v>33930</v>
      </c>
      <c r="K53" s="74">
        <v>36520</v>
      </c>
      <c r="L53" s="74">
        <v>39450</v>
      </c>
      <c r="M53" s="74">
        <v>42700</v>
      </c>
      <c r="N53" s="74">
        <v>47090</v>
      </c>
      <c r="O53" s="74">
        <v>48840</v>
      </c>
      <c r="P53" s="75">
        <v>53010</v>
      </c>
      <c r="Q53" s="111">
        <v>55980</v>
      </c>
      <c r="R53" s="106">
        <v>60050</v>
      </c>
      <c r="S53" s="106">
        <v>65970</v>
      </c>
      <c r="T53" s="106">
        <v>77750</v>
      </c>
    </row>
    <row r="54" spans="1:20" ht="11.25" customHeight="1" x14ac:dyDescent="0.4">
      <c r="A54" s="73" t="s">
        <v>61</v>
      </c>
      <c r="B54" s="74">
        <v>505430</v>
      </c>
      <c r="C54" s="74">
        <v>509530</v>
      </c>
      <c r="D54" s="74">
        <v>474620</v>
      </c>
      <c r="E54" s="74">
        <v>466530</v>
      </c>
      <c r="F54" s="74">
        <v>469610</v>
      </c>
      <c r="G54" s="74">
        <v>471500</v>
      </c>
      <c r="H54" s="74">
        <v>465810</v>
      </c>
      <c r="I54" s="74">
        <v>472770</v>
      </c>
      <c r="J54" s="74">
        <v>470480</v>
      </c>
      <c r="K54" s="74">
        <v>474970</v>
      </c>
      <c r="L54" s="74">
        <v>473760</v>
      </c>
      <c r="M54" s="74">
        <v>477990</v>
      </c>
      <c r="N54" s="74">
        <v>477120</v>
      </c>
      <c r="O54" s="74">
        <v>480680</v>
      </c>
      <c r="P54" s="75">
        <v>482580</v>
      </c>
      <c r="Q54" s="111">
        <v>421000</v>
      </c>
      <c r="R54" s="106">
        <v>503520</v>
      </c>
      <c r="S54" s="106">
        <v>517850</v>
      </c>
      <c r="T54" s="106">
        <v>489970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>
        <v>0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302090</v>
      </c>
      <c r="M55" s="74">
        <v>0</v>
      </c>
      <c r="N55" s="74">
        <v>272280</v>
      </c>
      <c r="O55" s="74">
        <v>264150</v>
      </c>
      <c r="P55" s="75">
        <v>252040</v>
      </c>
      <c r="Q55" s="111">
        <v>180480</v>
      </c>
      <c r="R55" s="106">
        <v>240980</v>
      </c>
      <c r="S55" s="106">
        <v>235000</v>
      </c>
      <c r="T55" s="106">
        <v>189250</v>
      </c>
    </row>
    <row r="56" spans="1:20" ht="11.25" customHeight="1" x14ac:dyDescent="0.4">
      <c r="A56" s="73" t="s">
        <v>160</v>
      </c>
      <c r="B56" s="74">
        <v>120450</v>
      </c>
      <c r="C56" s="74">
        <v>101800</v>
      </c>
      <c r="D56" s="74">
        <v>106030</v>
      </c>
      <c r="E56" s="74">
        <v>111580</v>
      </c>
      <c r="F56" s="74">
        <v>116210</v>
      </c>
      <c r="G56" s="74">
        <v>121530</v>
      </c>
      <c r="H56" s="74">
        <v>129340</v>
      </c>
      <c r="I56" s="74">
        <v>138290</v>
      </c>
      <c r="J56" s="74">
        <v>147170</v>
      </c>
      <c r="K56" s="74">
        <v>160900</v>
      </c>
      <c r="L56" s="74">
        <v>171670</v>
      </c>
      <c r="M56" s="74">
        <v>189300</v>
      </c>
      <c r="N56" s="74">
        <v>204850</v>
      </c>
      <c r="O56" s="74">
        <v>216520</v>
      </c>
      <c r="P56" s="75">
        <v>230540</v>
      </c>
      <c r="Q56" s="111">
        <v>240520</v>
      </c>
      <c r="R56" s="106">
        <v>262540</v>
      </c>
      <c r="S56" s="106">
        <v>282850</v>
      </c>
      <c r="T56" s="106">
        <v>300720</v>
      </c>
    </row>
    <row r="57" spans="1:20" ht="11.25" customHeight="1" x14ac:dyDescent="0.4">
      <c r="A57" s="73" t="s">
        <v>161</v>
      </c>
      <c r="B57" s="74">
        <v>13070</v>
      </c>
      <c r="C57" s="74">
        <v>12910</v>
      </c>
      <c r="D57" s="74">
        <v>12570</v>
      </c>
      <c r="E57" s="74">
        <v>12670</v>
      </c>
      <c r="F57" s="74">
        <v>11800</v>
      </c>
      <c r="G57" s="74">
        <v>11490</v>
      </c>
      <c r="H57" s="74">
        <v>11500</v>
      </c>
      <c r="I57" s="74">
        <v>10930</v>
      </c>
      <c r="J57" s="74">
        <v>10860</v>
      </c>
      <c r="K57" s="74">
        <v>10810</v>
      </c>
      <c r="L57" s="74">
        <v>10540</v>
      </c>
      <c r="M57" s="74">
        <v>10290</v>
      </c>
      <c r="N57" s="74">
        <v>10070</v>
      </c>
      <c r="O57" s="74">
        <v>9770</v>
      </c>
      <c r="P57" s="75">
        <v>9400</v>
      </c>
      <c r="Q57" s="111">
        <v>8750</v>
      </c>
      <c r="R57" s="106">
        <v>8570</v>
      </c>
      <c r="S57" s="106">
        <v>8630</v>
      </c>
      <c r="T57" s="106">
        <v>8090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>
        <v>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10420</v>
      </c>
      <c r="M58" s="74">
        <v>0</v>
      </c>
      <c r="N58" s="74">
        <v>9460</v>
      </c>
      <c r="O58" s="74">
        <v>9100</v>
      </c>
      <c r="P58" s="75">
        <v>8660</v>
      </c>
      <c r="Q58" s="111">
        <v>7950</v>
      </c>
      <c r="R58" s="106">
        <v>7540</v>
      </c>
      <c r="S58" s="106">
        <v>7160</v>
      </c>
      <c r="T58" s="106">
        <v>6560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120</v>
      </c>
      <c r="M59" s="74">
        <v>430</v>
      </c>
      <c r="N59" s="74">
        <v>610</v>
      </c>
      <c r="O59" s="74">
        <v>680</v>
      </c>
      <c r="P59" s="75">
        <v>740</v>
      </c>
      <c r="Q59" s="111">
        <v>800</v>
      </c>
      <c r="R59" s="106">
        <v>1040</v>
      </c>
      <c r="S59" s="106">
        <v>1470</v>
      </c>
      <c r="T59" s="106">
        <v>1540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8730</v>
      </c>
      <c r="E60" s="74">
        <v>11510</v>
      </c>
      <c r="F60" s="74">
        <v>10010</v>
      </c>
      <c r="G60" s="74">
        <v>7240</v>
      </c>
      <c r="H60" s="74">
        <v>5960</v>
      </c>
      <c r="I60" s="74">
        <v>5050</v>
      </c>
      <c r="J60" s="74">
        <v>4400</v>
      </c>
      <c r="K60" s="74">
        <v>4190</v>
      </c>
      <c r="L60" s="74">
        <v>3540</v>
      </c>
      <c r="M60" s="74">
        <v>3450</v>
      </c>
      <c r="N60" s="74">
        <v>2870</v>
      </c>
      <c r="O60" s="74">
        <v>2570</v>
      </c>
      <c r="P60" s="75">
        <v>2390</v>
      </c>
      <c r="Q60" s="111">
        <v>2010</v>
      </c>
      <c r="R60" s="106">
        <v>1770</v>
      </c>
      <c r="S60" s="106">
        <v>2420</v>
      </c>
      <c r="T60" s="106">
        <v>2160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3230</v>
      </c>
      <c r="M61" s="74">
        <v>0</v>
      </c>
      <c r="N61" s="74">
        <v>2650</v>
      </c>
      <c r="O61" s="74">
        <v>2350</v>
      </c>
      <c r="P61" s="75">
        <v>2150</v>
      </c>
      <c r="Q61" s="111">
        <v>1770</v>
      </c>
      <c r="R61" s="106">
        <v>1500</v>
      </c>
      <c r="S61" s="106">
        <v>2020</v>
      </c>
      <c r="T61" s="106">
        <v>1590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320</v>
      </c>
      <c r="E62" s="74">
        <v>370</v>
      </c>
      <c r="F62" s="74">
        <v>470</v>
      </c>
      <c r="G62" s="74">
        <v>260</v>
      </c>
      <c r="H62" s="74">
        <v>240</v>
      </c>
      <c r="I62" s="74">
        <v>260</v>
      </c>
      <c r="J62" s="74">
        <v>270</v>
      </c>
      <c r="K62" s="74">
        <v>270</v>
      </c>
      <c r="L62" s="74">
        <v>320</v>
      </c>
      <c r="M62" s="74">
        <v>320</v>
      </c>
      <c r="N62" s="74">
        <v>220</v>
      </c>
      <c r="O62" s="74">
        <v>220</v>
      </c>
      <c r="P62" s="75">
        <v>230</v>
      </c>
      <c r="Q62" s="111">
        <v>240</v>
      </c>
      <c r="R62" s="106">
        <v>260</v>
      </c>
      <c r="S62" s="106">
        <v>400</v>
      </c>
      <c r="T62" s="106">
        <v>570</v>
      </c>
    </row>
    <row r="63" spans="1:20" ht="11.25" customHeight="1" x14ac:dyDescent="0.4">
      <c r="A63" s="73" t="s">
        <v>70</v>
      </c>
      <c r="B63" s="74">
        <v>3190</v>
      </c>
      <c r="C63" s="74">
        <v>3020</v>
      </c>
      <c r="D63" s="74">
        <v>2750</v>
      </c>
      <c r="E63" s="74">
        <v>2720</v>
      </c>
      <c r="F63" s="74">
        <v>2390</v>
      </c>
      <c r="G63" s="74">
        <v>2360</v>
      </c>
      <c r="H63" s="74">
        <v>2170</v>
      </c>
      <c r="I63" s="74">
        <v>1850</v>
      </c>
      <c r="J63" s="74">
        <v>1760</v>
      </c>
      <c r="K63" s="74">
        <v>1560</v>
      </c>
      <c r="L63" s="74">
        <v>1440</v>
      </c>
      <c r="M63" s="74">
        <v>1490</v>
      </c>
      <c r="N63" s="74">
        <v>1410</v>
      </c>
      <c r="O63" s="74">
        <v>1380</v>
      </c>
      <c r="P63" s="75">
        <v>1440</v>
      </c>
      <c r="Q63" s="111">
        <v>1170</v>
      </c>
      <c r="R63" s="106">
        <v>1030</v>
      </c>
      <c r="S63" s="106">
        <v>1490</v>
      </c>
      <c r="T63" s="106">
        <v>1200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>
        <v>0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1420</v>
      </c>
      <c r="M64" s="74">
        <v>0</v>
      </c>
      <c r="N64" s="74">
        <v>1380</v>
      </c>
      <c r="O64" s="74">
        <v>1350</v>
      </c>
      <c r="P64" s="75">
        <v>1390</v>
      </c>
      <c r="Q64" s="111">
        <v>1110</v>
      </c>
      <c r="R64" s="106">
        <v>960</v>
      </c>
      <c r="S64" s="106">
        <v>1400</v>
      </c>
      <c r="T64" s="106">
        <v>1100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20</v>
      </c>
      <c r="M65" s="74">
        <v>0</v>
      </c>
      <c r="N65" s="74">
        <v>30</v>
      </c>
      <c r="O65" s="74">
        <v>30</v>
      </c>
      <c r="P65" s="75">
        <v>50</v>
      </c>
      <c r="Q65" s="111">
        <v>60</v>
      </c>
      <c r="R65" s="106">
        <v>70</v>
      </c>
      <c r="S65" s="106">
        <v>100</v>
      </c>
      <c r="T65" s="106">
        <v>100</v>
      </c>
    </row>
    <row r="66" spans="1:20" ht="11.25" customHeight="1" x14ac:dyDescent="0.4">
      <c r="A66" s="73" t="s">
        <v>169</v>
      </c>
      <c r="B66" s="74">
        <v>50</v>
      </c>
      <c r="C66" s="74">
        <v>50</v>
      </c>
      <c r="D66" s="74">
        <v>50</v>
      </c>
      <c r="E66" s="74">
        <v>40</v>
      </c>
      <c r="F66" s="74">
        <v>40</v>
      </c>
      <c r="G66" s="74">
        <v>60</v>
      </c>
      <c r="H66" s="74">
        <v>50</v>
      </c>
      <c r="I66" s="74">
        <v>40</v>
      </c>
      <c r="J66" s="74">
        <v>50</v>
      </c>
      <c r="K66" s="74">
        <v>40</v>
      </c>
      <c r="L66" s="74">
        <v>40</v>
      </c>
      <c r="M66" s="74">
        <v>50</v>
      </c>
      <c r="N66" s="74">
        <v>40</v>
      </c>
      <c r="O66" s="74">
        <v>40</v>
      </c>
      <c r="P66" s="75">
        <v>60</v>
      </c>
      <c r="Q66" s="111">
        <v>40</v>
      </c>
      <c r="R66" s="106">
        <v>50</v>
      </c>
      <c r="S66" s="106">
        <v>40</v>
      </c>
      <c r="T66" s="106">
        <v>60</v>
      </c>
    </row>
    <row r="67" spans="1:20" ht="11.25" customHeight="1" x14ac:dyDescent="0.4">
      <c r="A67" s="70" t="s">
        <v>74</v>
      </c>
      <c r="B67" s="71">
        <v>340</v>
      </c>
      <c r="C67" s="71">
        <v>350</v>
      </c>
      <c r="D67" s="71">
        <v>470</v>
      </c>
      <c r="E67" s="71">
        <v>490</v>
      </c>
      <c r="F67" s="71">
        <v>510</v>
      </c>
      <c r="G67" s="71">
        <v>460</v>
      </c>
      <c r="H67" s="71">
        <v>460</v>
      </c>
      <c r="I67" s="71">
        <v>470</v>
      </c>
      <c r="J67" s="71">
        <v>510</v>
      </c>
      <c r="K67" s="71">
        <v>520</v>
      </c>
      <c r="L67" s="71">
        <v>600</v>
      </c>
      <c r="M67" s="71">
        <v>640</v>
      </c>
      <c r="N67" s="71">
        <v>610</v>
      </c>
      <c r="O67" s="71">
        <v>570</v>
      </c>
      <c r="P67" s="72">
        <v>630</v>
      </c>
      <c r="Q67" s="110">
        <v>280</v>
      </c>
      <c r="R67" s="103">
        <v>880</v>
      </c>
      <c r="S67" s="103">
        <v>650</v>
      </c>
      <c r="T67" s="103">
        <v>670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70</v>
      </c>
      <c r="S68" s="103">
        <v>90</v>
      </c>
      <c r="T68" s="103">
        <v>70</v>
      </c>
    </row>
    <row r="69" spans="1:20" ht="11.25" customHeight="1" x14ac:dyDescent="0.4">
      <c r="A69" s="70" t="s">
        <v>170</v>
      </c>
      <c r="B69" s="71">
        <v>20070</v>
      </c>
      <c r="C69" s="71">
        <v>20360</v>
      </c>
      <c r="D69" s="71">
        <v>20870</v>
      </c>
      <c r="E69" s="71">
        <v>26330</v>
      </c>
      <c r="F69" s="71">
        <v>26400</v>
      </c>
      <c r="G69" s="71">
        <v>34270</v>
      </c>
      <c r="H69" s="71">
        <v>31080</v>
      </c>
      <c r="I69" s="71">
        <v>33080</v>
      </c>
      <c r="J69" s="71">
        <v>33200</v>
      </c>
      <c r="K69" s="71">
        <v>33080</v>
      </c>
      <c r="L69" s="71">
        <v>36790</v>
      </c>
      <c r="M69" s="71">
        <v>37470</v>
      </c>
      <c r="N69" s="71">
        <v>34650</v>
      </c>
      <c r="O69" s="71">
        <v>35840</v>
      </c>
      <c r="P69" s="72">
        <v>35520</v>
      </c>
      <c r="Q69" s="110">
        <v>27770</v>
      </c>
      <c r="R69" s="103">
        <v>42110</v>
      </c>
      <c r="S69" s="103">
        <v>39840</v>
      </c>
      <c r="T69" s="103">
        <v>39820</v>
      </c>
    </row>
    <row r="70" spans="1:20" ht="11.25" customHeight="1" x14ac:dyDescent="0.4">
      <c r="A70" s="73" t="s">
        <v>171</v>
      </c>
      <c r="B70" s="74">
        <v>10050</v>
      </c>
      <c r="C70" s="74">
        <v>10160</v>
      </c>
      <c r="D70" s="74">
        <v>10450</v>
      </c>
      <c r="E70" s="74">
        <v>10430</v>
      </c>
      <c r="F70" s="74">
        <v>6920</v>
      </c>
      <c r="G70" s="74">
        <v>6350</v>
      </c>
      <c r="H70" s="74">
        <v>7160</v>
      </c>
      <c r="I70" s="74">
        <v>7840</v>
      </c>
      <c r="J70" s="74">
        <v>7770</v>
      </c>
      <c r="K70" s="74">
        <v>7980</v>
      </c>
      <c r="L70" s="74">
        <v>7730</v>
      </c>
      <c r="M70" s="74">
        <v>8120</v>
      </c>
      <c r="N70" s="74">
        <v>7980</v>
      </c>
      <c r="O70" s="74">
        <v>8230</v>
      </c>
      <c r="P70" s="75">
        <v>8010</v>
      </c>
      <c r="Q70" s="112">
        <v>7190</v>
      </c>
      <c r="R70" s="106">
        <v>9270</v>
      </c>
      <c r="S70" s="106">
        <v>8750</v>
      </c>
      <c r="T70" s="106">
        <v>8890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>
        <v>1720</v>
      </c>
      <c r="F71" s="74">
        <v>1700</v>
      </c>
      <c r="G71" s="74">
        <v>2310</v>
      </c>
      <c r="H71" s="74">
        <v>3420</v>
      </c>
      <c r="I71" s="74">
        <v>4120</v>
      </c>
      <c r="J71" s="74">
        <v>4930</v>
      </c>
      <c r="K71" s="74">
        <v>5220</v>
      </c>
      <c r="L71" s="74">
        <v>5580</v>
      </c>
      <c r="M71" s="74">
        <v>5900</v>
      </c>
      <c r="N71" s="74">
        <v>6150</v>
      </c>
      <c r="O71" s="74">
        <v>6340</v>
      </c>
      <c r="P71" s="75">
        <v>6580</v>
      </c>
      <c r="Q71" s="112">
        <v>6950</v>
      </c>
      <c r="R71" s="106">
        <v>7860</v>
      </c>
      <c r="S71" s="106">
        <v>8530</v>
      </c>
      <c r="T71" s="106">
        <v>8810</v>
      </c>
    </row>
    <row r="72" spans="1:20" ht="11.25" customHeight="1" x14ac:dyDescent="0.4">
      <c r="A72" s="73" t="s">
        <v>173</v>
      </c>
      <c r="B72" s="74">
        <v>2870</v>
      </c>
      <c r="C72" s="74">
        <v>2790</v>
      </c>
      <c r="D72" s="74">
        <v>2940</v>
      </c>
      <c r="E72" s="74">
        <v>3300</v>
      </c>
      <c r="F72" s="74">
        <v>5760</v>
      </c>
      <c r="G72" s="74">
        <v>8370</v>
      </c>
      <c r="H72" s="74">
        <v>6160</v>
      </c>
      <c r="I72" s="74">
        <v>5200</v>
      </c>
      <c r="J72" s="74">
        <v>5220</v>
      </c>
      <c r="K72" s="74">
        <v>5280</v>
      </c>
      <c r="L72" s="74">
        <v>5010</v>
      </c>
      <c r="M72" s="74">
        <v>5240</v>
      </c>
      <c r="N72" s="74">
        <v>4940</v>
      </c>
      <c r="O72" s="74">
        <v>5000</v>
      </c>
      <c r="P72" s="75">
        <v>4920</v>
      </c>
      <c r="Q72" s="112">
        <v>3370</v>
      </c>
      <c r="R72" s="106">
        <v>4910</v>
      </c>
      <c r="S72" s="106">
        <v>5150</v>
      </c>
      <c r="T72" s="106">
        <v>4540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>
        <v>260</v>
      </c>
      <c r="F73" s="74">
        <v>850</v>
      </c>
      <c r="G73" s="74">
        <v>1490</v>
      </c>
      <c r="H73" s="74">
        <v>1510</v>
      </c>
      <c r="I73" s="74">
        <v>1730</v>
      </c>
      <c r="J73" s="74">
        <v>2000</v>
      </c>
      <c r="K73" s="74">
        <v>2150</v>
      </c>
      <c r="L73" s="74">
        <v>2350</v>
      </c>
      <c r="M73" s="74">
        <v>2510</v>
      </c>
      <c r="N73" s="74">
        <v>2650</v>
      </c>
      <c r="O73" s="74">
        <v>2670</v>
      </c>
      <c r="P73" s="75">
        <v>2840</v>
      </c>
      <c r="Q73" s="112">
        <v>2990</v>
      </c>
      <c r="R73" s="106">
        <v>3320</v>
      </c>
      <c r="S73" s="106">
        <v>4020</v>
      </c>
      <c r="T73" s="106">
        <v>4300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4980</v>
      </c>
      <c r="F74" s="74">
        <v>6110</v>
      </c>
      <c r="G74" s="74">
        <v>11540</v>
      </c>
      <c r="H74" s="74">
        <v>9720</v>
      </c>
      <c r="I74" s="74">
        <v>11860</v>
      </c>
      <c r="J74" s="74">
        <v>11930</v>
      </c>
      <c r="K74" s="74">
        <v>12050</v>
      </c>
      <c r="L74" s="74">
        <v>14050</v>
      </c>
      <c r="M74" s="74">
        <v>13370</v>
      </c>
      <c r="N74" s="74">
        <v>15280</v>
      </c>
      <c r="O74" s="74">
        <v>15180</v>
      </c>
      <c r="P74" s="75">
        <v>15360</v>
      </c>
      <c r="Q74" s="112">
        <v>14760</v>
      </c>
      <c r="R74" s="106">
        <v>15500</v>
      </c>
      <c r="S74" s="106">
        <v>15200</v>
      </c>
      <c r="T74" s="106">
        <v>15280</v>
      </c>
    </row>
    <row r="75" spans="1:20" ht="11.25" customHeight="1" x14ac:dyDescent="0.4">
      <c r="A75" s="73" t="s">
        <v>175</v>
      </c>
      <c r="B75" s="74">
        <v>1620</v>
      </c>
      <c r="C75" s="74">
        <v>1620</v>
      </c>
      <c r="D75" s="74">
        <v>1620</v>
      </c>
      <c r="E75" s="74">
        <v>1770</v>
      </c>
      <c r="F75" s="74">
        <v>1820</v>
      </c>
      <c r="G75" s="74">
        <v>2050</v>
      </c>
      <c r="H75" s="74">
        <v>1870</v>
      </c>
      <c r="I75" s="74">
        <v>1830</v>
      </c>
      <c r="J75" s="74">
        <v>1800</v>
      </c>
      <c r="K75" s="74">
        <v>1830</v>
      </c>
      <c r="L75" s="74">
        <v>1640</v>
      </c>
      <c r="M75" s="74">
        <v>1610</v>
      </c>
      <c r="N75" s="74">
        <v>1600</v>
      </c>
      <c r="O75" s="74">
        <v>1620</v>
      </c>
      <c r="P75" s="75">
        <v>1600</v>
      </c>
      <c r="Q75" s="112">
        <v>1200</v>
      </c>
      <c r="R75" s="106">
        <v>1920</v>
      </c>
      <c r="S75" s="106">
        <v>1730</v>
      </c>
      <c r="T75" s="106">
        <v>1780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>
        <v>130</v>
      </c>
      <c r="F76" s="74">
        <v>180</v>
      </c>
      <c r="G76" s="74">
        <v>330</v>
      </c>
      <c r="H76" s="74">
        <v>480</v>
      </c>
      <c r="I76" s="74">
        <v>650</v>
      </c>
      <c r="J76" s="74">
        <v>750</v>
      </c>
      <c r="K76" s="74">
        <v>820</v>
      </c>
      <c r="L76" s="74">
        <v>730</v>
      </c>
      <c r="M76" s="74">
        <v>780</v>
      </c>
      <c r="N76" s="74">
        <v>820</v>
      </c>
      <c r="O76" s="74">
        <v>880</v>
      </c>
      <c r="P76" s="75">
        <v>920</v>
      </c>
      <c r="Q76" s="112">
        <v>1040</v>
      </c>
      <c r="R76" s="106">
        <v>1500</v>
      </c>
      <c r="S76" s="106">
        <v>1700</v>
      </c>
      <c r="T76" s="106">
        <v>1750</v>
      </c>
    </row>
    <row r="77" spans="1:20" ht="11.25" customHeight="1" x14ac:dyDescent="0.4">
      <c r="A77" s="73" t="s">
        <v>281</v>
      </c>
      <c r="B77" s="74">
        <v>2420</v>
      </c>
      <c r="C77" s="74">
        <v>2720</v>
      </c>
      <c r="D77" s="74">
        <v>2830</v>
      </c>
      <c r="E77" s="74">
        <v>2820</v>
      </c>
      <c r="F77" s="74">
        <v>2840</v>
      </c>
      <c r="G77" s="74">
        <v>3000</v>
      </c>
      <c r="H77" s="74">
        <v>3320</v>
      </c>
      <c r="I77" s="74">
        <v>3650</v>
      </c>
      <c r="J77" s="74">
        <v>3940</v>
      </c>
      <c r="K77" s="74">
        <v>3530</v>
      </c>
      <c r="L77" s="74">
        <v>6130</v>
      </c>
      <c r="M77" s="74">
        <v>6960</v>
      </c>
      <c r="N77" s="74">
        <v>2790</v>
      </c>
      <c r="O77" s="74">
        <v>3740</v>
      </c>
      <c r="P77" s="75">
        <v>3640</v>
      </c>
      <c r="Q77" s="112">
        <v>1100</v>
      </c>
      <c r="R77" s="106">
        <v>8150</v>
      </c>
      <c r="S77" s="106">
        <v>5980</v>
      </c>
      <c r="T77" s="106">
        <v>7430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3890</v>
      </c>
      <c r="S78" s="106">
        <v>5270</v>
      </c>
      <c r="T78" s="106">
        <v>7340</v>
      </c>
    </row>
    <row r="79" spans="1:20" ht="11.25" customHeight="1" x14ac:dyDescent="0.4">
      <c r="A79" s="73" t="s">
        <v>177</v>
      </c>
      <c r="B79" s="74">
        <v>40</v>
      </c>
      <c r="C79" s="74">
        <v>30</v>
      </c>
      <c r="D79" s="74">
        <v>30</v>
      </c>
      <c r="E79" s="74">
        <v>50</v>
      </c>
      <c r="F79" s="74">
        <v>30</v>
      </c>
      <c r="G79" s="74">
        <v>60</v>
      </c>
      <c r="H79" s="74">
        <v>30</v>
      </c>
      <c r="I79" s="74">
        <v>50</v>
      </c>
      <c r="J79" s="74">
        <v>40</v>
      </c>
      <c r="K79" s="74">
        <v>40</v>
      </c>
      <c r="L79" s="74">
        <v>30</v>
      </c>
      <c r="M79" s="74">
        <v>30</v>
      </c>
      <c r="N79" s="74">
        <v>30</v>
      </c>
      <c r="O79" s="74">
        <v>20</v>
      </c>
      <c r="P79" s="75">
        <v>50</v>
      </c>
      <c r="Q79" s="112">
        <v>10</v>
      </c>
      <c r="R79" s="106">
        <v>40</v>
      </c>
      <c r="S79" s="106">
        <v>110</v>
      </c>
      <c r="T79" s="106">
        <v>70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20</v>
      </c>
      <c r="S80" s="106">
        <v>50</v>
      </c>
      <c r="T80" s="106">
        <v>50</v>
      </c>
    </row>
    <row r="81" spans="1:20" ht="11.25" customHeight="1" x14ac:dyDescent="0.4">
      <c r="A81" s="73" t="s">
        <v>178</v>
      </c>
      <c r="B81" s="74">
        <v>3080</v>
      </c>
      <c r="C81" s="74">
        <v>3040</v>
      </c>
      <c r="D81" s="74">
        <v>3010</v>
      </c>
      <c r="E81" s="74">
        <v>2980</v>
      </c>
      <c r="F81" s="74">
        <v>2930</v>
      </c>
      <c r="G81" s="74">
        <v>2900</v>
      </c>
      <c r="H81" s="74">
        <v>2820</v>
      </c>
      <c r="I81" s="74">
        <v>2660</v>
      </c>
      <c r="J81" s="74">
        <v>2490</v>
      </c>
      <c r="K81" s="74">
        <v>2380</v>
      </c>
      <c r="L81" s="74">
        <v>2210</v>
      </c>
      <c r="M81" s="74">
        <v>2140</v>
      </c>
      <c r="N81" s="74">
        <v>2040</v>
      </c>
      <c r="O81" s="74">
        <v>2050</v>
      </c>
      <c r="P81" s="75">
        <v>1940</v>
      </c>
      <c r="Q81" s="112">
        <v>140</v>
      </c>
      <c r="R81" s="106">
        <v>2310</v>
      </c>
      <c r="S81" s="106">
        <v>2920</v>
      </c>
      <c r="T81" s="106">
        <v>1830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490</v>
      </c>
    </row>
    <row r="83" spans="1:20" ht="11.25" customHeight="1" x14ac:dyDescent="0.4">
      <c r="A83" s="70" t="s">
        <v>89</v>
      </c>
      <c r="B83" s="71">
        <v>1610</v>
      </c>
      <c r="C83" s="71">
        <v>1280</v>
      </c>
      <c r="D83" s="71">
        <v>1350</v>
      </c>
      <c r="E83" s="71">
        <v>1290</v>
      </c>
      <c r="F83" s="71">
        <v>1180</v>
      </c>
      <c r="G83" s="71">
        <v>1650</v>
      </c>
      <c r="H83" s="71">
        <v>2400</v>
      </c>
      <c r="I83" s="71">
        <v>2630</v>
      </c>
      <c r="J83" s="71">
        <v>2360</v>
      </c>
      <c r="K83" s="71">
        <v>2060</v>
      </c>
      <c r="L83" s="71">
        <v>2730</v>
      </c>
      <c r="M83" s="71">
        <v>2420</v>
      </c>
      <c r="N83" s="71">
        <v>2180</v>
      </c>
      <c r="O83" s="71">
        <v>2160</v>
      </c>
      <c r="P83" s="72">
        <v>1990</v>
      </c>
      <c r="Q83" s="120">
        <v>1270</v>
      </c>
      <c r="R83" s="103">
        <v>1550</v>
      </c>
      <c r="S83" s="103">
        <v>1410</v>
      </c>
      <c r="T83" s="103">
        <v>980</v>
      </c>
    </row>
    <row r="84" spans="1:20" ht="11.25" customHeight="1" x14ac:dyDescent="0.4">
      <c r="A84" s="73" t="s">
        <v>90</v>
      </c>
      <c r="B84" s="74">
        <v>320</v>
      </c>
      <c r="C84" s="74">
        <v>190</v>
      </c>
      <c r="D84" s="74">
        <v>190</v>
      </c>
      <c r="E84" s="74">
        <v>150</v>
      </c>
      <c r="F84" s="74">
        <v>110</v>
      </c>
      <c r="G84" s="74">
        <v>140</v>
      </c>
      <c r="H84" s="74">
        <v>120</v>
      </c>
      <c r="I84" s="74">
        <v>140</v>
      </c>
      <c r="J84" s="74">
        <v>140</v>
      </c>
      <c r="K84" s="74">
        <v>150</v>
      </c>
      <c r="L84" s="74">
        <v>150</v>
      </c>
      <c r="M84" s="74">
        <v>170</v>
      </c>
      <c r="N84" s="74">
        <v>120</v>
      </c>
      <c r="O84" s="74">
        <v>130</v>
      </c>
      <c r="P84" s="75">
        <v>110</v>
      </c>
      <c r="Q84" s="112">
        <v>50</v>
      </c>
      <c r="R84" s="106">
        <v>70</v>
      </c>
      <c r="S84" s="106">
        <v>160</v>
      </c>
      <c r="T84" s="106">
        <v>110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60</v>
      </c>
      <c r="H85" s="74">
        <v>50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>
        <v>0</v>
      </c>
      <c r="F86" s="74">
        <v>30</v>
      </c>
      <c r="G86" s="74">
        <v>370</v>
      </c>
      <c r="H86" s="74">
        <v>1280</v>
      </c>
      <c r="I86" s="74">
        <v>1280</v>
      </c>
      <c r="J86" s="74">
        <v>1310</v>
      </c>
      <c r="K86" s="74">
        <v>1110</v>
      </c>
      <c r="L86" s="74">
        <v>1700</v>
      </c>
      <c r="M86" s="74">
        <v>1260</v>
      </c>
      <c r="N86" s="74">
        <v>1250</v>
      </c>
      <c r="O86" s="74">
        <v>1230</v>
      </c>
      <c r="P86" s="75">
        <v>1130</v>
      </c>
      <c r="Q86" s="111">
        <v>870</v>
      </c>
      <c r="R86" s="106">
        <v>910</v>
      </c>
      <c r="S86" s="106">
        <v>120</v>
      </c>
      <c r="T86" s="106">
        <v>120</v>
      </c>
    </row>
    <row r="87" spans="1:20" ht="11.25" customHeight="1" x14ac:dyDescent="0.4">
      <c r="A87" s="73" t="s">
        <v>92</v>
      </c>
      <c r="B87" s="74">
        <v>1060</v>
      </c>
      <c r="C87" s="74">
        <v>870</v>
      </c>
      <c r="D87" s="74">
        <v>960</v>
      </c>
      <c r="E87" s="74">
        <v>880</v>
      </c>
      <c r="F87" s="74">
        <v>810</v>
      </c>
      <c r="G87" s="74">
        <v>880</v>
      </c>
      <c r="H87" s="74">
        <v>780</v>
      </c>
      <c r="I87" s="74">
        <v>1000</v>
      </c>
      <c r="J87" s="74">
        <v>750</v>
      </c>
      <c r="K87" s="74">
        <v>680</v>
      </c>
      <c r="L87" s="74">
        <v>740</v>
      </c>
      <c r="M87" s="74">
        <v>880</v>
      </c>
      <c r="N87" s="74">
        <v>660</v>
      </c>
      <c r="O87" s="74">
        <v>670</v>
      </c>
      <c r="P87" s="75">
        <v>630</v>
      </c>
      <c r="Q87" s="111">
        <v>280</v>
      </c>
      <c r="R87" s="106">
        <v>500</v>
      </c>
      <c r="S87" s="106">
        <v>970</v>
      </c>
      <c r="T87" s="106">
        <v>690</v>
      </c>
    </row>
    <row r="88" spans="1:20" ht="11.25" customHeight="1" x14ac:dyDescent="0.4">
      <c r="A88" s="73" t="s">
        <v>93</v>
      </c>
      <c r="B88" s="74">
        <v>150</v>
      </c>
      <c r="C88" s="74">
        <v>160</v>
      </c>
      <c r="D88" s="74">
        <v>130</v>
      </c>
      <c r="E88" s="74">
        <v>190</v>
      </c>
      <c r="F88" s="74">
        <v>180</v>
      </c>
      <c r="G88" s="74">
        <v>110</v>
      </c>
      <c r="H88" s="74">
        <v>110</v>
      </c>
      <c r="I88" s="74">
        <v>160</v>
      </c>
      <c r="J88" s="74">
        <v>140</v>
      </c>
      <c r="K88" s="74">
        <v>100</v>
      </c>
      <c r="L88" s="74">
        <v>110</v>
      </c>
      <c r="M88" s="74">
        <v>100</v>
      </c>
      <c r="N88" s="74">
        <v>130</v>
      </c>
      <c r="O88" s="74">
        <v>110</v>
      </c>
      <c r="P88" s="75">
        <v>110</v>
      </c>
      <c r="Q88" s="111">
        <v>60</v>
      </c>
      <c r="R88" s="106">
        <v>60</v>
      </c>
      <c r="S88" s="106">
        <v>130</v>
      </c>
      <c r="T88" s="106">
        <v>60</v>
      </c>
    </row>
    <row r="89" spans="1:20" ht="11.25" customHeight="1" x14ac:dyDescent="0.4">
      <c r="A89" s="73" t="s">
        <v>94</v>
      </c>
      <c r="B89" s="74">
        <v>60</v>
      </c>
      <c r="C89" s="74">
        <v>60</v>
      </c>
      <c r="D89" s="74">
        <v>70</v>
      </c>
      <c r="E89" s="74">
        <v>70</v>
      </c>
      <c r="F89" s="74">
        <v>50</v>
      </c>
      <c r="G89" s="74">
        <v>60</v>
      </c>
      <c r="H89" s="74">
        <v>60</v>
      </c>
      <c r="I89" s="74">
        <v>30</v>
      </c>
      <c r="J89" s="74">
        <v>10</v>
      </c>
      <c r="K89" s="74">
        <v>10</v>
      </c>
      <c r="L89" s="74">
        <v>20</v>
      </c>
      <c r="M89" s="74">
        <v>0</v>
      </c>
      <c r="N89" s="74">
        <v>10</v>
      </c>
      <c r="O89" s="74">
        <v>0</v>
      </c>
      <c r="P89" s="75">
        <v>10</v>
      </c>
      <c r="Q89" s="111">
        <v>0</v>
      </c>
      <c r="R89" s="106">
        <v>10</v>
      </c>
      <c r="S89" s="106">
        <v>30</v>
      </c>
      <c r="T89" s="106">
        <v>10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>
        <v>0</v>
      </c>
      <c r="F90" s="74" t="s">
        <v>267</v>
      </c>
      <c r="G90" s="74">
        <v>10</v>
      </c>
      <c r="H90" s="74">
        <v>10</v>
      </c>
      <c r="I90" s="74">
        <v>10</v>
      </c>
      <c r="J90" s="74">
        <v>0</v>
      </c>
      <c r="K90" s="74">
        <v>10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10</v>
      </c>
      <c r="C91" s="74">
        <v>10</v>
      </c>
      <c r="D91" s="74">
        <v>0</v>
      </c>
      <c r="E91" s="74">
        <v>0</v>
      </c>
      <c r="F91" s="74">
        <v>10</v>
      </c>
      <c r="G91" s="74">
        <v>10</v>
      </c>
      <c r="H91" s="74">
        <v>10</v>
      </c>
      <c r="I91" s="74">
        <v>10</v>
      </c>
      <c r="J91" s="74">
        <v>0</v>
      </c>
      <c r="K91" s="74">
        <v>0</v>
      </c>
      <c r="L91" s="74">
        <v>10</v>
      </c>
      <c r="M91" s="74">
        <v>10</v>
      </c>
      <c r="N91" s="74">
        <v>10</v>
      </c>
      <c r="O91" s="74">
        <v>10</v>
      </c>
      <c r="P91" s="75">
        <v>10</v>
      </c>
      <c r="Q91" s="111">
        <v>10</v>
      </c>
      <c r="R91" s="106">
        <v>0</v>
      </c>
      <c r="S91" s="106">
        <v>10</v>
      </c>
      <c r="T91" s="106">
        <v>10</v>
      </c>
    </row>
    <row r="92" spans="1:20" ht="11.25" customHeight="1" x14ac:dyDescent="0.4">
      <c r="A92" s="70" t="s">
        <v>97</v>
      </c>
      <c r="B92" s="71">
        <v>90</v>
      </c>
      <c r="C92" s="71">
        <v>150</v>
      </c>
      <c r="D92" s="71">
        <v>120</v>
      </c>
      <c r="E92" s="71">
        <v>120</v>
      </c>
      <c r="F92" s="71">
        <v>120</v>
      </c>
      <c r="G92" s="71">
        <v>130</v>
      </c>
      <c r="H92" s="71">
        <v>100</v>
      </c>
      <c r="I92" s="71">
        <v>110</v>
      </c>
      <c r="J92" s="71">
        <v>90</v>
      </c>
      <c r="K92" s="71">
        <v>90</v>
      </c>
      <c r="L92" s="71">
        <v>80</v>
      </c>
      <c r="M92" s="71">
        <v>90</v>
      </c>
      <c r="N92" s="71">
        <v>90</v>
      </c>
      <c r="O92" s="71">
        <v>130</v>
      </c>
      <c r="P92" s="72">
        <v>90</v>
      </c>
      <c r="Q92" s="110">
        <v>90</v>
      </c>
      <c r="R92" s="103">
        <v>80</v>
      </c>
      <c r="S92" s="103">
        <v>150</v>
      </c>
      <c r="T92" s="103">
        <v>100</v>
      </c>
    </row>
    <row r="93" spans="1:20" ht="11.25" customHeight="1" x14ac:dyDescent="0.4">
      <c r="A93" s="70" t="s">
        <v>179</v>
      </c>
      <c r="B93" s="71">
        <v>29390</v>
      </c>
      <c r="C93" s="71">
        <v>30970</v>
      </c>
      <c r="D93" s="71">
        <v>31520</v>
      </c>
      <c r="E93" s="71">
        <v>31680</v>
      </c>
      <c r="F93" s="71">
        <v>28710</v>
      </c>
      <c r="G93" s="71">
        <v>30830</v>
      </c>
      <c r="H93" s="71">
        <v>28310</v>
      </c>
      <c r="I93" s="71">
        <v>41640</v>
      </c>
      <c r="J93" s="71">
        <v>38010</v>
      </c>
      <c r="K93" s="71">
        <v>39030</v>
      </c>
      <c r="L93" s="71">
        <v>37830</v>
      </c>
      <c r="M93" s="71">
        <v>37060</v>
      </c>
      <c r="N93" s="71">
        <v>36430</v>
      </c>
      <c r="O93" s="71">
        <v>36620</v>
      </c>
      <c r="P93" s="72">
        <v>37170</v>
      </c>
      <c r="Q93" s="110">
        <v>34070</v>
      </c>
      <c r="R93" s="103">
        <v>39390</v>
      </c>
      <c r="S93" s="103">
        <v>38010</v>
      </c>
      <c r="T93" s="103">
        <v>37260</v>
      </c>
    </row>
    <row r="94" spans="1:20" ht="11.25" customHeight="1" x14ac:dyDescent="0.4">
      <c r="A94" s="73" t="s">
        <v>105</v>
      </c>
      <c r="B94" s="74">
        <v>1210</v>
      </c>
      <c r="C94" s="74">
        <v>1200</v>
      </c>
      <c r="D94" s="74">
        <v>1070</v>
      </c>
      <c r="E94" s="74">
        <v>960</v>
      </c>
      <c r="F94" s="74">
        <v>810</v>
      </c>
      <c r="G94" s="74">
        <v>800</v>
      </c>
      <c r="H94" s="74">
        <v>440</v>
      </c>
      <c r="I94" s="74">
        <v>450</v>
      </c>
      <c r="J94" s="74">
        <v>380</v>
      </c>
      <c r="K94" s="74">
        <v>380</v>
      </c>
      <c r="L94" s="74">
        <v>380</v>
      </c>
      <c r="M94" s="74">
        <v>280</v>
      </c>
      <c r="N94" s="74">
        <v>270</v>
      </c>
      <c r="O94" s="74">
        <v>200</v>
      </c>
      <c r="P94" s="75">
        <v>280</v>
      </c>
      <c r="Q94" s="111">
        <v>150</v>
      </c>
      <c r="R94" s="106">
        <v>250</v>
      </c>
      <c r="S94" s="106">
        <v>190</v>
      </c>
      <c r="T94" s="106">
        <v>170</v>
      </c>
    </row>
    <row r="95" spans="1:20" ht="11.25" customHeight="1" x14ac:dyDescent="0.4">
      <c r="A95" s="73" t="s">
        <v>106</v>
      </c>
      <c r="B95" s="74">
        <v>2950</v>
      </c>
      <c r="C95" s="74">
        <v>2950</v>
      </c>
      <c r="D95" s="74">
        <v>3330</v>
      </c>
      <c r="E95" s="74">
        <v>2990</v>
      </c>
      <c r="F95" s="74">
        <v>2780</v>
      </c>
      <c r="G95" s="74">
        <v>2960</v>
      </c>
      <c r="H95" s="74">
        <v>4160</v>
      </c>
      <c r="I95" s="74">
        <v>4450</v>
      </c>
      <c r="J95" s="74">
        <v>9780</v>
      </c>
      <c r="K95" s="74">
        <v>7890</v>
      </c>
      <c r="L95" s="74">
        <v>7490</v>
      </c>
      <c r="M95" s="74">
        <v>6730</v>
      </c>
      <c r="N95" s="74">
        <v>6250</v>
      </c>
      <c r="O95" s="74">
        <v>5910</v>
      </c>
      <c r="P95" s="75">
        <v>5870</v>
      </c>
      <c r="Q95" s="111">
        <v>5090</v>
      </c>
      <c r="R95" s="106">
        <v>5310</v>
      </c>
      <c r="S95" s="106">
        <v>5200</v>
      </c>
      <c r="T95" s="106">
        <v>5450</v>
      </c>
    </row>
    <row r="96" spans="1:20" ht="11.25" customHeight="1" x14ac:dyDescent="0.4">
      <c r="A96" s="73" t="s">
        <v>109</v>
      </c>
      <c r="B96" s="74">
        <v>5110</v>
      </c>
      <c r="C96" s="74">
        <v>5450</v>
      </c>
      <c r="D96" s="74">
        <v>5030</v>
      </c>
      <c r="E96" s="74">
        <v>5100</v>
      </c>
      <c r="F96" s="74">
        <v>4950</v>
      </c>
      <c r="G96" s="74">
        <v>4590</v>
      </c>
      <c r="H96" s="74">
        <v>4410</v>
      </c>
      <c r="I96" s="74">
        <v>4350</v>
      </c>
      <c r="J96" s="74">
        <v>4150</v>
      </c>
      <c r="K96" s="74">
        <v>4070</v>
      </c>
      <c r="L96" s="74">
        <v>3710</v>
      </c>
      <c r="M96" s="74">
        <v>3720</v>
      </c>
      <c r="N96" s="74">
        <v>3520</v>
      </c>
      <c r="O96" s="74">
        <v>3380</v>
      </c>
      <c r="P96" s="75">
        <v>3690</v>
      </c>
      <c r="Q96" s="111">
        <v>2140</v>
      </c>
      <c r="R96" s="106">
        <v>3550</v>
      </c>
      <c r="S96" s="106">
        <v>3590</v>
      </c>
      <c r="T96" s="106">
        <v>3020</v>
      </c>
    </row>
    <row r="97" spans="1:20" ht="11.25" customHeight="1" x14ac:dyDescent="0.4">
      <c r="A97" s="73" t="s">
        <v>180</v>
      </c>
      <c r="B97" s="74">
        <v>20120</v>
      </c>
      <c r="C97" s="74">
        <v>21370</v>
      </c>
      <c r="D97" s="74">
        <v>22090</v>
      </c>
      <c r="E97" s="74">
        <v>22640</v>
      </c>
      <c r="F97" s="74">
        <v>20170</v>
      </c>
      <c r="G97" s="74">
        <v>22010</v>
      </c>
      <c r="H97" s="74">
        <v>18860</v>
      </c>
      <c r="I97" s="74">
        <v>31970</v>
      </c>
      <c r="J97" s="74">
        <v>23340</v>
      </c>
      <c r="K97" s="74">
        <v>26230</v>
      </c>
      <c r="L97" s="74">
        <v>25890</v>
      </c>
      <c r="M97" s="74">
        <v>25970</v>
      </c>
      <c r="N97" s="74">
        <v>26000</v>
      </c>
      <c r="O97" s="74">
        <v>26800</v>
      </c>
      <c r="P97" s="75">
        <v>26540</v>
      </c>
      <c r="Q97" s="111">
        <v>26190</v>
      </c>
      <c r="R97" s="106">
        <v>29470</v>
      </c>
      <c r="S97" s="106">
        <v>28420</v>
      </c>
      <c r="T97" s="106">
        <v>27980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430</v>
      </c>
      <c r="F98" s="74">
        <v>780</v>
      </c>
      <c r="G98" s="74">
        <v>1340</v>
      </c>
      <c r="H98" s="74">
        <v>3390</v>
      </c>
      <c r="I98" s="74">
        <v>5390</v>
      </c>
      <c r="J98" s="74">
        <v>6140</v>
      </c>
      <c r="K98" s="74">
        <v>7770</v>
      </c>
      <c r="L98" s="74">
        <v>8870</v>
      </c>
      <c r="M98" s="74">
        <v>10960</v>
      </c>
      <c r="N98" s="74">
        <v>13780</v>
      </c>
      <c r="O98" s="74">
        <v>15960</v>
      </c>
      <c r="P98" s="75">
        <v>17270</v>
      </c>
      <c r="Q98" s="111">
        <v>19470</v>
      </c>
      <c r="R98" s="106">
        <v>22270</v>
      </c>
      <c r="S98" s="106">
        <v>22750</v>
      </c>
      <c r="T98" s="106">
        <v>22630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440</v>
      </c>
      <c r="I99" s="74">
        <v>430</v>
      </c>
      <c r="J99" s="74">
        <v>360</v>
      </c>
      <c r="K99" s="74">
        <v>450</v>
      </c>
      <c r="L99" s="74">
        <v>370</v>
      </c>
      <c r="M99" s="74">
        <v>360</v>
      </c>
      <c r="N99" s="74">
        <v>390</v>
      </c>
      <c r="O99" s="74">
        <v>340</v>
      </c>
      <c r="P99" s="75">
        <v>780</v>
      </c>
      <c r="Q99" s="111">
        <v>500</v>
      </c>
      <c r="R99" s="106">
        <v>810</v>
      </c>
      <c r="S99" s="106">
        <v>610</v>
      </c>
      <c r="T99" s="106">
        <v>630</v>
      </c>
    </row>
    <row r="100" spans="1:20" ht="11.25" customHeight="1" x14ac:dyDescent="0.4">
      <c r="A100" s="70" t="s">
        <v>116</v>
      </c>
      <c r="B100" s="71">
        <v>740</v>
      </c>
      <c r="C100" s="71">
        <v>800</v>
      </c>
      <c r="D100" s="71">
        <v>640</v>
      </c>
      <c r="E100" s="71">
        <v>690</v>
      </c>
      <c r="F100" s="71">
        <v>590</v>
      </c>
      <c r="G100" s="71">
        <v>520</v>
      </c>
      <c r="H100" s="71">
        <v>520</v>
      </c>
      <c r="I100" s="71">
        <v>500</v>
      </c>
      <c r="J100" s="71">
        <v>540</v>
      </c>
      <c r="K100" s="71">
        <v>450</v>
      </c>
      <c r="L100" s="71">
        <v>520</v>
      </c>
      <c r="M100" s="71">
        <v>510</v>
      </c>
      <c r="N100" s="71">
        <v>520</v>
      </c>
      <c r="O100" s="71">
        <v>420</v>
      </c>
      <c r="P100" s="72">
        <v>500</v>
      </c>
      <c r="Q100" s="110">
        <v>110</v>
      </c>
      <c r="R100" s="103">
        <v>540</v>
      </c>
      <c r="S100" s="103">
        <v>600</v>
      </c>
      <c r="T100" s="103">
        <v>530</v>
      </c>
    </row>
    <row r="101" spans="1:20" ht="11.25" customHeight="1" x14ac:dyDescent="0.4">
      <c r="A101" s="70" t="s">
        <v>118</v>
      </c>
      <c r="B101" s="71">
        <v>1090</v>
      </c>
      <c r="C101" s="71">
        <v>1070</v>
      </c>
      <c r="D101" s="71">
        <v>1030</v>
      </c>
      <c r="E101" s="71">
        <v>1100</v>
      </c>
      <c r="F101" s="71">
        <v>980</v>
      </c>
      <c r="G101" s="71">
        <v>950</v>
      </c>
      <c r="H101" s="71">
        <v>920</v>
      </c>
      <c r="I101" s="71">
        <v>880</v>
      </c>
      <c r="J101" s="71">
        <v>850</v>
      </c>
      <c r="K101" s="71">
        <v>830</v>
      </c>
      <c r="L101" s="71">
        <v>800</v>
      </c>
      <c r="M101" s="71">
        <v>760</v>
      </c>
      <c r="N101" s="71">
        <v>730</v>
      </c>
      <c r="O101" s="71">
        <v>730</v>
      </c>
      <c r="P101" s="72">
        <v>670</v>
      </c>
      <c r="Q101" s="110">
        <v>390</v>
      </c>
      <c r="R101" s="103">
        <v>470</v>
      </c>
      <c r="S101" s="103">
        <v>810</v>
      </c>
      <c r="T101" s="103">
        <v>540</v>
      </c>
    </row>
    <row r="102" spans="1:20" ht="11.25" customHeight="1" x14ac:dyDescent="0.4">
      <c r="A102" s="70" t="s">
        <v>182</v>
      </c>
      <c r="B102" s="71">
        <v>262780</v>
      </c>
      <c r="C102" s="71">
        <v>259750</v>
      </c>
      <c r="D102" s="71">
        <v>295030</v>
      </c>
      <c r="E102" s="71">
        <v>305280</v>
      </c>
      <c r="F102" s="71">
        <v>320290</v>
      </c>
      <c r="G102" s="71">
        <v>350110</v>
      </c>
      <c r="H102" s="71">
        <v>308020</v>
      </c>
      <c r="I102" s="71">
        <v>324700</v>
      </c>
      <c r="J102" s="71">
        <v>354120</v>
      </c>
      <c r="K102" s="71">
        <v>331940</v>
      </c>
      <c r="L102" s="71">
        <v>345750</v>
      </c>
      <c r="M102" s="71">
        <v>328050</v>
      </c>
      <c r="N102" s="71">
        <v>367840</v>
      </c>
      <c r="O102" s="71">
        <v>385230</v>
      </c>
      <c r="P102" s="72">
        <v>416120</v>
      </c>
      <c r="Q102" s="110">
        <v>326950</v>
      </c>
      <c r="R102" s="103">
        <v>476010</v>
      </c>
      <c r="S102" s="103">
        <v>553320</v>
      </c>
      <c r="T102" s="103">
        <v>541610</v>
      </c>
    </row>
    <row r="103" spans="1:20" ht="11.25" customHeight="1" x14ac:dyDescent="0.4">
      <c r="A103" s="73" t="s">
        <v>183</v>
      </c>
      <c r="B103" s="74">
        <v>64430</v>
      </c>
      <c r="C103" s="74">
        <v>67240</v>
      </c>
      <c r="D103" s="74">
        <v>69470</v>
      </c>
      <c r="E103" s="74">
        <v>85280</v>
      </c>
      <c r="F103" s="74">
        <v>84710</v>
      </c>
      <c r="G103" s="74">
        <v>114480</v>
      </c>
      <c r="H103" s="74">
        <v>72970</v>
      </c>
      <c r="I103" s="74">
        <v>79730</v>
      </c>
      <c r="J103" s="74">
        <v>68300</v>
      </c>
      <c r="K103" s="74">
        <v>56060</v>
      </c>
      <c r="L103" s="74">
        <v>58060</v>
      </c>
      <c r="M103" s="74">
        <v>52370</v>
      </c>
      <c r="N103" s="74">
        <v>57830</v>
      </c>
      <c r="O103" s="74">
        <v>49370</v>
      </c>
      <c r="P103" s="75">
        <v>41590</v>
      </c>
      <c r="Q103" s="111">
        <v>48230</v>
      </c>
      <c r="R103" s="106">
        <v>84390</v>
      </c>
      <c r="S103" s="106">
        <v>92070</v>
      </c>
      <c r="T103" s="106">
        <v>91700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41590</v>
      </c>
      <c r="Q104" s="111">
        <v>46510</v>
      </c>
      <c r="R104" s="106">
        <v>56200</v>
      </c>
      <c r="S104" s="106">
        <v>61080</v>
      </c>
      <c r="T104" s="106">
        <v>57550</v>
      </c>
    </row>
    <row r="105" spans="1:20" ht="11.25" customHeight="1" x14ac:dyDescent="0.4">
      <c r="A105" s="73" t="s">
        <v>283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1710</v>
      </c>
      <c r="R105" s="106">
        <v>28190</v>
      </c>
      <c r="S105" s="106">
        <v>30990</v>
      </c>
      <c r="T105" s="106">
        <v>34160</v>
      </c>
    </row>
    <row r="106" spans="1:20" ht="11.25" customHeight="1" x14ac:dyDescent="0.4">
      <c r="A106" s="73" t="s">
        <v>185</v>
      </c>
      <c r="B106" s="74">
        <v>130080</v>
      </c>
      <c r="C106" s="74">
        <v>129340</v>
      </c>
      <c r="D106" s="74">
        <v>134420</v>
      </c>
      <c r="E106" s="74">
        <v>129120</v>
      </c>
      <c r="F106" s="74">
        <v>140450</v>
      </c>
      <c r="G106" s="74">
        <v>140140</v>
      </c>
      <c r="H106" s="74">
        <v>138550</v>
      </c>
      <c r="I106" s="74">
        <v>148570</v>
      </c>
      <c r="J106" s="74">
        <v>174610</v>
      </c>
      <c r="K106" s="74">
        <v>176210</v>
      </c>
      <c r="L106" s="74">
        <v>178840</v>
      </c>
      <c r="M106" s="74">
        <v>169560</v>
      </c>
      <c r="N106" s="74">
        <v>190320</v>
      </c>
      <c r="O106" s="74">
        <v>214520</v>
      </c>
      <c r="P106" s="75">
        <v>241720</v>
      </c>
      <c r="Q106" s="111">
        <v>162030</v>
      </c>
      <c r="R106" s="106">
        <v>222060</v>
      </c>
      <c r="S106" s="106">
        <v>292820</v>
      </c>
      <c r="T106" s="106">
        <v>290740</v>
      </c>
    </row>
    <row r="107" spans="1:20" ht="11.25" customHeight="1" x14ac:dyDescent="0.4">
      <c r="A107" s="73" t="s">
        <v>186</v>
      </c>
      <c r="B107" s="74">
        <v>35580</v>
      </c>
      <c r="C107" s="74">
        <v>29320</v>
      </c>
      <c r="D107" s="74">
        <v>31030</v>
      </c>
      <c r="E107" s="74">
        <v>2590</v>
      </c>
      <c r="F107" s="74">
        <v>3310</v>
      </c>
      <c r="G107" s="74">
        <v>67890</v>
      </c>
      <c r="H107" s="74">
        <v>76020</v>
      </c>
      <c r="I107" s="74">
        <v>88300</v>
      </c>
      <c r="J107" s="74">
        <v>110480</v>
      </c>
      <c r="K107" s="74">
        <v>116270</v>
      </c>
      <c r="L107" s="74">
        <v>122120</v>
      </c>
      <c r="M107" s="74">
        <v>118330</v>
      </c>
      <c r="N107" s="74">
        <v>140010</v>
      </c>
      <c r="O107" s="74">
        <v>160390</v>
      </c>
      <c r="P107" s="75">
        <v>179190</v>
      </c>
      <c r="Q107" s="111">
        <v>132820</v>
      </c>
      <c r="R107" s="106">
        <v>190890</v>
      </c>
      <c r="S107" s="106">
        <v>261580</v>
      </c>
      <c r="T107" s="106">
        <v>248910</v>
      </c>
    </row>
    <row r="108" spans="1:20" ht="11.25" customHeight="1" x14ac:dyDescent="0.4">
      <c r="A108" s="73" t="s">
        <v>264</v>
      </c>
      <c r="B108" s="74">
        <v>810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170</v>
      </c>
      <c r="C109" s="74">
        <v>10</v>
      </c>
      <c r="D109" s="74">
        <v>20</v>
      </c>
      <c r="E109" s="74">
        <v>40</v>
      </c>
      <c r="F109" s="74">
        <v>60</v>
      </c>
      <c r="G109" s="74">
        <v>50</v>
      </c>
      <c r="H109" s="74">
        <v>50</v>
      </c>
      <c r="I109" s="74">
        <v>60</v>
      </c>
      <c r="J109" s="74">
        <v>70</v>
      </c>
      <c r="K109" s="74">
        <v>60</v>
      </c>
      <c r="L109" s="74">
        <v>100</v>
      </c>
      <c r="M109" s="74">
        <v>100</v>
      </c>
      <c r="N109" s="74">
        <v>110</v>
      </c>
      <c r="O109" s="74">
        <v>120</v>
      </c>
      <c r="P109" s="75">
        <v>90</v>
      </c>
      <c r="Q109" s="111">
        <v>130</v>
      </c>
      <c r="R109" s="106">
        <v>220</v>
      </c>
      <c r="S109" s="106">
        <v>240</v>
      </c>
      <c r="T109" s="106">
        <v>430</v>
      </c>
    </row>
    <row r="110" spans="1:20" ht="11.25" customHeight="1" x14ac:dyDescent="0.4">
      <c r="A110" s="73" t="s">
        <v>129</v>
      </c>
      <c r="B110" s="74">
        <v>56340</v>
      </c>
      <c r="C110" s="74">
        <v>51840</v>
      </c>
      <c r="D110" s="74">
        <v>79300</v>
      </c>
      <c r="E110" s="74">
        <v>78540</v>
      </c>
      <c r="F110" s="74">
        <v>81930</v>
      </c>
      <c r="G110" s="74">
        <v>82230</v>
      </c>
      <c r="H110" s="74">
        <v>83170</v>
      </c>
      <c r="I110" s="74">
        <v>82560</v>
      </c>
      <c r="J110" s="74">
        <v>87340</v>
      </c>
      <c r="K110" s="74">
        <v>85010</v>
      </c>
      <c r="L110" s="74">
        <v>86900</v>
      </c>
      <c r="M110" s="74">
        <v>86860</v>
      </c>
      <c r="N110" s="74">
        <v>103880</v>
      </c>
      <c r="O110" s="74">
        <v>108080</v>
      </c>
      <c r="P110" s="75">
        <v>116190</v>
      </c>
      <c r="Q110" s="111">
        <v>107310</v>
      </c>
      <c r="R110" s="106">
        <v>130860</v>
      </c>
      <c r="S110" s="106">
        <v>131740</v>
      </c>
      <c r="T110" s="106">
        <v>129370</v>
      </c>
    </row>
    <row r="111" spans="1:20" ht="11.25" customHeight="1" x14ac:dyDescent="0.4">
      <c r="A111" s="73" t="s">
        <v>188</v>
      </c>
      <c r="B111" s="74"/>
      <c r="C111" s="74">
        <v>7490</v>
      </c>
      <c r="D111" s="74">
        <v>17220</v>
      </c>
      <c r="E111" s="74">
        <v>22350</v>
      </c>
      <c r="F111" s="74">
        <v>30830</v>
      </c>
      <c r="G111" s="74">
        <v>37130</v>
      </c>
      <c r="H111" s="74">
        <v>46830</v>
      </c>
      <c r="I111" s="74">
        <v>52650</v>
      </c>
      <c r="J111" s="74">
        <v>60220</v>
      </c>
      <c r="K111" s="74">
        <v>62220</v>
      </c>
      <c r="L111" s="74">
        <v>66420</v>
      </c>
      <c r="M111" s="74">
        <v>68110</v>
      </c>
      <c r="N111" s="74">
        <v>85070</v>
      </c>
      <c r="O111" s="74">
        <v>90760</v>
      </c>
      <c r="P111" s="75">
        <v>98790</v>
      </c>
      <c r="Q111" s="111">
        <v>95560</v>
      </c>
      <c r="R111" s="106">
        <v>113060</v>
      </c>
      <c r="S111" s="106">
        <v>118040</v>
      </c>
      <c r="T111" s="106">
        <v>115920</v>
      </c>
    </row>
    <row r="112" spans="1:20" ht="11.25" customHeight="1" x14ac:dyDescent="0.4">
      <c r="A112" s="73" t="s">
        <v>132</v>
      </c>
      <c r="B112" s="74">
        <v>10940</v>
      </c>
      <c r="C112" s="74">
        <v>11330</v>
      </c>
      <c r="D112" s="74">
        <v>11820</v>
      </c>
      <c r="E112" s="74">
        <v>12310</v>
      </c>
      <c r="F112" s="74">
        <v>13140</v>
      </c>
      <c r="G112" s="74">
        <v>13210</v>
      </c>
      <c r="H112" s="74">
        <v>13280</v>
      </c>
      <c r="I112" s="74">
        <v>13790</v>
      </c>
      <c r="J112" s="74">
        <v>23800</v>
      </c>
      <c r="K112" s="74">
        <v>14600</v>
      </c>
      <c r="L112" s="74">
        <v>21850</v>
      </c>
      <c r="M112" s="74">
        <v>19170</v>
      </c>
      <c r="N112" s="74">
        <v>15700</v>
      </c>
      <c r="O112" s="74">
        <v>13140</v>
      </c>
      <c r="P112" s="75">
        <v>16520</v>
      </c>
      <c r="Q112" s="111">
        <v>9250</v>
      </c>
      <c r="R112" s="106">
        <v>38500</v>
      </c>
      <c r="S112" s="106">
        <v>36450</v>
      </c>
      <c r="T112" s="106">
        <v>29370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1590</v>
      </c>
      <c r="F113" s="74">
        <v>2440</v>
      </c>
      <c r="G113" s="74">
        <v>2940</v>
      </c>
      <c r="H113" s="74">
        <v>4390</v>
      </c>
      <c r="I113" s="74">
        <v>5470</v>
      </c>
      <c r="J113" s="74">
        <v>6680</v>
      </c>
      <c r="K113" s="74">
        <v>7420</v>
      </c>
      <c r="L113" s="74">
        <v>8040</v>
      </c>
      <c r="M113" s="74">
        <v>9180</v>
      </c>
      <c r="N113" s="74">
        <v>8120</v>
      </c>
      <c r="O113" s="74">
        <v>8320</v>
      </c>
      <c r="P113" s="75">
        <v>8890</v>
      </c>
      <c r="Q113" s="113">
        <v>8620</v>
      </c>
      <c r="R113" s="117">
        <v>10350</v>
      </c>
      <c r="S113" s="117">
        <v>11230</v>
      </c>
      <c r="T113" s="117">
        <v>11880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C02F1-CAF1-4ADE-9DD7-B2EB6F4E079B}">
  <sheetPr codeName="Sheet26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11" sqref="U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1783970</v>
      </c>
      <c r="C5" s="67">
        <v>1798300</v>
      </c>
      <c r="D5" s="67">
        <v>1896720</v>
      </c>
      <c r="E5" s="67">
        <v>2108910</v>
      </c>
      <c r="F5" s="67">
        <v>1913030</v>
      </c>
      <c r="G5" s="67">
        <v>1942380</v>
      </c>
      <c r="H5" s="67">
        <v>1900470</v>
      </c>
      <c r="I5" s="67">
        <v>1915400</v>
      </c>
      <c r="J5" s="67">
        <v>1887450</v>
      </c>
      <c r="K5" s="67">
        <v>1862740</v>
      </c>
      <c r="L5" s="67">
        <v>1862550</v>
      </c>
      <c r="M5" s="67">
        <v>1855860</v>
      </c>
      <c r="N5" s="67">
        <v>1853210</v>
      </c>
      <c r="O5" s="68">
        <v>1861910</v>
      </c>
      <c r="P5" s="69">
        <v>2463750</v>
      </c>
      <c r="Q5" s="109">
        <v>1894000</v>
      </c>
      <c r="R5" s="122">
        <v>1993700</v>
      </c>
      <c r="S5" s="122">
        <v>2001460</v>
      </c>
      <c r="T5" s="122">
        <v>1932360</v>
      </c>
    </row>
    <row r="6" spans="1:20" ht="11.25" customHeight="1" x14ac:dyDescent="0.4">
      <c r="A6" s="70" t="s">
        <v>13</v>
      </c>
      <c r="B6" s="71">
        <v>1664320</v>
      </c>
      <c r="C6" s="71">
        <v>1676340</v>
      </c>
      <c r="D6" s="71">
        <v>1741150</v>
      </c>
      <c r="E6" s="71">
        <v>1955510</v>
      </c>
      <c r="F6" s="71">
        <v>1740780</v>
      </c>
      <c r="G6" s="71">
        <v>1749820</v>
      </c>
      <c r="H6" s="71">
        <v>1737240</v>
      </c>
      <c r="I6" s="71">
        <v>1743960</v>
      </c>
      <c r="J6" s="71">
        <v>1707540</v>
      </c>
      <c r="K6" s="71">
        <v>1707780</v>
      </c>
      <c r="L6" s="71">
        <v>1700900</v>
      </c>
      <c r="M6" s="71">
        <v>1696180</v>
      </c>
      <c r="N6" s="71">
        <v>1674920</v>
      </c>
      <c r="O6" s="71">
        <v>1679680</v>
      </c>
      <c r="P6" s="72">
        <v>1671360</v>
      </c>
      <c r="Q6" s="110">
        <v>1734830</v>
      </c>
      <c r="R6" s="103">
        <v>1776800</v>
      </c>
      <c r="S6" s="103">
        <v>1750730</v>
      </c>
      <c r="T6" s="103">
        <v>1681600</v>
      </c>
    </row>
    <row r="7" spans="1:20" ht="11.25" customHeight="1" x14ac:dyDescent="0.4">
      <c r="A7" s="70" t="s">
        <v>136</v>
      </c>
      <c r="B7" s="71">
        <v>1165920</v>
      </c>
      <c r="C7" s="71">
        <v>1169450</v>
      </c>
      <c r="D7" s="71">
        <v>1225280</v>
      </c>
      <c r="E7" s="71">
        <v>1440380</v>
      </c>
      <c r="F7" s="71">
        <v>1254950</v>
      </c>
      <c r="G7" s="71">
        <v>1281650</v>
      </c>
      <c r="H7" s="71">
        <v>1280880</v>
      </c>
      <c r="I7" s="71">
        <v>1284240</v>
      </c>
      <c r="J7" s="71">
        <v>1249050</v>
      </c>
      <c r="K7" s="71">
        <v>1247730</v>
      </c>
      <c r="L7" s="71">
        <v>1243560</v>
      </c>
      <c r="M7" s="71">
        <v>1243930</v>
      </c>
      <c r="N7" s="71">
        <v>1231770</v>
      </c>
      <c r="O7" s="71">
        <v>1235260</v>
      </c>
      <c r="P7" s="72">
        <v>1227230</v>
      </c>
      <c r="Q7" s="110">
        <v>1343570</v>
      </c>
      <c r="R7" s="103">
        <v>1337630</v>
      </c>
      <c r="S7" s="103">
        <v>1290630</v>
      </c>
      <c r="T7" s="103">
        <v>1243350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1227150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1337560</v>
      </c>
      <c r="S9" s="106">
        <v>1290600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1343510</v>
      </c>
      <c r="R10" s="106"/>
      <c r="S10" s="106"/>
      <c r="T10" s="106">
        <v>1243290</v>
      </c>
    </row>
    <row r="11" spans="1:20" ht="11.25" customHeight="1" x14ac:dyDescent="0.4">
      <c r="A11" s="73" t="s">
        <v>317</v>
      </c>
      <c r="B11" s="74">
        <v>1165920</v>
      </c>
      <c r="C11" s="74">
        <v>1169450</v>
      </c>
      <c r="D11" s="74">
        <v>1225280</v>
      </c>
      <c r="E11" s="74">
        <v>1440380</v>
      </c>
      <c r="F11" s="74">
        <v>1254950</v>
      </c>
      <c r="G11" s="74">
        <v>1281650</v>
      </c>
      <c r="H11" s="74">
        <v>1280880</v>
      </c>
      <c r="I11" s="74">
        <v>1284240</v>
      </c>
      <c r="J11" s="74">
        <v>1249050</v>
      </c>
      <c r="K11" s="74">
        <v>1247730</v>
      </c>
      <c r="L11" s="74">
        <v>1243500</v>
      </c>
      <c r="M11" s="74">
        <v>1243910</v>
      </c>
      <c r="N11" s="74">
        <v>1231750</v>
      </c>
      <c r="O11" s="74">
        <v>1235200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461450</v>
      </c>
      <c r="C12" s="74">
        <v>429210</v>
      </c>
      <c r="D12" s="74">
        <v>429300</v>
      </c>
      <c r="E12" s="74">
        <v>560140</v>
      </c>
      <c r="F12" s="74">
        <v>355540</v>
      </c>
      <c r="G12" s="74">
        <v>363810</v>
      </c>
      <c r="H12" s="74">
        <v>241870</v>
      </c>
      <c r="I12" s="74">
        <v>194190</v>
      </c>
      <c r="J12" s="74">
        <v>170610</v>
      </c>
      <c r="K12" s="74">
        <v>154940</v>
      </c>
      <c r="L12" s="74">
        <v>138690</v>
      </c>
      <c r="M12" s="74">
        <v>129020</v>
      </c>
      <c r="N12" s="74">
        <v>127960</v>
      </c>
      <c r="O12" s="74">
        <v>125700</v>
      </c>
      <c r="P12" s="75">
        <v>111550</v>
      </c>
      <c r="Q12" s="111">
        <v>93020</v>
      </c>
      <c r="R12" s="106">
        <v>106120</v>
      </c>
      <c r="S12" s="106">
        <v>90950</v>
      </c>
      <c r="T12" s="106">
        <v>77440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101970</v>
      </c>
      <c r="S13" s="106">
        <v>73090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4150</v>
      </c>
      <c r="S14" s="106">
        <v>17850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10</v>
      </c>
      <c r="T15" s="106"/>
    </row>
    <row r="16" spans="1:20" ht="11.25" customHeight="1" x14ac:dyDescent="0.4">
      <c r="A16" s="73" t="s">
        <v>311</v>
      </c>
      <c r="B16" s="74">
        <v>704470</v>
      </c>
      <c r="C16" s="74">
        <v>740240</v>
      </c>
      <c r="D16" s="74">
        <v>795970</v>
      </c>
      <c r="E16" s="74">
        <v>880250</v>
      </c>
      <c r="F16" s="74">
        <v>899410</v>
      </c>
      <c r="G16" s="74">
        <v>917830</v>
      </c>
      <c r="H16" s="74">
        <v>1039010</v>
      </c>
      <c r="I16" s="74">
        <v>1090050</v>
      </c>
      <c r="J16" s="74">
        <v>1078440</v>
      </c>
      <c r="K16" s="74">
        <v>1092790</v>
      </c>
      <c r="L16" s="74">
        <v>1104810</v>
      </c>
      <c r="M16" s="74">
        <v>1114890</v>
      </c>
      <c r="N16" s="74">
        <v>1103790</v>
      </c>
      <c r="O16" s="74">
        <v>1109500</v>
      </c>
      <c r="P16" s="75">
        <v>1115590</v>
      </c>
      <c r="Q16" s="111">
        <v>1250490</v>
      </c>
      <c r="R16" s="106">
        <v>1231450</v>
      </c>
      <c r="S16" s="106">
        <v>1199650</v>
      </c>
      <c r="T16" s="106">
        <v>1165850</v>
      </c>
    </row>
    <row r="17" spans="1:20" ht="11.25" customHeight="1" x14ac:dyDescent="0.4">
      <c r="A17" s="73" t="s">
        <v>137</v>
      </c>
      <c r="B17" s="74">
        <v>130450</v>
      </c>
      <c r="C17" s="74">
        <v>146290</v>
      </c>
      <c r="D17" s="74">
        <v>165490</v>
      </c>
      <c r="E17" s="74">
        <v>205820</v>
      </c>
      <c r="F17" s="74">
        <v>235290</v>
      </c>
      <c r="G17" s="74">
        <v>261990</v>
      </c>
      <c r="H17" s="74">
        <v>315320</v>
      </c>
      <c r="I17" s="74">
        <v>366090</v>
      </c>
      <c r="J17" s="74">
        <v>358750</v>
      </c>
      <c r="K17" s="74">
        <v>377480</v>
      </c>
      <c r="L17" s="74">
        <v>394030</v>
      </c>
      <c r="M17" s="74">
        <v>415360</v>
      </c>
      <c r="N17" s="74">
        <v>413980</v>
      </c>
      <c r="O17" s="74">
        <v>425890</v>
      </c>
      <c r="P17" s="75">
        <v>441680</v>
      </c>
      <c r="Q17" s="111">
        <v>581080</v>
      </c>
      <c r="R17" s="106">
        <v>530460</v>
      </c>
      <c r="S17" s="106">
        <v>502590</v>
      </c>
      <c r="T17" s="106">
        <v>482970</v>
      </c>
    </row>
    <row r="18" spans="1:20" ht="11.25" customHeight="1" x14ac:dyDescent="0.4">
      <c r="A18" s="73" t="s">
        <v>138</v>
      </c>
      <c r="B18" s="74">
        <v>552790</v>
      </c>
      <c r="C18" s="74">
        <v>593960</v>
      </c>
      <c r="D18" s="74">
        <v>630480</v>
      </c>
      <c r="E18" s="74">
        <v>674430</v>
      </c>
      <c r="F18" s="74">
        <v>664120</v>
      </c>
      <c r="G18" s="74">
        <v>655840</v>
      </c>
      <c r="H18" s="74">
        <v>723690</v>
      </c>
      <c r="I18" s="74">
        <v>723960</v>
      </c>
      <c r="J18" s="74">
        <v>719690</v>
      </c>
      <c r="K18" s="74">
        <v>715310</v>
      </c>
      <c r="L18" s="74">
        <v>710770</v>
      </c>
      <c r="M18" s="74">
        <v>699520</v>
      </c>
      <c r="N18" s="74">
        <v>689810</v>
      </c>
      <c r="O18" s="74">
        <v>683610</v>
      </c>
      <c r="P18" s="75">
        <v>673910</v>
      </c>
      <c r="Q18" s="111">
        <v>669420</v>
      </c>
      <c r="R18" s="106">
        <v>700990</v>
      </c>
      <c r="S18" s="106">
        <v>697060</v>
      </c>
      <c r="T18" s="106">
        <v>682880</v>
      </c>
    </row>
    <row r="19" spans="1:20" ht="11.25" customHeight="1" x14ac:dyDescent="0.4">
      <c r="A19" s="73" t="s">
        <v>263</v>
      </c>
      <c r="B19" s="74">
        <v>21240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60</v>
      </c>
      <c r="M20" s="74">
        <v>30</v>
      </c>
      <c r="N20" s="74">
        <v>20</v>
      </c>
      <c r="O20" s="74">
        <v>60</v>
      </c>
      <c r="P20" s="75">
        <v>80</v>
      </c>
      <c r="Q20" s="111">
        <v>60</v>
      </c>
      <c r="R20" s="106">
        <v>70</v>
      </c>
      <c r="S20" s="106">
        <v>40</v>
      </c>
      <c r="T20" s="106">
        <v>60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174360</v>
      </c>
      <c r="C22" s="71">
        <v>172670</v>
      </c>
      <c r="D22" s="71">
        <v>181570</v>
      </c>
      <c r="E22" s="71">
        <v>181240</v>
      </c>
      <c r="F22" s="71">
        <v>159620</v>
      </c>
      <c r="G22" s="71">
        <v>143890</v>
      </c>
      <c r="H22" s="71">
        <v>141300</v>
      </c>
      <c r="I22" s="71">
        <v>138280</v>
      </c>
      <c r="J22" s="71">
        <v>137250</v>
      </c>
      <c r="K22" s="71">
        <v>136390</v>
      </c>
      <c r="L22" s="71">
        <v>135620</v>
      </c>
      <c r="M22" s="71">
        <v>129890</v>
      </c>
      <c r="N22" s="71">
        <v>123890</v>
      </c>
      <c r="O22" s="71">
        <v>122000</v>
      </c>
      <c r="P22" s="72">
        <v>119010</v>
      </c>
      <c r="Q22" s="110">
        <v>109740</v>
      </c>
      <c r="R22" s="103">
        <v>104600</v>
      </c>
      <c r="S22" s="103">
        <v>105200</v>
      </c>
      <c r="T22" s="103">
        <v>100280</v>
      </c>
    </row>
    <row r="23" spans="1:20" ht="11.25" customHeight="1" x14ac:dyDescent="0.4">
      <c r="A23" s="73" t="s">
        <v>141</v>
      </c>
      <c r="B23" s="74">
        <v>230</v>
      </c>
      <c r="C23" s="74">
        <v>270</v>
      </c>
      <c r="D23" s="74">
        <v>540</v>
      </c>
      <c r="E23" s="74">
        <v>330</v>
      </c>
      <c r="F23" s="74">
        <v>280</v>
      </c>
      <c r="G23" s="74">
        <v>290</v>
      </c>
      <c r="H23" s="74">
        <v>320</v>
      </c>
      <c r="I23" s="74">
        <v>380</v>
      </c>
      <c r="J23" s="74">
        <v>490</v>
      </c>
      <c r="K23" s="74">
        <v>580</v>
      </c>
      <c r="L23" s="74">
        <v>630</v>
      </c>
      <c r="M23" s="74">
        <v>610</v>
      </c>
      <c r="N23" s="74">
        <v>910</v>
      </c>
      <c r="O23" s="74">
        <v>820</v>
      </c>
      <c r="P23" s="75">
        <v>870</v>
      </c>
      <c r="Q23" s="111">
        <v>820</v>
      </c>
      <c r="R23" s="106">
        <v>710</v>
      </c>
      <c r="S23" s="106">
        <v>680</v>
      </c>
      <c r="T23" s="106">
        <v>770</v>
      </c>
    </row>
    <row r="24" spans="1:20" ht="11.25" customHeight="1" x14ac:dyDescent="0.4">
      <c r="A24" s="70" t="s">
        <v>142</v>
      </c>
      <c r="B24" s="71">
        <v>11180</v>
      </c>
      <c r="C24" s="71">
        <v>11270</v>
      </c>
      <c r="D24" s="71">
        <v>11620</v>
      </c>
      <c r="E24" s="71">
        <v>10620</v>
      </c>
      <c r="F24" s="71">
        <v>10560</v>
      </c>
      <c r="G24" s="71">
        <v>10420</v>
      </c>
      <c r="H24" s="71">
        <v>10230</v>
      </c>
      <c r="I24" s="71">
        <v>10110</v>
      </c>
      <c r="J24" s="71">
        <v>10510</v>
      </c>
      <c r="K24" s="71">
        <v>11070</v>
      </c>
      <c r="L24" s="71">
        <v>11170</v>
      </c>
      <c r="M24" s="71">
        <v>11090</v>
      </c>
      <c r="N24" s="71">
        <v>10650</v>
      </c>
      <c r="O24" s="71">
        <v>10660</v>
      </c>
      <c r="P24" s="72">
        <v>10690</v>
      </c>
      <c r="Q24" s="110">
        <v>9870</v>
      </c>
      <c r="R24" s="103">
        <v>10560</v>
      </c>
      <c r="S24" s="103">
        <v>10600</v>
      </c>
      <c r="T24" s="103">
        <v>11290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2390</v>
      </c>
      <c r="M25" s="74">
        <v>0</v>
      </c>
      <c r="N25" s="74">
        <v>1650</v>
      </c>
      <c r="O25" s="74">
        <v>1620</v>
      </c>
      <c r="P25" s="75">
        <v>1420</v>
      </c>
      <c r="Q25" s="111">
        <v>560</v>
      </c>
      <c r="R25" s="106">
        <v>1300</v>
      </c>
      <c r="S25" s="106">
        <v>1340</v>
      </c>
      <c r="T25" s="106">
        <v>1010</v>
      </c>
    </row>
    <row r="26" spans="1:20" ht="11.25" customHeight="1" x14ac:dyDescent="0.4">
      <c r="A26" s="73" t="s">
        <v>144</v>
      </c>
      <c r="B26" s="74">
        <v>1450</v>
      </c>
      <c r="C26" s="74">
        <v>1680</v>
      </c>
      <c r="D26" s="74">
        <v>1830</v>
      </c>
      <c r="E26" s="74">
        <v>920</v>
      </c>
      <c r="F26" s="74">
        <v>1260</v>
      </c>
      <c r="G26" s="74">
        <v>1790</v>
      </c>
      <c r="H26" s="74">
        <v>6450</v>
      </c>
      <c r="I26" s="74">
        <v>7230</v>
      </c>
      <c r="J26" s="74">
        <v>7790</v>
      </c>
      <c r="K26" s="74">
        <v>8150</v>
      </c>
      <c r="L26" s="74">
        <v>8780</v>
      </c>
      <c r="M26" s="74">
        <v>9100</v>
      </c>
      <c r="N26" s="74">
        <v>8990</v>
      </c>
      <c r="O26" s="74">
        <v>9040</v>
      </c>
      <c r="P26" s="75">
        <v>9270</v>
      </c>
      <c r="Q26" s="111">
        <v>9310</v>
      </c>
      <c r="R26" s="106">
        <v>9260</v>
      </c>
      <c r="S26" s="106">
        <v>9260</v>
      </c>
      <c r="T26" s="106">
        <v>10280</v>
      </c>
    </row>
    <row r="27" spans="1:20" ht="11.25" customHeight="1" x14ac:dyDescent="0.4">
      <c r="A27" s="70" t="s">
        <v>30</v>
      </c>
      <c r="B27" s="71">
        <v>2770</v>
      </c>
      <c r="C27" s="71">
        <v>2790</v>
      </c>
      <c r="D27" s="71">
        <v>3650</v>
      </c>
      <c r="E27" s="71">
        <v>3960</v>
      </c>
      <c r="F27" s="71">
        <v>2260</v>
      </c>
      <c r="G27" s="71">
        <v>1650</v>
      </c>
      <c r="H27" s="71">
        <v>1670</v>
      </c>
      <c r="I27" s="71">
        <v>1780</v>
      </c>
      <c r="J27" s="71">
        <v>2220</v>
      </c>
      <c r="K27" s="71">
        <v>2650</v>
      </c>
      <c r="L27" s="71">
        <v>3230</v>
      </c>
      <c r="M27" s="71">
        <v>2660</v>
      </c>
      <c r="N27" s="71">
        <v>2290</v>
      </c>
      <c r="O27" s="71">
        <v>3020</v>
      </c>
      <c r="P27" s="72">
        <v>3160</v>
      </c>
      <c r="Q27" s="110">
        <v>2960</v>
      </c>
      <c r="R27" s="103">
        <v>2690</v>
      </c>
      <c r="S27" s="103">
        <v>3470</v>
      </c>
      <c r="T27" s="103">
        <v>2430</v>
      </c>
    </row>
    <row r="28" spans="1:20" ht="11.25" customHeight="1" x14ac:dyDescent="0.4">
      <c r="A28" s="70" t="s">
        <v>145</v>
      </c>
      <c r="B28" s="71">
        <v>18540</v>
      </c>
      <c r="C28" s="71">
        <v>20690</v>
      </c>
      <c r="D28" s="71">
        <v>23120</v>
      </c>
      <c r="E28" s="71">
        <v>24240</v>
      </c>
      <c r="F28" s="71">
        <v>24830</v>
      </c>
      <c r="G28" s="71">
        <v>25140</v>
      </c>
      <c r="H28" s="71">
        <v>25700</v>
      </c>
      <c r="I28" s="71">
        <v>25640</v>
      </c>
      <c r="J28" s="71">
        <v>26830</v>
      </c>
      <c r="K28" s="71">
        <v>27080</v>
      </c>
      <c r="L28" s="71">
        <v>27830</v>
      </c>
      <c r="M28" s="71">
        <v>28470</v>
      </c>
      <c r="N28" s="71">
        <v>29230</v>
      </c>
      <c r="O28" s="71">
        <v>29910</v>
      </c>
      <c r="P28" s="72">
        <v>30460</v>
      </c>
      <c r="Q28" s="110">
        <v>28580</v>
      </c>
      <c r="R28" s="103">
        <v>32530</v>
      </c>
      <c r="S28" s="103">
        <v>34100</v>
      </c>
      <c r="T28" s="103">
        <v>34150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5750</v>
      </c>
      <c r="M29" s="74">
        <v>0</v>
      </c>
      <c r="N29" s="74">
        <v>4640</v>
      </c>
      <c r="O29" s="74">
        <v>3960</v>
      </c>
      <c r="P29" s="75">
        <v>3500</v>
      </c>
      <c r="Q29" s="111">
        <v>320</v>
      </c>
      <c r="R29" s="106">
        <v>3270</v>
      </c>
      <c r="S29" s="106">
        <v>2860</v>
      </c>
      <c r="T29" s="106">
        <v>1550</v>
      </c>
    </row>
    <row r="30" spans="1:20" ht="11.25" customHeight="1" x14ac:dyDescent="0.4">
      <c r="A30" s="73" t="s">
        <v>147</v>
      </c>
      <c r="B30" s="74">
        <v>1340</v>
      </c>
      <c r="C30" s="74">
        <v>2110</v>
      </c>
      <c r="D30" s="74">
        <v>3040</v>
      </c>
      <c r="E30" s="74">
        <v>4830</v>
      </c>
      <c r="F30" s="74">
        <v>6380</v>
      </c>
      <c r="G30" s="74">
        <v>8890</v>
      </c>
      <c r="H30" s="74">
        <v>13400</v>
      </c>
      <c r="I30" s="74">
        <v>15770</v>
      </c>
      <c r="J30" s="74">
        <v>18140</v>
      </c>
      <c r="K30" s="74">
        <v>20260</v>
      </c>
      <c r="L30" s="74">
        <v>22080</v>
      </c>
      <c r="M30" s="74">
        <v>23510</v>
      </c>
      <c r="N30" s="74">
        <v>24590</v>
      </c>
      <c r="O30" s="74">
        <v>25950</v>
      </c>
      <c r="P30" s="75">
        <v>26960</v>
      </c>
      <c r="Q30" s="111">
        <v>28260</v>
      </c>
      <c r="R30" s="106">
        <v>29260</v>
      </c>
      <c r="S30" s="106">
        <v>31230</v>
      </c>
      <c r="T30" s="106">
        <v>32610</v>
      </c>
    </row>
    <row r="31" spans="1:20" ht="11.25" customHeight="1" x14ac:dyDescent="0.4">
      <c r="A31" s="70" t="s">
        <v>148</v>
      </c>
      <c r="B31" s="71">
        <v>37970</v>
      </c>
      <c r="C31" s="71">
        <v>39920</v>
      </c>
      <c r="D31" s="71">
        <v>43310</v>
      </c>
      <c r="E31" s="71">
        <v>43700</v>
      </c>
      <c r="F31" s="71">
        <v>42570</v>
      </c>
      <c r="G31" s="71">
        <v>41740</v>
      </c>
      <c r="H31" s="71">
        <v>41400</v>
      </c>
      <c r="I31" s="71">
        <v>40100</v>
      </c>
      <c r="J31" s="71">
        <v>41010</v>
      </c>
      <c r="K31" s="71">
        <v>40100</v>
      </c>
      <c r="L31" s="71">
        <v>40350</v>
      </c>
      <c r="M31" s="71">
        <v>40140</v>
      </c>
      <c r="N31" s="71">
        <v>40280</v>
      </c>
      <c r="O31" s="71">
        <v>40400</v>
      </c>
      <c r="P31" s="72">
        <v>40460</v>
      </c>
      <c r="Q31" s="110">
        <v>37540</v>
      </c>
      <c r="R31" s="103">
        <v>40920</v>
      </c>
      <c r="S31" s="103">
        <v>42440</v>
      </c>
      <c r="T31" s="103">
        <v>43970</v>
      </c>
    </row>
    <row r="32" spans="1:20" ht="11.25" customHeight="1" x14ac:dyDescent="0.4">
      <c r="A32" s="73" t="s">
        <v>149</v>
      </c>
      <c r="B32" s="74">
        <v>13620</v>
      </c>
      <c r="C32" s="74">
        <v>14690</v>
      </c>
      <c r="D32" s="74">
        <v>15180</v>
      </c>
      <c r="E32" s="74">
        <v>14730</v>
      </c>
      <c r="F32" s="74">
        <v>13540</v>
      </c>
      <c r="G32" s="74">
        <v>12700</v>
      </c>
      <c r="H32" s="74">
        <v>12380</v>
      </c>
      <c r="I32" s="74">
        <v>11610</v>
      </c>
      <c r="J32" s="74">
        <v>11470</v>
      </c>
      <c r="K32" s="74">
        <v>10910</v>
      </c>
      <c r="L32" s="74">
        <v>10670</v>
      </c>
      <c r="M32" s="74">
        <v>10300</v>
      </c>
      <c r="N32" s="74">
        <v>9790</v>
      </c>
      <c r="O32" s="74">
        <v>9480</v>
      </c>
      <c r="P32" s="75">
        <v>9320</v>
      </c>
      <c r="Q32" s="111">
        <v>7950</v>
      </c>
      <c r="R32" s="106">
        <v>9010</v>
      </c>
      <c r="S32" s="106">
        <v>8790</v>
      </c>
      <c r="T32" s="106">
        <v>8770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3610</v>
      </c>
      <c r="M33" s="74">
        <v>0</v>
      </c>
      <c r="N33" s="74">
        <v>2680</v>
      </c>
      <c r="O33" s="74">
        <v>2440</v>
      </c>
      <c r="P33" s="75">
        <v>2110</v>
      </c>
      <c r="Q33" s="111">
        <v>750</v>
      </c>
      <c r="R33" s="106">
        <v>1590</v>
      </c>
      <c r="S33" s="106">
        <v>1410</v>
      </c>
      <c r="T33" s="106">
        <v>1240</v>
      </c>
    </row>
    <row r="34" spans="1:20" ht="11.25" customHeight="1" x14ac:dyDescent="0.4">
      <c r="A34" s="73" t="s">
        <v>39</v>
      </c>
      <c r="B34" s="74">
        <v>240</v>
      </c>
      <c r="C34" s="74">
        <v>720</v>
      </c>
      <c r="D34" s="74">
        <v>1120</v>
      </c>
      <c r="E34" s="74">
        <v>1780</v>
      </c>
      <c r="F34" s="74">
        <v>2220</v>
      </c>
      <c r="G34" s="74">
        <v>2830</v>
      </c>
      <c r="H34" s="74">
        <v>4710</v>
      </c>
      <c r="I34" s="74">
        <v>5450</v>
      </c>
      <c r="J34" s="74">
        <v>6210</v>
      </c>
      <c r="K34" s="74">
        <v>6660</v>
      </c>
      <c r="L34" s="74">
        <v>7070</v>
      </c>
      <c r="M34" s="74">
        <v>7120</v>
      </c>
      <c r="N34" s="74">
        <v>7110</v>
      </c>
      <c r="O34" s="74">
        <v>7040</v>
      </c>
      <c r="P34" s="75">
        <v>7210</v>
      </c>
      <c r="Q34" s="111">
        <v>7200</v>
      </c>
      <c r="R34" s="106">
        <v>7420</v>
      </c>
      <c r="S34" s="106">
        <v>7380</v>
      </c>
      <c r="T34" s="106">
        <v>7530</v>
      </c>
    </row>
    <row r="35" spans="1:20" ht="11.25" customHeight="1" x14ac:dyDescent="0.4">
      <c r="A35" s="73" t="s">
        <v>150</v>
      </c>
      <c r="B35" s="74">
        <v>0</v>
      </c>
      <c r="C35" s="74">
        <v>0</v>
      </c>
      <c r="D35" s="74">
        <v>0</v>
      </c>
      <c r="E35" s="74">
        <v>0</v>
      </c>
      <c r="F35" s="74">
        <v>0</v>
      </c>
      <c r="G35" s="74">
        <v>0</v>
      </c>
      <c r="H35" s="74">
        <v>0</v>
      </c>
      <c r="I35" s="74">
        <v>0</v>
      </c>
      <c r="J35" s="74">
        <v>10</v>
      </c>
      <c r="K35" s="74">
        <v>10</v>
      </c>
      <c r="L35" s="74">
        <v>10</v>
      </c>
      <c r="M35" s="74">
        <v>0</v>
      </c>
      <c r="N35" s="74">
        <v>0</v>
      </c>
      <c r="O35" s="74">
        <v>0</v>
      </c>
      <c r="P35" s="75">
        <v>10</v>
      </c>
      <c r="Q35" s="111">
        <v>0</v>
      </c>
      <c r="R35" s="106">
        <v>10</v>
      </c>
      <c r="S35" s="106">
        <v>0</v>
      </c>
      <c r="T35" s="106">
        <v>10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10</v>
      </c>
      <c r="M37" s="74">
        <v>0</v>
      </c>
      <c r="N37" s="74">
        <v>0</v>
      </c>
      <c r="O37" s="74">
        <v>0</v>
      </c>
      <c r="P37" s="75">
        <v>0</v>
      </c>
      <c r="Q37" s="111">
        <v>0</v>
      </c>
      <c r="R37" s="106">
        <v>10</v>
      </c>
      <c r="S37" s="106">
        <v>0</v>
      </c>
      <c r="T37" s="106">
        <v>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370</v>
      </c>
      <c r="C39" s="74">
        <v>400</v>
      </c>
      <c r="D39" s="74">
        <v>480</v>
      </c>
      <c r="E39" s="74">
        <v>570</v>
      </c>
      <c r="F39" s="74">
        <v>560</v>
      </c>
      <c r="G39" s="74">
        <v>580</v>
      </c>
      <c r="H39" s="74">
        <v>560</v>
      </c>
      <c r="I39" s="74">
        <v>610</v>
      </c>
      <c r="J39" s="74">
        <v>660</v>
      </c>
      <c r="K39" s="74">
        <v>640</v>
      </c>
      <c r="L39" s="74">
        <v>630</v>
      </c>
      <c r="M39" s="74">
        <v>630</v>
      </c>
      <c r="N39" s="74">
        <v>650</v>
      </c>
      <c r="O39" s="74">
        <v>670</v>
      </c>
      <c r="P39" s="75">
        <v>660</v>
      </c>
      <c r="Q39" s="111">
        <v>280</v>
      </c>
      <c r="R39" s="106">
        <v>850</v>
      </c>
      <c r="S39" s="106">
        <v>870</v>
      </c>
      <c r="T39" s="106">
        <v>710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111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22850</v>
      </c>
      <c r="C41" s="74">
        <v>24680</v>
      </c>
      <c r="D41" s="74">
        <v>27540</v>
      </c>
      <c r="E41" s="74">
        <v>28290</v>
      </c>
      <c r="F41" s="74">
        <v>28360</v>
      </c>
      <c r="G41" s="74">
        <v>28340</v>
      </c>
      <c r="H41" s="74">
        <v>28330</v>
      </c>
      <c r="I41" s="74">
        <v>27770</v>
      </c>
      <c r="J41" s="74">
        <v>28760</v>
      </c>
      <c r="K41" s="74">
        <v>28440</v>
      </c>
      <c r="L41" s="74">
        <v>28940</v>
      </c>
      <c r="M41" s="74">
        <v>29110</v>
      </c>
      <c r="N41" s="74">
        <v>29720</v>
      </c>
      <c r="O41" s="74">
        <v>30140</v>
      </c>
      <c r="P41" s="75">
        <v>30370</v>
      </c>
      <c r="Q41" s="111">
        <v>29250</v>
      </c>
      <c r="R41" s="106">
        <v>30960</v>
      </c>
      <c r="S41" s="106">
        <v>32630</v>
      </c>
      <c r="T41" s="106">
        <v>34400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6100</v>
      </c>
      <c r="M42" s="74">
        <v>0</v>
      </c>
      <c r="N42" s="74">
        <v>4640</v>
      </c>
      <c r="O42" s="74">
        <v>3970</v>
      </c>
      <c r="P42" s="75">
        <v>3460</v>
      </c>
      <c r="Q42" s="111">
        <v>1260</v>
      </c>
      <c r="R42" s="106">
        <v>2290</v>
      </c>
      <c r="S42" s="106">
        <v>2570</v>
      </c>
      <c r="T42" s="106">
        <v>1790</v>
      </c>
    </row>
    <row r="43" spans="1:20" ht="11.25" customHeight="1" x14ac:dyDescent="0.4">
      <c r="A43" s="73" t="s">
        <v>48</v>
      </c>
      <c r="B43" s="74">
        <v>800</v>
      </c>
      <c r="C43" s="74">
        <v>2070</v>
      </c>
      <c r="D43" s="74">
        <v>3380</v>
      </c>
      <c r="E43" s="74">
        <v>5300</v>
      </c>
      <c r="F43" s="74">
        <v>6730</v>
      </c>
      <c r="G43" s="74">
        <v>9600</v>
      </c>
      <c r="H43" s="74">
        <v>14940</v>
      </c>
      <c r="I43" s="74">
        <v>17050</v>
      </c>
      <c r="J43" s="74">
        <v>19530</v>
      </c>
      <c r="K43" s="74">
        <v>21270</v>
      </c>
      <c r="L43" s="74">
        <v>22850</v>
      </c>
      <c r="M43" s="74">
        <v>23860</v>
      </c>
      <c r="N43" s="74">
        <v>25090</v>
      </c>
      <c r="O43" s="74">
        <v>26170</v>
      </c>
      <c r="P43" s="75">
        <v>26910</v>
      </c>
      <c r="Q43" s="111">
        <v>27990</v>
      </c>
      <c r="R43" s="106">
        <v>28670</v>
      </c>
      <c r="S43" s="106">
        <v>30060</v>
      </c>
      <c r="T43" s="106">
        <v>32610</v>
      </c>
    </row>
    <row r="44" spans="1:20" ht="11.25" customHeight="1" x14ac:dyDescent="0.4">
      <c r="A44" s="73" t="s">
        <v>153</v>
      </c>
      <c r="B44" s="74">
        <v>30</v>
      </c>
      <c r="C44" s="74">
        <v>70</v>
      </c>
      <c r="D44" s="74">
        <v>50</v>
      </c>
      <c r="E44" s="74">
        <v>60</v>
      </c>
      <c r="F44" s="74">
        <v>50</v>
      </c>
      <c r="G44" s="74">
        <v>50</v>
      </c>
      <c r="H44" s="74">
        <v>50</v>
      </c>
      <c r="I44" s="74">
        <v>50</v>
      </c>
      <c r="J44" s="74">
        <v>50</v>
      </c>
      <c r="K44" s="74">
        <v>50</v>
      </c>
      <c r="L44" s="74">
        <v>40</v>
      </c>
      <c r="M44" s="74">
        <v>40</v>
      </c>
      <c r="N44" s="74">
        <v>50</v>
      </c>
      <c r="O44" s="74">
        <v>50</v>
      </c>
      <c r="P44" s="75">
        <v>50</v>
      </c>
      <c r="Q44" s="111">
        <v>30</v>
      </c>
      <c r="R44" s="106">
        <v>40</v>
      </c>
      <c r="S44" s="106">
        <v>70</v>
      </c>
      <c r="T44" s="106">
        <v>50</v>
      </c>
    </row>
    <row r="45" spans="1:20" ht="11.25" customHeight="1" x14ac:dyDescent="0.4">
      <c r="A45" s="73" t="s">
        <v>50</v>
      </c>
      <c r="B45" s="74"/>
      <c r="C45" s="74">
        <v>60</v>
      </c>
      <c r="D45" s="74">
        <v>60</v>
      </c>
      <c r="E45" s="74">
        <v>60</v>
      </c>
      <c r="F45" s="74">
        <v>60</v>
      </c>
      <c r="G45" s="74">
        <v>60</v>
      </c>
      <c r="H45" s="74">
        <v>70</v>
      </c>
      <c r="I45" s="74">
        <v>60</v>
      </c>
      <c r="J45" s="74">
        <v>70</v>
      </c>
      <c r="K45" s="74">
        <v>50</v>
      </c>
      <c r="L45" s="74">
        <v>60</v>
      </c>
      <c r="M45" s="74">
        <v>60</v>
      </c>
      <c r="N45" s="74">
        <v>60</v>
      </c>
      <c r="O45" s="74">
        <v>60</v>
      </c>
      <c r="P45" s="75">
        <v>60</v>
      </c>
      <c r="Q45" s="111">
        <v>30</v>
      </c>
      <c r="R45" s="106">
        <v>50</v>
      </c>
      <c r="S45" s="106">
        <v>70</v>
      </c>
      <c r="T45" s="106">
        <v>50</v>
      </c>
    </row>
    <row r="46" spans="1:20" ht="11.25" customHeight="1" x14ac:dyDescent="0.4">
      <c r="A46" s="70" t="s">
        <v>51</v>
      </c>
      <c r="B46" s="71">
        <v>2700</v>
      </c>
      <c r="C46" s="71">
        <v>3090</v>
      </c>
      <c r="D46" s="71">
        <v>2850</v>
      </c>
      <c r="E46" s="71">
        <v>2700</v>
      </c>
      <c r="F46" s="71">
        <v>2290</v>
      </c>
      <c r="G46" s="71">
        <v>2050</v>
      </c>
      <c r="H46" s="71">
        <v>2030</v>
      </c>
      <c r="I46" s="71">
        <v>2020</v>
      </c>
      <c r="J46" s="71">
        <v>2020</v>
      </c>
      <c r="K46" s="71">
        <v>2320</v>
      </c>
      <c r="L46" s="71">
        <v>2210</v>
      </c>
      <c r="M46" s="71">
        <v>2380</v>
      </c>
      <c r="N46" s="71">
        <v>2360</v>
      </c>
      <c r="O46" s="71">
        <v>2340</v>
      </c>
      <c r="P46" s="72">
        <v>2270</v>
      </c>
      <c r="Q46" s="110">
        <v>1690</v>
      </c>
      <c r="R46" s="103">
        <v>2390</v>
      </c>
      <c r="S46" s="103">
        <v>3010</v>
      </c>
      <c r="T46" s="103">
        <v>3320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190</v>
      </c>
      <c r="C48" s="71">
        <v>230</v>
      </c>
      <c r="D48" s="71">
        <v>160</v>
      </c>
      <c r="E48" s="71">
        <v>190</v>
      </c>
      <c r="F48" s="71">
        <v>170</v>
      </c>
      <c r="G48" s="71">
        <v>100</v>
      </c>
      <c r="H48" s="71">
        <v>40</v>
      </c>
      <c r="I48" s="71">
        <v>90</v>
      </c>
      <c r="J48" s="71">
        <v>100</v>
      </c>
      <c r="K48" s="71">
        <v>120</v>
      </c>
      <c r="L48" s="71">
        <v>110</v>
      </c>
      <c r="M48" s="71">
        <v>120</v>
      </c>
      <c r="N48" s="71">
        <v>90</v>
      </c>
      <c r="O48" s="71">
        <v>110</v>
      </c>
      <c r="P48" s="72">
        <v>50</v>
      </c>
      <c r="Q48" s="110">
        <v>40</v>
      </c>
      <c r="R48" s="103">
        <v>70</v>
      </c>
      <c r="S48" s="103">
        <v>110</v>
      </c>
      <c r="T48" s="103">
        <v>110</v>
      </c>
    </row>
    <row r="49" spans="1:20" ht="11.25" customHeight="1" x14ac:dyDescent="0.4">
      <c r="A49" s="70" t="s">
        <v>155</v>
      </c>
      <c r="B49" s="71">
        <v>1060</v>
      </c>
      <c r="C49" s="71">
        <v>1170</v>
      </c>
      <c r="D49" s="71">
        <v>1180</v>
      </c>
      <c r="E49" s="71">
        <v>1130</v>
      </c>
      <c r="F49" s="71">
        <v>1100</v>
      </c>
      <c r="G49" s="71">
        <v>1120</v>
      </c>
      <c r="H49" s="71">
        <v>1010</v>
      </c>
      <c r="I49" s="71">
        <v>1030</v>
      </c>
      <c r="J49" s="71">
        <v>1580</v>
      </c>
      <c r="K49" s="71">
        <v>1080</v>
      </c>
      <c r="L49" s="71">
        <v>850</v>
      </c>
      <c r="M49" s="71">
        <v>900</v>
      </c>
      <c r="N49" s="71">
        <v>870</v>
      </c>
      <c r="O49" s="71">
        <v>890</v>
      </c>
      <c r="P49" s="72">
        <v>790</v>
      </c>
      <c r="Q49" s="110">
        <v>560</v>
      </c>
      <c r="R49" s="103">
        <v>780</v>
      </c>
      <c r="S49" s="103">
        <v>1420</v>
      </c>
      <c r="T49" s="103">
        <v>1200</v>
      </c>
    </row>
    <row r="50" spans="1:20" ht="11.25" customHeight="1" x14ac:dyDescent="0.4">
      <c r="A50" s="70" t="s">
        <v>156</v>
      </c>
      <c r="B50" s="71">
        <v>232700</v>
      </c>
      <c r="C50" s="71">
        <v>237110</v>
      </c>
      <c r="D50" s="71">
        <v>230560</v>
      </c>
      <c r="E50" s="71">
        <v>228300</v>
      </c>
      <c r="F50" s="71">
        <v>224710</v>
      </c>
      <c r="G50" s="71">
        <v>221780</v>
      </c>
      <c r="H50" s="71">
        <v>216010</v>
      </c>
      <c r="I50" s="71">
        <v>218050</v>
      </c>
      <c r="J50" s="71">
        <v>214480</v>
      </c>
      <c r="K50" s="71">
        <v>215850</v>
      </c>
      <c r="L50" s="71">
        <v>211820</v>
      </c>
      <c r="M50" s="71">
        <v>212420</v>
      </c>
      <c r="N50" s="71">
        <v>209540</v>
      </c>
      <c r="O50" s="71">
        <v>210280</v>
      </c>
      <c r="P50" s="72">
        <v>211720</v>
      </c>
      <c r="Q50" s="110">
        <v>176930</v>
      </c>
      <c r="R50" s="103">
        <v>216650</v>
      </c>
      <c r="S50" s="103">
        <v>232170</v>
      </c>
      <c r="T50" s="103">
        <v>214960</v>
      </c>
    </row>
    <row r="51" spans="1:20" ht="11.25" customHeight="1" x14ac:dyDescent="0.4">
      <c r="A51" s="73" t="s">
        <v>58</v>
      </c>
      <c r="B51" s="74">
        <v>42950</v>
      </c>
      <c r="C51" s="74">
        <v>42640</v>
      </c>
      <c r="D51" s="74">
        <v>44140</v>
      </c>
      <c r="E51" s="74">
        <v>44200</v>
      </c>
      <c r="F51" s="74">
        <v>42400</v>
      </c>
      <c r="G51" s="74">
        <v>40870</v>
      </c>
      <c r="H51" s="74">
        <v>40160</v>
      </c>
      <c r="I51" s="74">
        <v>39150</v>
      </c>
      <c r="J51" s="74">
        <v>39260</v>
      </c>
      <c r="K51" s="74">
        <v>39260</v>
      </c>
      <c r="L51" s="74">
        <v>38110</v>
      </c>
      <c r="M51" s="74">
        <v>38580</v>
      </c>
      <c r="N51" s="74">
        <v>38510</v>
      </c>
      <c r="O51" s="74">
        <v>38400</v>
      </c>
      <c r="P51" s="75">
        <v>38900</v>
      </c>
      <c r="Q51" s="111">
        <v>37150</v>
      </c>
      <c r="R51" s="106">
        <v>37500</v>
      </c>
      <c r="S51" s="106">
        <v>39920</v>
      </c>
      <c r="T51" s="106">
        <v>39120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>
        <v>0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32800</v>
      </c>
      <c r="M52" s="74">
        <v>0</v>
      </c>
      <c r="N52" s="74">
        <v>31430</v>
      </c>
      <c r="O52" s="74">
        <v>30700</v>
      </c>
      <c r="P52" s="75">
        <v>30230</v>
      </c>
      <c r="Q52" s="111">
        <v>27380</v>
      </c>
      <c r="R52" s="106">
        <v>26170</v>
      </c>
      <c r="S52" s="106">
        <v>26970</v>
      </c>
      <c r="T52" s="106">
        <v>20930</v>
      </c>
    </row>
    <row r="53" spans="1:20" ht="11.25" customHeight="1" x14ac:dyDescent="0.4">
      <c r="A53" s="73" t="s">
        <v>158</v>
      </c>
      <c r="B53" s="74">
        <v>1150</v>
      </c>
      <c r="C53" s="74">
        <v>1310</v>
      </c>
      <c r="D53" s="74">
        <v>1580</v>
      </c>
      <c r="E53" s="74">
        <v>1800</v>
      </c>
      <c r="F53" s="74">
        <v>2090</v>
      </c>
      <c r="G53" s="74">
        <v>2320</v>
      </c>
      <c r="H53" s="74">
        <v>2640</v>
      </c>
      <c r="I53" s="74">
        <v>3120</v>
      </c>
      <c r="J53" s="74">
        <v>3890</v>
      </c>
      <c r="K53" s="74">
        <v>4560</v>
      </c>
      <c r="L53" s="74">
        <v>5310</v>
      </c>
      <c r="M53" s="74">
        <v>6020</v>
      </c>
      <c r="N53" s="74">
        <v>7070</v>
      </c>
      <c r="O53" s="74">
        <v>7700</v>
      </c>
      <c r="P53" s="75">
        <v>8670</v>
      </c>
      <c r="Q53" s="111">
        <v>9780</v>
      </c>
      <c r="R53" s="106">
        <v>11330</v>
      </c>
      <c r="S53" s="106">
        <v>12950</v>
      </c>
      <c r="T53" s="106">
        <v>18200</v>
      </c>
    </row>
    <row r="54" spans="1:20" ht="11.25" customHeight="1" x14ac:dyDescent="0.4">
      <c r="A54" s="73" t="s">
        <v>61</v>
      </c>
      <c r="B54" s="74">
        <v>184700</v>
      </c>
      <c r="C54" s="74">
        <v>189450</v>
      </c>
      <c r="D54" s="74">
        <v>179200</v>
      </c>
      <c r="E54" s="74">
        <v>175950</v>
      </c>
      <c r="F54" s="74">
        <v>175090</v>
      </c>
      <c r="G54" s="74">
        <v>174810</v>
      </c>
      <c r="H54" s="74">
        <v>170170</v>
      </c>
      <c r="I54" s="74">
        <v>174160</v>
      </c>
      <c r="J54" s="74">
        <v>170790</v>
      </c>
      <c r="K54" s="74">
        <v>172220</v>
      </c>
      <c r="L54" s="74">
        <v>169630</v>
      </c>
      <c r="M54" s="74">
        <v>169800</v>
      </c>
      <c r="N54" s="74">
        <v>167390</v>
      </c>
      <c r="O54" s="74">
        <v>168390</v>
      </c>
      <c r="P54" s="75">
        <v>169310</v>
      </c>
      <c r="Q54" s="111">
        <v>136620</v>
      </c>
      <c r="R54" s="106">
        <v>176170</v>
      </c>
      <c r="S54" s="106">
        <v>188670</v>
      </c>
      <c r="T54" s="106">
        <v>172590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>
        <v>0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145380</v>
      </c>
      <c r="M55" s="74">
        <v>0</v>
      </c>
      <c r="N55" s="74">
        <v>136520</v>
      </c>
      <c r="O55" s="74">
        <v>134410</v>
      </c>
      <c r="P55" s="75">
        <v>130960</v>
      </c>
      <c r="Q55" s="111">
        <v>93260</v>
      </c>
      <c r="R55" s="106">
        <v>125580</v>
      </c>
      <c r="S55" s="106">
        <v>129510</v>
      </c>
      <c r="T55" s="106">
        <v>105220</v>
      </c>
    </row>
    <row r="56" spans="1:20" ht="11.25" customHeight="1" x14ac:dyDescent="0.4">
      <c r="A56" s="73" t="s">
        <v>160</v>
      </c>
      <c r="B56" s="74">
        <v>10050</v>
      </c>
      <c r="C56" s="74">
        <v>6750</v>
      </c>
      <c r="D56" s="74">
        <v>7780</v>
      </c>
      <c r="E56" s="74">
        <v>8250</v>
      </c>
      <c r="F56" s="74">
        <v>9320</v>
      </c>
      <c r="G56" s="74">
        <v>10610</v>
      </c>
      <c r="H56" s="74">
        <v>12270</v>
      </c>
      <c r="I56" s="74">
        <v>15040</v>
      </c>
      <c r="J56" s="74">
        <v>17970</v>
      </c>
      <c r="K56" s="74">
        <v>20980</v>
      </c>
      <c r="L56" s="74">
        <v>24250</v>
      </c>
      <c r="M56" s="74">
        <v>27390</v>
      </c>
      <c r="N56" s="74">
        <v>30880</v>
      </c>
      <c r="O56" s="74">
        <v>33980</v>
      </c>
      <c r="P56" s="75">
        <v>38350</v>
      </c>
      <c r="Q56" s="111">
        <v>43360</v>
      </c>
      <c r="R56" s="106">
        <v>50590</v>
      </c>
      <c r="S56" s="106">
        <v>59160</v>
      </c>
      <c r="T56" s="106">
        <v>67380</v>
      </c>
    </row>
    <row r="57" spans="1:20" ht="11.25" customHeight="1" x14ac:dyDescent="0.4">
      <c r="A57" s="73" t="s">
        <v>161</v>
      </c>
      <c r="B57" s="74">
        <v>3950</v>
      </c>
      <c r="C57" s="74">
        <v>3910</v>
      </c>
      <c r="D57" s="74">
        <v>3740</v>
      </c>
      <c r="E57" s="74">
        <v>3800</v>
      </c>
      <c r="F57" s="74">
        <v>3350</v>
      </c>
      <c r="G57" s="74">
        <v>3290</v>
      </c>
      <c r="H57" s="74">
        <v>3290</v>
      </c>
      <c r="I57" s="74">
        <v>2880</v>
      </c>
      <c r="J57" s="74">
        <v>2840</v>
      </c>
      <c r="K57" s="74">
        <v>2830</v>
      </c>
      <c r="L57" s="74">
        <v>2710</v>
      </c>
      <c r="M57" s="74">
        <v>2700</v>
      </c>
      <c r="N57" s="74">
        <v>2580</v>
      </c>
      <c r="O57" s="74">
        <v>2590</v>
      </c>
      <c r="P57" s="75">
        <v>2510</v>
      </c>
      <c r="Q57" s="111">
        <v>2370</v>
      </c>
      <c r="R57" s="106">
        <v>2270</v>
      </c>
      <c r="S57" s="106">
        <v>2400</v>
      </c>
      <c r="T57" s="106">
        <v>2250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>
        <v>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2710</v>
      </c>
      <c r="M58" s="74">
        <v>0</v>
      </c>
      <c r="N58" s="74">
        <v>2570</v>
      </c>
      <c r="O58" s="74">
        <v>2570</v>
      </c>
      <c r="P58" s="75">
        <v>2490</v>
      </c>
      <c r="Q58" s="111">
        <v>2340</v>
      </c>
      <c r="R58" s="106">
        <v>2210</v>
      </c>
      <c r="S58" s="106">
        <v>2320</v>
      </c>
      <c r="T58" s="106">
        <v>2130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20</v>
      </c>
      <c r="N59" s="74">
        <v>20</v>
      </c>
      <c r="O59" s="74">
        <v>20</v>
      </c>
      <c r="P59" s="75">
        <v>20</v>
      </c>
      <c r="Q59" s="111">
        <v>30</v>
      </c>
      <c r="R59" s="106">
        <v>60</v>
      </c>
      <c r="S59" s="106">
        <v>80</v>
      </c>
      <c r="T59" s="106">
        <v>110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2490</v>
      </c>
      <c r="E60" s="74">
        <v>3370</v>
      </c>
      <c r="F60" s="74">
        <v>2960</v>
      </c>
      <c r="G60" s="74">
        <v>1990</v>
      </c>
      <c r="H60" s="74">
        <v>1600</v>
      </c>
      <c r="I60" s="74">
        <v>1230</v>
      </c>
      <c r="J60" s="74">
        <v>990</v>
      </c>
      <c r="K60" s="74">
        <v>950</v>
      </c>
      <c r="L60" s="74">
        <v>790</v>
      </c>
      <c r="M60" s="74">
        <v>810</v>
      </c>
      <c r="N60" s="74">
        <v>590</v>
      </c>
      <c r="O60" s="74">
        <v>470</v>
      </c>
      <c r="P60" s="75">
        <v>570</v>
      </c>
      <c r="Q60" s="111">
        <v>420</v>
      </c>
      <c r="R60" s="106">
        <v>360</v>
      </c>
      <c r="S60" s="106">
        <v>760</v>
      </c>
      <c r="T60" s="106">
        <v>600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750</v>
      </c>
      <c r="M61" s="74">
        <v>0</v>
      </c>
      <c r="N61" s="74">
        <v>560</v>
      </c>
      <c r="O61" s="74">
        <v>450</v>
      </c>
      <c r="P61" s="75">
        <v>530</v>
      </c>
      <c r="Q61" s="111">
        <v>390</v>
      </c>
      <c r="R61" s="106">
        <v>320</v>
      </c>
      <c r="S61" s="106">
        <v>520</v>
      </c>
      <c r="T61" s="106">
        <v>410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10</v>
      </c>
      <c r="E62" s="74">
        <v>10</v>
      </c>
      <c r="F62" s="74">
        <v>30</v>
      </c>
      <c r="G62" s="74">
        <v>20</v>
      </c>
      <c r="H62" s="74">
        <v>10</v>
      </c>
      <c r="I62" s="74">
        <v>10</v>
      </c>
      <c r="J62" s="74">
        <v>20</v>
      </c>
      <c r="K62" s="74">
        <v>40</v>
      </c>
      <c r="L62" s="74">
        <v>40</v>
      </c>
      <c r="M62" s="74">
        <v>30</v>
      </c>
      <c r="N62" s="74">
        <v>30</v>
      </c>
      <c r="O62" s="74">
        <v>20</v>
      </c>
      <c r="P62" s="75">
        <v>30</v>
      </c>
      <c r="Q62" s="111">
        <v>30</v>
      </c>
      <c r="R62" s="106">
        <v>40</v>
      </c>
      <c r="S62" s="106">
        <v>240</v>
      </c>
      <c r="T62" s="106">
        <v>190</v>
      </c>
    </row>
    <row r="63" spans="1:20" ht="11.25" customHeight="1" x14ac:dyDescent="0.4">
      <c r="A63" s="73" t="s">
        <v>70</v>
      </c>
      <c r="B63" s="74">
        <v>1080</v>
      </c>
      <c r="C63" s="74">
        <v>1080</v>
      </c>
      <c r="D63" s="74">
        <v>970</v>
      </c>
      <c r="E63" s="74">
        <v>960</v>
      </c>
      <c r="F63" s="74">
        <v>900</v>
      </c>
      <c r="G63" s="74">
        <v>800</v>
      </c>
      <c r="H63" s="74">
        <v>770</v>
      </c>
      <c r="I63" s="74">
        <v>620</v>
      </c>
      <c r="J63" s="74">
        <v>590</v>
      </c>
      <c r="K63" s="74">
        <v>580</v>
      </c>
      <c r="L63" s="74">
        <v>560</v>
      </c>
      <c r="M63" s="74">
        <v>520</v>
      </c>
      <c r="N63" s="74">
        <v>460</v>
      </c>
      <c r="O63" s="74">
        <v>420</v>
      </c>
      <c r="P63" s="75">
        <v>420</v>
      </c>
      <c r="Q63" s="111">
        <v>370</v>
      </c>
      <c r="R63" s="106">
        <v>340</v>
      </c>
      <c r="S63" s="106">
        <v>420</v>
      </c>
      <c r="T63" s="106">
        <v>380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>
        <v>0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560</v>
      </c>
      <c r="M64" s="74">
        <v>0</v>
      </c>
      <c r="N64" s="74">
        <v>460</v>
      </c>
      <c r="O64" s="74">
        <v>420</v>
      </c>
      <c r="P64" s="75">
        <v>410</v>
      </c>
      <c r="Q64" s="111">
        <v>350</v>
      </c>
      <c r="R64" s="106">
        <v>330</v>
      </c>
      <c r="S64" s="106">
        <v>400</v>
      </c>
      <c r="T64" s="106">
        <v>350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0</v>
      </c>
      <c r="O65" s="74">
        <v>0</v>
      </c>
      <c r="P65" s="75">
        <v>10</v>
      </c>
      <c r="Q65" s="111">
        <v>10</v>
      </c>
      <c r="R65" s="106">
        <v>10</v>
      </c>
      <c r="S65" s="106">
        <v>20</v>
      </c>
      <c r="T65" s="106">
        <v>30</v>
      </c>
    </row>
    <row r="66" spans="1:20" ht="11.25" customHeight="1" x14ac:dyDescent="0.4">
      <c r="A66" s="73" t="s">
        <v>169</v>
      </c>
      <c r="B66" s="74">
        <v>20</v>
      </c>
      <c r="C66" s="74">
        <v>30</v>
      </c>
      <c r="D66" s="74">
        <v>20</v>
      </c>
      <c r="E66" s="74">
        <v>30</v>
      </c>
      <c r="F66" s="74">
        <v>20</v>
      </c>
      <c r="G66" s="74">
        <v>20</v>
      </c>
      <c r="H66" s="74">
        <v>20</v>
      </c>
      <c r="I66" s="74">
        <v>20</v>
      </c>
      <c r="J66" s="74">
        <v>10</v>
      </c>
      <c r="K66" s="74">
        <v>10</v>
      </c>
      <c r="L66" s="74">
        <v>10</v>
      </c>
      <c r="M66" s="74">
        <v>10</v>
      </c>
      <c r="N66" s="74">
        <v>10</v>
      </c>
      <c r="O66" s="74">
        <v>10</v>
      </c>
      <c r="P66" s="75">
        <v>20</v>
      </c>
      <c r="Q66" s="111">
        <v>10</v>
      </c>
      <c r="R66" s="106">
        <v>20</v>
      </c>
      <c r="S66" s="106">
        <v>10</v>
      </c>
      <c r="T66" s="106">
        <v>20</v>
      </c>
    </row>
    <row r="67" spans="1:20" ht="11.25" customHeight="1" x14ac:dyDescent="0.4">
      <c r="A67" s="70" t="s">
        <v>74</v>
      </c>
      <c r="B67" s="71">
        <v>40</v>
      </c>
      <c r="C67" s="71">
        <v>30</v>
      </c>
      <c r="D67" s="71">
        <v>40</v>
      </c>
      <c r="E67" s="71">
        <v>50</v>
      </c>
      <c r="F67" s="71">
        <v>50</v>
      </c>
      <c r="G67" s="71">
        <v>60</v>
      </c>
      <c r="H67" s="71">
        <v>60</v>
      </c>
      <c r="I67" s="71">
        <v>70</v>
      </c>
      <c r="J67" s="71">
        <v>60</v>
      </c>
      <c r="K67" s="71">
        <v>70</v>
      </c>
      <c r="L67" s="71">
        <v>50</v>
      </c>
      <c r="M67" s="71">
        <v>70</v>
      </c>
      <c r="N67" s="71">
        <v>70</v>
      </c>
      <c r="O67" s="71">
        <v>60</v>
      </c>
      <c r="P67" s="72">
        <v>70</v>
      </c>
      <c r="Q67" s="110">
        <v>30</v>
      </c>
      <c r="R67" s="103">
        <v>80</v>
      </c>
      <c r="S67" s="103">
        <v>60</v>
      </c>
      <c r="T67" s="103">
        <v>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40</v>
      </c>
      <c r="S68" s="103">
        <v>30</v>
      </c>
      <c r="T68" s="103">
        <v>30</v>
      </c>
    </row>
    <row r="69" spans="1:20" ht="11.25" customHeight="1" x14ac:dyDescent="0.4">
      <c r="A69" s="70" t="s">
        <v>170</v>
      </c>
      <c r="B69" s="71">
        <v>4640</v>
      </c>
      <c r="C69" s="71">
        <v>4740</v>
      </c>
      <c r="D69" s="71">
        <v>5120</v>
      </c>
      <c r="E69" s="71">
        <v>6950</v>
      </c>
      <c r="F69" s="71">
        <v>6730</v>
      </c>
      <c r="G69" s="71">
        <v>8960</v>
      </c>
      <c r="H69" s="71">
        <v>8380</v>
      </c>
      <c r="I69" s="71">
        <v>8800</v>
      </c>
      <c r="J69" s="71">
        <v>10690</v>
      </c>
      <c r="K69" s="71">
        <v>11040</v>
      </c>
      <c r="L69" s="71">
        <v>11130</v>
      </c>
      <c r="M69" s="71">
        <v>11030</v>
      </c>
      <c r="N69" s="71">
        <v>11090</v>
      </c>
      <c r="O69" s="71">
        <v>11600</v>
      </c>
      <c r="P69" s="72">
        <v>11410</v>
      </c>
      <c r="Q69" s="110">
        <v>10200</v>
      </c>
      <c r="R69" s="103">
        <v>12040</v>
      </c>
      <c r="S69" s="103">
        <v>11950</v>
      </c>
      <c r="T69" s="103">
        <v>11840</v>
      </c>
    </row>
    <row r="70" spans="1:20" ht="11.25" customHeight="1" x14ac:dyDescent="0.4">
      <c r="A70" s="73" t="s">
        <v>171</v>
      </c>
      <c r="B70" s="74">
        <v>2850</v>
      </c>
      <c r="C70" s="74">
        <v>2990</v>
      </c>
      <c r="D70" s="74">
        <v>3130</v>
      </c>
      <c r="E70" s="74">
        <v>3120</v>
      </c>
      <c r="F70" s="74">
        <v>2250</v>
      </c>
      <c r="G70" s="74">
        <v>2000</v>
      </c>
      <c r="H70" s="74">
        <v>2270</v>
      </c>
      <c r="I70" s="74">
        <v>2330</v>
      </c>
      <c r="J70" s="74">
        <v>2340</v>
      </c>
      <c r="K70" s="74">
        <v>2390</v>
      </c>
      <c r="L70" s="74">
        <v>2310</v>
      </c>
      <c r="M70" s="74">
        <v>2360</v>
      </c>
      <c r="N70" s="74">
        <v>2360</v>
      </c>
      <c r="O70" s="74">
        <v>2420</v>
      </c>
      <c r="P70" s="75">
        <v>2330</v>
      </c>
      <c r="Q70" s="112">
        <v>1950</v>
      </c>
      <c r="R70" s="106">
        <v>2580</v>
      </c>
      <c r="S70" s="106">
        <v>2400</v>
      </c>
      <c r="T70" s="106">
        <v>2470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>
        <v>360</v>
      </c>
      <c r="F71" s="74">
        <v>380</v>
      </c>
      <c r="G71" s="74">
        <v>540</v>
      </c>
      <c r="H71" s="74">
        <v>940</v>
      </c>
      <c r="I71" s="74">
        <v>1060</v>
      </c>
      <c r="J71" s="74">
        <v>1240</v>
      </c>
      <c r="K71" s="74">
        <v>1380</v>
      </c>
      <c r="L71" s="74">
        <v>1500</v>
      </c>
      <c r="M71" s="74">
        <v>1580</v>
      </c>
      <c r="N71" s="74">
        <v>1710</v>
      </c>
      <c r="O71" s="74">
        <v>1820</v>
      </c>
      <c r="P71" s="75">
        <v>1870</v>
      </c>
      <c r="Q71" s="112">
        <v>1880</v>
      </c>
      <c r="R71" s="106">
        <v>2200</v>
      </c>
      <c r="S71" s="106">
        <v>2290</v>
      </c>
      <c r="T71" s="106">
        <v>2440</v>
      </c>
    </row>
    <row r="72" spans="1:20" ht="11.25" customHeight="1" x14ac:dyDescent="0.4">
      <c r="A72" s="73" t="s">
        <v>173</v>
      </c>
      <c r="B72" s="74">
        <v>800</v>
      </c>
      <c r="C72" s="74">
        <v>750</v>
      </c>
      <c r="D72" s="74">
        <v>880</v>
      </c>
      <c r="E72" s="74">
        <v>980</v>
      </c>
      <c r="F72" s="74">
        <v>1640</v>
      </c>
      <c r="G72" s="74">
        <v>2340</v>
      </c>
      <c r="H72" s="74">
        <v>1940</v>
      </c>
      <c r="I72" s="74">
        <v>1630</v>
      </c>
      <c r="J72" s="74">
        <v>1690</v>
      </c>
      <c r="K72" s="74">
        <v>1740</v>
      </c>
      <c r="L72" s="74">
        <v>1590</v>
      </c>
      <c r="M72" s="74">
        <v>1620</v>
      </c>
      <c r="N72" s="74">
        <v>1530</v>
      </c>
      <c r="O72" s="74">
        <v>1560</v>
      </c>
      <c r="P72" s="75">
        <v>1570</v>
      </c>
      <c r="Q72" s="112">
        <v>1070</v>
      </c>
      <c r="R72" s="106">
        <v>1500</v>
      </c>
      <c r="S72" s="106">
        <v>1550</v>
      </c>
      <c r="T72" s="106">
        <v>1330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>
        <v>70</v>
      </c>
      <c r="F73" s="74">
        <v>280</v>
      </c>
      <c r="G73" s="74">
        <v>470</v>
      </c>
      <c r="H73" s="74">
        <v>500</v>
      </c>
      <c r="I73" s="74">
        <v>530</v>
      </c>
      <c r="J73" s="74">
        <v>590</v>
      </c>
      <c r="K73" s="74">
        <v>660</v>
      </c>
      <c r="L73" s="74">
        <v>680</v>
      </c>
      <c r="M73" s="74">
        <v>730</v>
      </c>
      <c r="N73" s="74">
        <v>770</v>
      </c>
      <c r="O73" s="74">
        <v>800</v>
      </c>
      <c r="P73" s="75">
        <v>870</v>
      </c>
      <c r="Q73" s="112">
        <v>920</v>
      </c>
      <c r="R73" s="106">
        <v>1040</v>
      </c>
      <c r="S73" s="106">
        <v>1200</v>
      </c>
      <c r="T73" s="106">
        <v>1260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1750</v>
      </c>
      <c r="F74" s="74">
        <v>1790</v>
      </c>
      <c r="G74" s="74">
        <v>3510</v>
      </c>
      <c r="H74" s="74">
        <v>3010</v>
      </c>
      <c r="I74" s="74">
        <v>3680</v>
      </c>
      <c r="J74" s="74">
        <v>5520</v>
      </c>
      <c r="K74" s="74">
        <v>5760</v>
      </c>
      <c r="L74" s="74">
        <v>6170</v>
      </c>
      <c r="M74" s="74">
        <v>6070</v>
      </c>
      <c r="N74" s="74">
        <v>6230</v>
      </c>
      <c r="O74" s="74">
        <v>6580</v>
      </c>
      <c r="P74" s="75">
        <v>6460</v>
      </c>
      <c r="Q74" s="112">
        <v>6610</v>
      </c>
      <c r="R74" s="106">
        <v>6810</v>
      </c>
      <c r="S74" s="106">
        <v>6850</v>
      </c>
      <c r="T74" s="106">
        <v>6960</v>
      </c>
    </row>
    <row r="75" spans="1:20" ht="11.25" customHeight="1" x14ac:dyDescent="0.4">
      <c r="A75" s="73" t="s">
        <v>175</v>
      </c>
      <c r="B75" s="74">
        <v>310</v>
      </c>
      <c r="C75" s="74">
        <v>310</v>
      </c>
      <c r="D75" s="74">
        <v>340</v>
      </c>
      <c r="E75" s="74">
        <v>330</v>
      </c>
      <c r="F75" s="74">
        <v>340</v>
      </c>
      <c r="G75" s="74">
        <v>400</v>
      </c>
      <c r="H75" s="74">
        <v>420</v>
      </c>
      <c r="I75" s="74">
        <v>360</v>
      </c>
      <c r="J75" s="74">
        <v>370</v>
      </c>
      <c r="K75" s="74">
        <v>380</v>
      </c>
      <c r="L75" s="74">
        <v>400</v>
      </c>
      <c r="M75" s="74">
        <v>390</v>
      </c>
      <c r="N75" s="74">
        <v>410</v>
      </c>
      <c r="O75" s="74">
        <v>410</v>
      </c>
      <c r="P75" s="75">
        <v>460</v>
      </c>
      <c r="Q75" s="112">
        <v>360</v>
      </c>
      <c r="R75" s="106">
        <v>510</v>
      </c>
      <c r="S75" s="106">
        <v>440</v>
      </c>
      <c r="T75" s="106">
        <v>470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>
        <v>20</v>
      </c>
      <c r="F76" s="74">
        <v>40</v>
      </c>
      <c r="G76" s="74">
        <v>80</v>
      </c>
      <c r="H76" s="74">
        <v>130</v>
      </c>
      <c r="I76" s="74">
        <v>150</v>
      </c>
      <c r="J76" s="74">
        <v>160</v>
      </c>
      <c r="K76" s="74">
        <v>190</v>
      </c>
      <c r="L76" s="74">
        <v>210</v>
      </c>
      <c r="M76" s="74">
        <v>240</v>
      </c>
      <c r="N76" s="74">
        <v>250</v>
      </c>
      <c r="O76" s="74">
        <v>270</v>
      </c>
      <c r="P76" s="75">
        <v>270</v>
      </c>
      <c r="Q76" s="112">
        <v>300</v>
      </c>
      <c r="R76" s="106">
        <v>410</v>
      </c>
      <c r="S76" s="106">
        <v>430</v>
      </c>
      <c r="T76" s="106">
        <v>460</v>
      </c>
    </row>
    <row r="77" spans="1:20" ht="11.25" customHeight="1" x14ac:dyDescent="0.4">
      <c r="A77" s="73" t="s">
        <v>281</v>
      </c>
      <c r="B77" s="74">
        <v>320</v>
      </c>
      <c r="C77" s="74">
        <v>330</v>
      </c>
      <c r="D77" s="74">
        <v>420</v>
      </c>
      <c r="E77" s="74">
        <v>430</v>
      </c>
      <c r="F77" s="74">
        <v>360</v>
      </c>
      <c r="G77" s="74">
        <v>380</v>
      </c>
      <c r="H77" s="74">
        <v>420</v>
      </c>
      <c r="I77" s="74">
        <v>480</v>
      </c>
      <c r="J77" s="74">
        <v>480</v>
      </c>
      <c r="K77" s="74">
        <v>470</v>
      </c>
      <c r="L77" s="74">
        <v>380</v>
      </c>
      <c r="M77" s="74">
        <v>340</v>
      </c>
      <c r="N77" s="74">
        <v>320</v>
      </c>
      <c r="O77" s="74">
        <v>370</v>
      </c>
      <c r="P77" s="75">
        <v>340</v>
      </c>
      <c r="Q77" s="112">
        <v>150</v>
      </c>
      <c r="R77" s="106">
        <v>370</v>
      </c>
      <c r="S77" s="106">
        <v>380</v>
      </c>
      <c r="T77" s="106">
        <v>370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170</v>
      </c>
      <c r="S78" s="106">
        <v>320</v>
      </c>
      <c r="T78" s="106">
        <v>360</v>
      </c>
    </row>
    <row r="79" spans="1:20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10</v>
      </c>
      <c r="G79" s="74">
        <v>20</v>
      </c>
      <c r="H79" s="74">
        <v>20</v>
      </c>
      <c r="I79" s="74">
        <v>10</v>
      </c>
      <c r="J79" s="74">
        <v>10</v>
      </c>
      <c r="K79" s="74">
        <v>10</v>
      </c>
      <c r="L79" s="74">
        <v>0</v>
      </c>
      <c r="M79" s="74">
        <v>0</v>
      </c>
      <c r="N79" s="74">
        <v>0</v>
      </c>
      <c r="O79" s="74">
        <v>10</v>
      </c>
      <c r="P79" s="75">
        <v>20</v>
      </c>
      <c r="Q79" s="112">
        <v>20</v>
      </c>
      <c r="R79" s="106">
        <v>10</v>
      </c>
      <c r="S79" s="106">
        <v>20</v>
      </c>
      <c r="T79" s="106">
        <v>20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10</v>
      </c>
      <c r="T80" s="106">
        <v>10</v>
      </c>
    </row>
    <row r="81" spans="1:20" ht="11.25" customHeight="1" x14ac:dyDescent="0.4">
      <c r="A81" s="73" t="s">
        <v>178</v>
      </c>
      <c r="B81" s="74">
        <v>340</v>
      </c>
      <c r="C81" s="74">
        <v>340</v>
      </c>
      <c r="D81" s="74">
        <v>340</v>
      </c>
      <c r="E81" s="74">
        <v>330</v>
      </c>
      <c r="F81" s="74">
        <v>350</v>
      </c>
      <c r="G81" s="74">
        <v>310</v>
      </c>
      <c r="H81" s="74">
        <v>310</v>
      </c>
      <c r="I81" s="74">
        <v>310</v>
      </c>
      <c r="J81" s="74">
        <v>290</v>
      </c>
      <c r="K81" s="74">
        <v>290</v>
      </c>
      <c r="L81" s="74">
        <v>280</v>
      </c>
      <c r="M81" s="74">
        <v>260</v>
      </c>
      <c r="N81" s="74">
        <v>240</v>
      </c>
      <c r="O81" s="74">
        <v>240</v>
      </c>
      <c r="P81" s="75">
        <v>230</v>
      </c>
      <c r="Q81" s="112">
        <v>40</v>
      </c>
      <c r="R81" s="106">
        <v>260</v>
      </c>
      <c r="S81" s="106">
        <v>320</v>
      </c>
      <c r="T81" s="106">
        <v>220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70</v>
      </c>
    </row>
    <row r="83" spans="1:20" ht="11.25" customHeight="1" x14ac:dyDescent="0.4">
      <c r="A83" s="70" t="s">
        <v>89</v>
      </c>
      <c r="B83" s="71">
        <v>590</v>
      </c>
      <c r="C83" s="71">
        <v>650</v>
      </c>
      <c r="D83" s="71">
        <v>630</v>
      </c>
      <c r="E83" s="71">
        <v>730</v>
      </c>
      <c r="F83" s="71">
        <v>550</v>
      </c>
      <c r="G83" s="71">
        <v>640</v>
      </c>
      <c r="H83" s="71">
        <v>640</v>
      </c>
      <c r="I83" s="71">
        <v>650</v>
      </c>
      <c r="J83" s="71">
        <v>650</v>
      </c>
      <c r="K83" s="71">
        <v>520</v>
      </c>
      <c r="L83" s="71">
        <v>530</v>
      </c>
      <c r="M83" s="71">
        <v>590</v>
      </c>
      <c r="N83" s="71">
        <v>510</v>
      </c>
      <c r="O83" s="71">
        <v>430</v>
      </c>
      <c r="P83" s="72">
        <v>440</v>
      </c>
      <c r="Q83" s="120">
        <v>200</v>
      </c>
      <c r="R83" s="103">
        <v>390</v>
      </c>
      <c r="S83" s="103">
        <v>490</v>
      </c>
      <c r="T83" s="103">
        <v>430</v>
      </c>
    </row>
    <row r="84" spans="1:20" ht="11.25" customHeight="1" x14ac:dyDescent="0.4">
      <c r="A84" s="73" t="s">
        <v>90</v>
      </c>
      <c r="B84" s="74">
        <v>20</v>
      </c>
      <c r="C84" s="74">
        <v>50</v>
      </c>
      <c r="D84" s="74">
        <v>50</v>
      </c>
      <c r="E84" s="74">
        <v>50</v>
      </c>
      <c r="F84" s="74">
        <v>20</v>
      </c>
      <c r="G84" s="74">
        <v>80</v>
      </c>
      <c r="H84" s="74">
        <v>30</v>
      </c>
      <c r="I84" s="74">
        <v>20</v>
      </c>
      <c r="J84" s="74">
        <v>10</v>
      </c>
      <c r="K84" s="74">
        <v>10</v>
      </c>
      <c r="L84" s="74">
        <v>10</v>
      </c>
      <c r="M84" s="74">
        <v>10</v>
      </c>
      <c r="N84" s="74">
        <v>20</v>
      </c>
      <c r="O84" s="74">
        <v>10</v>
      </c>
      <c r="P84" s="75">
        <v>10</v>
      </c>
      <c r="Q84" s="112">
        <v>10</v>
      </c>
      <c r="R84" s="106">
        <v>10</v>
      </c>
      <c r="S84" s="106">
        <v>20</v>
      </c>
      <c r="T84" s="106">
        <v>20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0</v>
      </c>
      <c r="H85" s="74">
        <v>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>
        <v>0</v>
      </c>
      <c r="F86" s="74">
        <v>10</v>
      </c>
      <c r="G86" s="74">
        <v>20</v>
      </c>
      <c r="H86" s="74">
        <v>60</v>
      </c>
      <c r="I86" s="74">
        <v>80</v>
      </c>
      <c r="J86" s="74">
        <v>80</v>
      </c>
      <c r="K86" s="74">
        <v>70</v>
      </c>
      <c r="L86" s="74">
        <v>90</v>
      </c>
      <c r="M86" s="74">
        <v>80</v>
      </c>
      <c r="N86" s="74">
        <v>80</v>
      </c>
      <c r="O86" s="74">
        <v>80</v>
      </c>
      <c r="P86" s="75">
        <v>80</v>
      </c>
      <c r="Q86" s="111">
        <v>70</v>
      </c>
      <c r="R86" s="106">
        <v>80</v>
      </c>
      <c r="S86" s="106">
        <v>60</v>
      </c>
      <c r="T86" s="106">
        <v>60</v>
      </c>
    </row>
    <row r="87" spans="1:20" ht="11.25" customHeight="1" x14ac:dyDescent="0.4">
      <c r="A87" s="73" t="s">
        <v>92</v>
      </c>
      <c r="B87" s="74">
        <v>330</v>
      </c>
      <c r="C87" s="74">
        <v>330</v>
      </c>
      <c r="D87" s="74">
        <v>340</v>
      </c>
      <c r="E87" s="74">
        <v>380</v>
      </c>
      <c r="F87" s="74">
        <v>350</v>
      </c>
      <c r="G87" s="74">
        <v>320</v>
      </c>
      <c r="H87" s="74">
        <v>350</v>
      </c>
      <c r="I87" s="74">
        <v>340</v>
      </c>
      <c r="J87" s="74">
        <v>370</v>
      </c>
      <c r="K87" s="74">
        <v>280</v>
      </c>
      <c r="L87" s="74">
        <v>310</v>
      </c>
      <c r="M87" s="74">
        <v>350</v>
      </c>
      <c r="N87" s="74">
        <v>300</v>
      </c>
      <c r="O87" s="74">
        <v>250</v>
      </c>
      <c r="P87" s="75">
        <v>280</v>
      </c>
      <c r="Q87" s="111">
        <v>70</v>
      </c>
      <c r="R87" s="106">
        <v>220</v>
      </c>
      <c r="S87" s="106">
        <v>340</v>
      </c>
      <c r="T87" s="106">
        <v>290</v>
      </c>
    </row>
    <row r="88" spans="1:20" ht="11.25" customHeight="1" x14ac:dyDescent="0.4">
      <c r="A88" s="73" t="s">
        <v>93</v>
      </c>
      <c r="B88" s="74">
        <v>230</v>
      </c>
      <c r="C88" s="74">
        <v>250</v>
      </c>
      <c r="D88" s="74">
        <v>240</v>
      </c>
      <c r="E88" s="74">
        <v>300</v>
      </c>
      <c r="F88" s="74">
        <v>160</v>
      </c>
      <c r="G88" s="74">
        <v>200</v>
      </c>
      <c r="H88" s="74">
        <v>140</v>
      </c>
      <c r="I88" s="74">
        <v>190</v>
      </c>
      <c r="J88" s="74">
        <v>180</v>
      </c>
      <c r="K88" s="74">
        <v>150</v>
      </c>
      <c r="L88" s="74">
        <v>120</v>
      </c>
      <c r="M88" s="74">
        <v>150</v>
      </c>
      <c r="N88" s="74">
        <v>110</v>
      </c>
      <c r="O88" s="74">
        <v>80</v>
      </c>
      <c r="P88" s="75">
        <v>70</v>
      </c>
      <c r="Q88" s="111">
        <v>50</v>
      </c>
      <c r="R88" s="106">
        <v>80</v>
      </c>
      <c r="S88" s="106">
        <v>70</v>
      </c>
      <c r="T88" s="106">
        <v>60</v>
      </c>
    </row>
    <row r="89" spans="1:20" ht="11.25" customHeight="1" x14ac:dyDescent="0.4">
      <c r="A89" s="73" t="s">
        <v>94</v>
      </c>
      <c r="B89" s="74">
        <v>10</v>
      </c>
      <c r="C89" s="74">
        <v>20</v>
      </c>
      <c r="D89" s="74">
        <v>10</v>
      </c>
      <c r="E89" s="74">
        <v>10</v>
      </c>
      <c r="F89" s="74">
        <v>10</v>
      </c>
      <c r="G89" s="74">
        <v>0</v>
      </c>
      <c r="H89" s="74">
        <v>10</v>
      </c>
      <c r="I89" s="74">
        <v>0</v>
      </c>
      <c r="J89" s="74">
        <v>0</v>
      </c>
      <c r="K89" s="74">
        <v>0</v>
      </c>
      <c r="L89" s="74">
        <v>10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>
        <v>0</v>
      </c>
      <c r="F90" s="74" t="s">
        <v>267</v>
      </c>
      <c r="G90" s="74">
        <v>0</v>
      </c>
      <c r="H90" s="74">
        <v>40</v>
      </c>
      <c r="I90" s="74">
        <v>10</v>
      </c>
      <c r="J90" s="74">
        <v>10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40</v>
      </c>
      <c r="C92" s="71">
        <v>60</v>
      </c>
      <c r="D92" s="71">
        <v>70</v>
      </c>
      <c r="E92" s="71">
        <v>80</v>
      </c>
      <c r="F92" s="71">
        <v>60</v>
      </c>
      <c r="G92" s="71">
        <v>70</v>
      </c>
      <c r="H92" s="71">
        <v>60</v>
      </c>
      <c r="I92" s="71">
        <v>60</v>
      </c>
      <c r="J92" s="71">
        <v>60</v>
      </c>
      <c r="K92" s="71">
        <v>60</v>
      </c>
      <c r="L92" s="71">
        <v>70</v>
      </c>
      <c r="M92" s="71">
        <v>80</v>
      </c>
      <c r="N92" s="71">
        <v>60</v>
      </c>
      <c r="O92" s="71">
        <v>70</v>
      </c>
      <c r="P92" s="72">
        <v>60</v>
      </c>
      <c r="Q92" s="110">
        <v>40</v>
      </c>
      <c r="R92" s="103">
        <v>40</v>
      </c>
      <c r="S92" s="103">
        <v>90</v>
      </c>
      <c r="T92" s="103">
        <v>70</v>
      </c>
    </row>
    <row r="93" spans="1:20" ht="11.25" customHeight="1" x14ac:dyDescent="0.4">
      <c r="A93" s="70" t="s">
        <v>179</v>
      </c>
      <c r="B93" s="71">
        <v>11270</v>
      </c>
      <c r="C93" s="71">
        <v>12150</v>
      </c>
      <c r="D93" s="71">
        <v>11690</v>
      </c>
      <c r="E93" s="71">
        <v>10970</v>
      </c>
      <c r="F93" s="71">
        <v>10090</v>
      </c>
      <c r="G93" s="71">
        <v>10310</v>
      </c>
      <c r="H93" s="71">
        <v>7600</v>
      </c>
      <c r="I93" s="71">
        <v>12810</v>
      </c>
      <c r="J93" s="71">
        <v>10760</v>
      </c>
      <c r="K93" s="71">
        <v>11460</v>
      </c>
      <c r="L93" s="71">
        <v>12120</v>
      </c>
      <c r="M93" s="71">
        <v>12180</v>
      </c>
      <c r="N93" s="71">
        <v>12010</v>
      </c>
      <c r="O93" s="71">
        <v>12470</v>
      </c>
      <c r="P93" s="72">
        <v>13300</v>
      </c>
      <c r="Q93" s="110">
        <v>12830</v>
      </c>
      <c r="R93" s="103">
        <v>15170</v>
      </c>
      <c r="S93" s="103">
        <v>14700</v>
      </c>
      <c r="T93" s="103">
        <v>13930</v>
      </c>
    </row>
    <row r="94" spans="1:20" ht="11.25" customHeight="1" x14ac:dyDescent="0.4">
      <c r="A94" s="73" t="s">
        <v>105</v>
      </c>
      <c r="B94" s="74">
        <v>70</v>
      </c>
      <c r="C94" s="74">
        <v>40</v>
      </c>
      <c r="D94" s="74">
        <v>40</v>
      </c>
      <c r="E94" s="74">
        <v>40</v>
      </c>
      <c r="F94" s="74">
        <v>30</v>
      </c>
      <c r="G94" s="74">
        <v>30</v>
      </c>
      <c r="H94" s="74">
        <v>30</v>
      </c>
      <c r="I94" s="74">
        <v>30</v>
      </c>
      <c r="J94" s="74">
        <v>10</v>
      </c>
      <c r="K94" s="74">
        <v>10</v>
      </c>
      <c r="L94" s="74">
        <v>10</v>
      </c>
      <c r="M94" s="74">
        <v>10</v>
      </c>
      <c r="N94" s="74">
        <v>10</v>
      </c>
      <c r="O94" s="74">
        <v>70</v>
      </c>
      <c r="P94" s="75">
        <v>250</v>
      </c>
      <c r="Q94" s="111">
        <v>80</v>
      </c>
      <c r="R94" s="106">
        <v>180</v>
      </c>
      <c r="S94" s="106">
        <v>180</v>
      </c>
      <c r="T94" s="106">
        <v>180</v>
      </c>
    </row>
    <row r="95" spans="1:20" ht="11.25" customHeight="1" x14ac:dyDescent="0.4">
      <c r="A95" s="73" t="s">
        <v>106</v>
      </c>
      <c r="B95" s="74">
        <v>1140</v>
      </c>
      <c r="C95" s="74">
        <v>1060</v>
      </c>
      <c r="D95" s="74">
        <v>1000</v>
      </c>
      <c r="E95" s="74">
        <v>970</v>
      </c>
      <c r="F95" s="74">
        <v>960</v>
      </c>
      <c r="G95" s="74">
        <v>1100</v>
      </c>
      <c r="H95" s="74">
        <v>1430</v>
      </c>
      <c r="I95" s="74">
        <v>1460</v>
      </c>
      <c r="J95" s="74">
        <v>1600</v>
      </c>
      <c r="K95" s="74">
        <v>1750</v>
      </c>
      <c r="L95" s="74">
        <v>1700</v>
      </c>
      <c r="M95" s="74">
        <v>1600</v>
      </c>
      <c r="N95" s="74">
        <v>1520</v>
      </c>
      <c r="O95" s="74">
        <v>1410</v>
      </c>
      <c r="P95" s="75">
        <v>1390</v>
      </c>
      <c r="Q95" s="111">
        <v>1170</v>
      </c>
      <c r="R95" s="106">
        <v>1290</v>
      </c>
      <c r="S95" s="106">
        <v>1210</v>
      </c>
      <c r="T95" s="106">
        <v>1230</v>
      </c>
    </row>
    <row r="96" spans="1:20" ht="11.25" customHeight="1" x14ac:dyDescent="0.4">
      <c r="A96" s="73" t="s">
        <v>109</v>
      </c>
      <c r="B96" s="74">
        <v>280</v>
      </c>
      <c r="C96" s="74">
        <v>260</v>
      </c>
      <c r="D96" s="74">
        <v>270</v>
      </c>
      <c r="E96" s="74">
        <v>260</v>
      </c>
      <c r="F96" s="74">
        <v>240</v>
      </c>
      <c r="G96" s="74">
        <v>200</v>
      </c>
      <c r="H96" s="74">
        <v>200</v>
      </c>
      <c r="I96" s="74">
        <v>200</v>
      </c>
      <c r="J96" s="74">
        <v>170</v>
      </c>
      <c r="K96" s="74">
        <v>180</v>
      </c>
      <c r="L96" s="74">
        <v>200</v>
      </c>
      <c r="M96" s="74">
        <v>210</v>
      </c>
      <c r="N96" s="74">
        <v>190</v>
      </c>
      <c r="O96" s="74">
        <v>240</v>
      </c>
      <c r="P96" s="75">
        <v>370</v>
      </c>
      <c r="Q96" s="111">
        <v>220</v>
      </c>
      <c r="R96" s="106">
        <v>460</v>
      </c>
      <c r="S96" s="106">
        <v>410</v>
      </c>
      <c r="T96" s="106">
        <v>380</v>
      </c>
    </row>
    <row r="97" spans="1:20" ht="11.25" customHeight="1" x14ac:dyDescent="0.4">
      <c r="A97" s="73" t="s">
        <v>180</v>
      </c>
      <c r="B97" s="74">
        <v>9780</v>
      </c>
      <c r="C97" s="74">
        <v>10800</v>
      </c>
      <c r="D97" s="74">
        <v>10390</v>
      </c>
      <c r="E97" s="74">
        <v>9700</v>
      </c>
      <c r="F97" s="74">
        <v>8850</v>
      </c>
      <c r="G97" s="74">
        <v>8920</v>
      </c>
      <c r="H97" s="74">
        <v>5900</v>
      </c>
      <c r="I97" s="74">
        <v>11070</v>
      </c>
      <c r="J97" s="74">
        <v>8920</v>
      </c>
      <c r="K97" s="74">
        <v>9480</v>
      </c>
      <c r="L97" s="74">
        <v>10160</v>
      </c>
      <c r="M97" s="74">
        <v>10320</v>
      </c>
      <c r="N97" s="74">
        <v>10250</v>
      </c>
      <c r="O97" s="74">
        <v>10680</v>
      </c>
      <c r="P97" s="75">
        <v>10960</v>
      </c>
      <c r="Q97" s="111">
        <v>11210</v>
      </c>
      <c r="R97" s="106">
        <v>12930</v>
      </c>
      <c r="S97" s="106">
        <v>12720</v>
      </c>
      <c r="T97" s="106">
        <v>11890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140</v>
      </c>
      <c r="F98" s="74">
        <v>280</v>
      </c>
      <c r="G98" s="74">
        <v>520</v>
      </c>
      <c r="H98" s="74">
        <v>1100</v>
      </c>
      <c r="I98" s="74">
        <v>2230</v>
      </c>
      <c r="J98" s="74">
        <v>2740</v>
      </c>
      <c r="K98" s="74">
        <v>3500</v>
      </c>
      <c r="L98" s="74">
        <v>4750</v>
      </c>
      <c r="M98" s="74">
        <v>6110</v>
      </c>
      <c r="N98" s="74">
        <v>7360</v>
      </c>
      <c r="O98" s="74">
        <v>8360</v>
      </c>
      <c r="P98" s="75">
        <v>9030</v>
      </c>
      <c r="Q98" s="111">
        <v>10110</v>
      </c>
      <c r="R98" s="106">
        <v>11960</v>
      </c>
      <c r="S98" s="106">
        <v>11990</v>
      </c>
      <c r="T98" s="106">
        <v>11260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50</v>
      </c>
      <c r="I99" s="74">
        <v>60</v>
      </c>
      <c r="J99" s="74">
        <v>50</v>
      </c>
      <c r="K99" s="74">
        <v>40</v>
      </c>
      <c r="L99" s="74">
        <v>40</v>
      </c>
      <c r="M99" s="74">
        <v>40</v>
      </c>
      <c r="N99" s="74">
        <v>40</v>
      </c>
      <c r="O99" s="74">
        <v>80</v>
      </c>
      <c r="P99" s="75">
        <v>330</v>
      </c>
      <c r="Q99" s="111">
        <v>150</v>
      </c>
      <c r="R99" s="106">
        <v>310</v>
      </c>
      <c r="S99" s="106">
        <v>190</v>
      </c>
      <c r="T99" s="106">
        <v>250</v>
      </c>
    </row>
    <row r="100" spans="1:20" ht="11.25" customHeight="1" x14ac:dyDescent="0.4">
      <c r="A100" s="70" t="s">
        <v>116</v>
      </c>
      <c r="B100" s="71">
        <v>110</v>
      </c>
      <c r="C100" s="71">
        <v>190</v>
      </c>
      <c r="D100" s="71">
        <v>130</v>
      </c>
      <c r="E100" s="71">
        <v>110</v>
      </c>
      <c r="F100" s="71">
        <v>110</v>
      </c>
      <c r="G100" s="71">
        <v>110</v>
      </c>
      <c r="H100" s="71">
        <v>120</v>
      </c>
      <c r="I100" s="71">
        <v>130</v>
      </c>
      <c r="J100" s="71">
        <v>160</v>
      </c>
      <c r="K100" s="71">
        <v>150</v>
      </c>
      <c r="L100" s="71">
        <v>150</v>
      </c>
      <c r="M100" s="71">
        <v>130</v>
      </c>
      <c r="N100" s="71">
        <v>110</v>
      </c>
      <c r="O100" s="71">
        <v>100</v>
      </c>
      <c r="P100" s="72">
        <v>140</v>
      </c>
      <c r="Q100" s="110">
        <v>30</v>
      </c>
      <c r="R100" s="103">
        <v>150</v>
      </c>
      <c r="S100" s="103">
        <v>150</v>
      </c>
      <c r="T100" s="103">
        <v>120</v>
      </c>
    </row>
    <row r="101" spans="1:20" ht="11.25" customHeight="1" x14ac:dyDescent="0.4">
      <c r="A101" s="70" t="s">
        <v>118</v>
      </c>
      <c r="B101" s="71">
        <v>170</v>
      </c>
      <c r="C101" s="71">
        <v>160</v>
      </c>
      <c r="D101" s="71">
        <v>160</v>
      </c>
      <c r="E101" s="71">
        <v>170</v>
      </c>
      <c r="F101" s="71">
        <v>150</v>
      </c>
      <c r="G101" s="71">
        <v>140</v>
      </c>
      <c r="H101" s="71">
        <v>120</v>
      </c>
      <c r="I101" s="71">
        <v>120</v>
      </c>
      <c r="J101" s="71">
        <v>110</v>
      </c>
      <c r="K101" s="71">
        <v>110</v>
      </c>
      <c r="L101" s="71">
        <v>110</v>
      </c>
      <c r="M101" s="71">
        <v>110</v>
      </c>
      <c r="N101" s="71">
        <v>100</v>
      </c>
      <c r="O101" s="71">
        <v>100</v>
      </c>
      <c r="P101" s="72">
        <v>90</v>
      </c>
      <c r="Q101" s="110">
        <v>40</v>
      </c>
      <c r="R101" s="103">
        <v>70</v>
      </c>
      <c r="S101" s="103">
        <v>110</v>
      </c>
      <c r="T101" s="103">
        <v>70</v>
      </c>
    </row>
    <row r="102" spans="1:20" ht="11.25" customHeight="1" x14ac:dyDescent="0.4">
      <c r="A102" s="70" t="s">
        <v>182</v>
      </c>
      <c r="B102" s="71">
        <v>119650</v>
      </c>
      <c r="C102" s="71">
        <v>121950</v>
      </c>
      <c r="D102" s="71">
        <v>155570</v>
      </c>
      <c r="E102" s="71">
        <v>153400</v>
      </c>
      <c r="F102" s="71">
        <v>172250</v>
      </c>
      <c r="G102" s="71">
        <v>192560</v>
      </c>
      <c r="H102" s="71">
        <v>163230</v>
      </c>
      <c r="I102" s="71">
        <v>171430</v>
      </c>
      <c r="J102" s="71">
        <v>179920</v>
      </c>
      <c r="K102" s="71">
        <v>154960</v>
      </c>
      <c r="L102" s="71">
        <v>161650</v>
      </c>
      <c r="M102" s="71">
        <v>159680</v>
      </c>
      <c r="N102" s="71">
        <v>178290</v>
      </c>
      <c r="O102" s="71">
        <v>182230</v>
      </c>
      <c r="P102" s="72">
        <v>792390</v>
      </c>
      <c r="Q102" s="110">
        <v>159180</v>
      </c>
      <c r="R102" s="103">
        <v>216900</v>
      </c>
      <c r="S102" s="103">
        <v>250730</v>
      </c>
      <c r="T102" s="103">
        <v>250760</v>
      </c>
    </row>
    <row r="103" spans="1:20" ht="11.25" customHeight="1" x14ac:dyDescent="0.4">
      <c r="A103" s="73" t="s">
        <v>183</v>
      </c>
      <c r="B103" s="74">
        <v>30060</v>
      </c>
      <c r="C103" s="74">
        <v>37140</v>
      </c>
      <c r="D103" s="74">
        <v>43650</v>
      </c>
      <c r="E103" s="74">
        <v>48970</v>
      </c>
      <c r="F103" s="74">
        <v>60010</v>
      </c>
      <c r="G103" s="74">
        <v>81100</v>
      </c>
      <c r="H103" s="74">
        <v>51690</v>
      </c>
      <c r="I103" s="74">
        <v>56480</v>
      </c>
      <c r="J103" s="74">
        <v>48380</v>
      </c>
      <c r="K103" s="74">
        <v>27910</v>
      </c>
      <c r="L103" s="74">
        <v>28900</v>
      </c>
      <c r="M103" s="74">
        <v>29690</v>
      </c>
      <c r="N103" s="74">
        <v>30700</v>
      </c>
      <c r="O103" s="74">
        <v>28180</v>
      </c>
      <c r="P103" s="75">
        <v>23860</v>
      </c>
      <c r="Q103" s="111">
        <v>28730</v>
      </c>
      <c r="R103" s="106">
        <v>52150</v>
      </c>
      <c r="S103" s="106">
        <v>37090</v>
      </c>
      <c r="T103" s="106">
        <v>46610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23860</v>
      </c>
      <c r="Q104" s="111">
        <v>27780</v>
      </c>
      <c r="R104" s="106">
        <v>36570</v>
      </c>
      <c r="S104" s="106">
        <v>18620</v>
      </c>
      <c r="T104" s="106">
        <v>25900</v>
      </c>
    </row>
    <row r="105" spans="1:20" ht="11.25" customHeight="1" x14ac:dyDescent="0.4">
      <c r="A105" s="73" t="s">
        <v>283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950</v>
      </c>
      <c r="R105" s="106">
        <v>15580</v>
      </c>
      <c r="S105" s="106">
        <v>18480</v>
      </c>
      <c r="T105" s="106">
        <v>20710</v>
      </c>
    </row>
    <row r="106" spans="1:20" ht="11.25" customHeight="1" x14ac:dyDescent="0.4">
      <c r="A106" s="73" t="s">
        <v>185</v>
      </c>
      <c r="B106" s="74">
        <v>67540</v>
      </c>
      <c r="C106" s="74">
        <v>63340</v>
      </c>
      <c r="D106" s="74">
        <v>78860</v>
      </c>
      <c r="E106" s="74">
        <v>72380</v>
      </c>
      <c r="F106" s="74">
        <v>78560</v>
      </c>
      <c r="G106" s="74">
        <v>77710</v>
      </c>
      <c r="H106" s="74">
        <v>77270</v>
      </c>
      <c r="I106" s="74">
        <v>80370</v>
      </c>
      <c r="J106" s="74">
        <v>92790</v>
      </c>
      <c r="K106" s="74">
        <v>90910</v>
      </c>
      <c r="L106" s="74">
        <v>95280</v>
      </c>
      <c r="M106" s="74">
        <v>92060</v>
      </c>
      <c r="N106" s="74">
        <v>102860</v>
      </c>
      <c r="O106" s="74">
        <v>108390</v>
      </c>
      <c r="P106" s="75">
        <v>721200</v>
      </c>
      <c r="Q106" s="111">
        <v>83930</v>
      </c>
      <c r="R106" s="106">
        <v>107760</v>
      </c>
      <c r="S106" s="106">
        <v>156010</v>
      </c>
      <c r="T106" s="106">
        <v>145680</v>
      </c>
    </row>
    <row r="107" spans="1:20" ht="11.25" customHeight="1" x14ac:dyDescent="0.4">
      <c r="A107" s="73" t="s">
        <v>186</v>
      </c>
      <c r="B107" s="74">
        <v>13570</v>
      </c>
      <c r="C107" s="74">
        <v>11080</v>
      </c>
      <c r="D107" s="74">
        <v>11620</v>
      </c>
      <c r="E107" s="74">
        <v>19910</v>
      </c>
      <c r="F107" s="74">
        <v>26040</v>
      </c>
      <c r="G107" s="74">
        <v>32170</v>
      </c>
      <c r="H107" s="74">
        <v>39440</v>
      </c>
      <c r="I107" s="74">
        <v>46320</v>
      </c>
      <c r="J107" s="74">
        <v>58960</v>
      </c>
      <c r="K107" s="74">
        <v>61280</v>
      </c>
      <c r="L107" s="74">
        <v>67900</v>
      </c>
      <c r="M107" s="74">
        <v>66840</v>
      </c>
      <c r="N107" s="74">
        <v>77780</v>
      </c>
      <c r="O107" s="74">
        <v>83530</v>
      </c>
      <c r="P107" s="75">
        <v>534620</v>
      </c>
      <c r="Q107" s="111">
        <v>71500</v>
      </c>
      <c r="R107" s="106">
        <v>92530</v>
      </c>
      <c r="S107" s="106">
        <v>124390</v>
      </c>
      <c r="T107" s="106">
        <v>127420</v>
      </c>
    </row>
    <row r="108" spans="1:20" ht="11.25" customHeight="1" x14ac:dyDescent="0.4">
      <c r="A108" s="73" t="s">
        <v>264</v>
      </c>
      <c r="B108" s="74">
        <v>750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60</v>
      </c>
      <c r="C109" s="74">
        <v>0</v>
      </c>
      <c r="D109" s="74">
        <v>0</v>
      </c>
      <c r="E109" s="74">
        <v>20</v>
      </c>
      <c r="F109" s="74">
        <v>20</v>
      </c>
      <c r="G109" s="74">
        <v>10</v>
      </c>
      <c r="H109" s="74">
        <v>20</v>
      </c>
      <c r="I109" s="74">
        <v>20</v>
      </c>
      <c r="J109" s="74">
        <v>30</v>
      </c>
      <c r="K109" s="74">
        <v>30</v>
      </c>
      <c r="L109" s="74">
        <v>50</v>
      </c>
      <c r="M109" s="74">
        <v>90</v>
      </c>
      <c r="N109" s="74">
        <v>50</v>
      </c>
      <c r="O109" s="74">
        <v>50</v>
      </c>
      <c r="P109" s="75">
        <v>40</v>
      </c>
      <c r="Q109" s="111">
        <v>60</v>
      </c>
      <c r="R109" s="106">
        <v>100</v>
      </c>
      <c r="S109" s="106">
        <v>150</v>
      </c>
      <c r="T109" s="106">
        <v>290</v>
      </c>
    </row>
    <row r="110" spans="1:20" ht="11.25" customHeight="1" x14ac:dyDescent="0.4">
      <c r="A110" s="73" t="s">
        <v>129</v>
      </c>
      <c r="B110" s="74">
        <v>18760</v>
      </c>
      <c r="C110" s="74">
        <v>18950</v>
      </c>
      <c r="D110" s="74">
        <v>30340</v>
      </c>
      <c r="E110" s="74">
        <v>29380</v>
      </c>
      <c r="F110" s="74">
        <v>30740</v>
      </c>
      <c r="G110" s="74">
        <v>30800</v>
      </c>
      <c r="H110" s="74">
        <v>31250</v>
      </c>
      <c r="I110" s="74">
        <v>31610</v>
      </c>
      <c r="J110" s="74">
        <v>34160</v>
      </c>
      <c r="K110" s="74">
        <v>33060</v>
      </c>
      <c r="L110" s="74">
        <v>34320</v>
      </c>
      <c r="M110" s="74">
        <v>34680</v>
      </c>
      <c r="N110" s="74">
        <v>42370</v>
      </c>
      <c r="O110" s="74">
        <v>43230</v>
      </c>
      <c r="P110" s="75">
        <v>44830</v>
      </c>
      <c r="Q110" s="111">
        <v>44360</v>
      </c>
      <c r="R110" s="106">
        <v>53930</v>
      </c>
      <c r="S110" s="106">
        <v>54490</v>
      </c>
      <c r="T110" s="106">
        <v>55180</v>
      </c>
    </row>
    <row r="111" spans="1:20" ht="11.25" customHeight="1" x14ac:dyDescent="0.4">
      <c r="A111" s="73" t="s">
        <v>188</v>
      </c>
      <c r="B111" s="74"/>
      <c r="C111" s="74">
        <v>1970</v>
      </c>
      <c r="D111" s="74">
        <v>4650</v>
      </c>
      <c r="E111" s="74">
        <v>6660</v>
      </c>
      <c r="F111" s="74">
        <v>8780</v>
      </c>
      <c r="G111" s="74">
        <v>11420</v>
      </c>
      <c r="H111" s="74">
        <v>15850</v>
      </c>
      <c r="I111" s="74">
        <v>18920</v>
      </c>
      <c r="J111" s="74">
        <v>22750</v>
      </c>
      <c r="K111" s="74">
        <v>24200</v>
      </c>
      <c r="L111" s="74">
        <v>26860</v>
      </c>
      <c r="M111" s="74">
        <v>28070</v>
      </c>
      <c r="N111" s="74">
        <v>35700</v>
      </c>
      <c r="O111" s="74">
        <v>37230</v>
      </c>
      <c r="P111" s="75">
        <v>39490</v>
      </c>
      <c r="Q111" s="111">
        <v>40020</v>
      </c>
      <c r="R111" s="106">
        <v>47890</v>
      </c>
      <c r="S111" s="106">
        <v>49430</v>
      </c>
      <c r="T111" s="106">
        <v>51110</v>
      </c>
    </row>
    <row r="112" spans="1:20" ht="11.25" customHeight="1" x14ac:dyDescent="0.4">
      <c r="A112" s="73" t="s">
        <v>132</v>
      </c>
      <c r="B112" s="74">
        <v>2480</v>
      </c>
      <c r="C112" s="74">
        <v>2520</v>
      </c>
      <c r="D112" s="74">
        <v>2720</v>
      </c>
      <c r="E112" s="74">
        <v>2660</v>
      </c>
      <c r="F112" s="74">
        <v>2920</v>
      </c>
      <c r="G112" s="74">
        <v>2940</v>
      </c>
      <c r="H112" s="74">
        <v>3000</v>
      </c>
      <c r="I112" s="74">
        <v>2960</v>
      </c>
      <c r="J112" s="74">
        <v>4560</v>
      </c>
      <c r="K112" s="74">
        <v>3050</v>
      </c>
      <c r="L112" s="74">
        <v>3100</v>
      </c>
      <c r="M112" s="74">
        <v>3150</v>
      </c>
      <c r="N112" s="74">
        <v>2300</v>
      </c>
      <c r="O112" s="74">
        <v>2380</v>
      </c>
      <c r="P112" s="75">
        <v>2470</v>
      </c>
      <c r="Q112" s="111">
        <v>2100</v>
      </c>
      <c r="R112" s="106">
        <v>2960</v>
      </c>
      <c r="S112" s="106">
        <v>2980</v>
      </c>
      <c r="T112" s="106">
        <v>3000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360</v>
      </c>
      <c r="F113" s="74">
        <v>540</v>
      </c>
      <c r="G113" s="74">
        <v>690</v>
      </c>
      <c r="H113" s="74">
        <v>1040</v>
      </c>
      <c r="I113" s="74">
        <v>1200</v>
      </c>
      <c r="J113" s="74">
        <v>1420</v>
      </c>
      <c r="K113" s="74">
        <v>1680</v>
      </c>
      <c r="L113" s="74">
        <v>2000</v>
      </c>
      <c r="M113" s="74">
        <v>2240</v>
      </c>
      <c r="N113" s="74">
        <v>1760</v>
      </c>
      <c r="O113" s="74">
        <v>1920</v>
      </c>
      <c r="P113" s="75">
        <v>2000</v>
      </c>
      <c r="Q113" s="113">
        <v>2010</v>
      </c>
      <c r="R113" s="117">
        <v>2530</v>
      </c>
      <c r="S113" s="117">
        <v>2690</v>
      </c>
      <c r="T113" s="117">
        <v>2760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AD7BF-94F8-4C43-B39E-AC3E50F392AE}">
  <sheetPr codeName="Sheet27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24" sqref="U24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4352120</v>
      </c>
      <c r="C5" s="67">
        <v>4435450</v>
      </c>
      <c r="D5" s="67">
        <v>4482050</v>
      </c>
      <c r="E5" s="67">
        <v>4849790</v>
      </c>
      <c r="F5" s="67">
        <v>4481390</v>
      </c>
      <c r="G5" s="67">
        <v>4388190</v>
      </c>
      <c r="H5" s="67">
        <v>4346700</v>
      </c>
      <c r="I5" s="67">
        <v>4421590</v>
      </c>
      <c r="J5" s="67">
        <v>4524430</v>
      </c>
      <c r="K5" s="67">
        <v>4513490</v>
      </c>
      <c r="L5" s="67">
        <v>4557200</v>
      </c>
      <c r="M5" s="67">
        <v>4555060</v>
      </c>
      <c r="N5" s="67">
        <v>4585750</v>
      </c>
      <c r="O5" s="68">
        <v>4702690</v>
      </c>
      <c r="P5" s="69">
        <v>4712890</v>
      </c>
      <c r="Q5" s="109">
        <v>4555070</v>
      </c>
      <c r="R5" s="122">
        <v>4977450</v>
      </c>
      <c r="S5" s="122">
        <v>5013720</v>
      </c>
      <c r="T5" s="122">
        <v>4850540</v>
      </c>
    </row>
    <row r="6" spans="1:20" ht="11.25" customHeight="1" x14ac:dyDescent="0.4">
      <c r="A6" s="70" t="s">
        <v>13</v>
      </c>
      <c r="B6" s="71">
        <v>4102960</v>
      </c>
      <c r="C6" s="71">
        <v>4181240</v>
      </c>
      <c r="D6" s="71">
        <v>4194180</v>
      </c>
      <c r="E6" s="71">
        <v>4560330</v>
      </c>
      <c r="F6" s="71">
        <v>4165170</v>
      </c>
      <c r="G6" s="71">
        <v>4038940</v>
      </c>
      <c r="H6" s="71">
        <v>4039290</v>
      </c>
      <c r="I6" s="71">
        <v>4097890</v>
      </c>
      <c r="J6" s="71">
        <v>4174770</v>
      </c>
      <c r="K6" s="71">
        <v>4203940</v>
      </c>
      <c r="L6" s="71">
        <v>4218270</v>
      </c>
      <c r="M6" s="71">
        <v>4212350</v>
      </c>
      <c r="N6" s="71">
        <v>4178520</v>
      </c>
      <c r="O6" s="71">
        <v>4281080</v>
      </c>
      <c r="P6" s="72">
        <v>4246870</v>
      </c>
      <c r="Q6" s="110">
        <v>4185200</v>
      </c>
      <c r="R6" s="103">
        <v>4489250</v>
      </c>
      <c r="S6" s="103">
        <v>4442910</v>
      </c>
      <c r="T6" s="103">
        <v>4265950</v>
      </c>
    </row>
    <row r="7" spans="1:20" ht="11.25" customHeight="1" x14ac:dyDescent="0.4">
      <c r="A7" s="70" t="s">
        <v>136</v>
      </c>
      <c r="B7" s="71">
        <v>2585490</v>
      </c>
      <c r="C7" s="71">
        <v>2610570</v>
      </c>
      <c r="D7" s="71">
        <v>2672120</v>
      </c>
      <c r="E7" s="71">
        <v>3010470</v>
      </c>
      <c r="F7" s="71">
        <v>2739260</v>
      </c>
      <c r="G7" s="71">
        <v>2669260</v>
      </c>
      <c r="H7" s="71">
        <v>2684800</v>
      </c>
      <c r="I7" s="71">
        <v>2722990</v>
      </c>
      <c r="J7" s="71">
        <v>2725580</v>
      </c>
      <c r="K7" s="71">
        <v>2744680</v>
      </c>
      <c r="L7" s="71">
        <v>2766030</v>
      </c>
      <c r="M7" s="71">
        <v>2785170</v>
      </c>
      <c r="N7" s="71">
        <v>2764360</v>
      </c>
      <c r="O7" s="71">
        <v>2848820</v>
      </c>
      <c r="P7" s="72">
        <v>2807770</v>
      </c>
      <c r="Q7" s="110">
        <v>2923380</v>
      </c>
      <c r="R7" s="103">
        <v>3022400</v>
      </c>
      <c r="S7" s="103">
        <v>2970410</v>
      </c>
      <c r="T7" s="103">
        <v>2876570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2807420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3022040</v>
      </c>
      <c r="S9" s="106">
        <v>2970170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2923080</v>
      </c>
      <c r="R10" s="106"/>
      <c r="S10" s="106"/>
      <c r="T10" s="106">
        <v>2876300</v>
      </c>
    </row>
    <row r="11" spans="1:20" ht="11.25" customHeight="1" x14ac:dyDescent="0.4">
      <c r="A11" s="73" t="s">
        <v>317</v>
      </c>
      <c r="B11" s="74">
        <v>2585490</v>
      </c>
      <c r="C11" s="74">
        <v>2610570</v>
      </c>
      <c r="D11" s="74">
        <v>2672120</v>
      </c>
      <c r="E11" s="74">
        <v>3010470</v>
      </c>
      <c r="F11" s="74">
        <v>2739260</v>
      </c>
      <c r="G11" s="74">
        <v>2669260</v>
      </c>
      <c r="H11" s="74">
        <v>2684800</v>
      </c>
      <c r="I11" s="74">
        <v>2722990</v>
      </c>
      <c r="J11" s="74">
        <v>2725580</v>
      </c>
      <c r="K11" s="74">
        <v>2744680</v>
      </c>
      <c r="L11" s="74">
        <v>2765730</v>
      </c>
      <c r="M11" s="74">
        <v>2785050</v>
      </c>
      <c r="N11" s="74">
        <v>2764150</v>
      </c>
      <c r="O11" s="74">
        <v>2848500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1151910</v>
      </c>
      <c r="C12" s="74">
        <v>1128480</v>
      </c>
      <c r="D12" s="74">
        <v>1074710</v>
      </c>
      <c r="E12" s="74">
        <v>1234960</v>
      </c>
      <c r="F12" s="74">
        <v>862910</v>
      </c>
      <c r="G12" s="74">
        <v>739820</v>
      </c>
      <c r="H12" s="74">
        <v>514160</v>
      </c>
      <c r="I12" s="74">
        <v>451090</v>
      </c>
      <c r="J12" s="74">
        <v>396770</v>
      </c>
      <c r="K12" s="74">
        <v>372490</v>
      </c>
      <c r="L12" s="74">
        <v>355980</v>
      </c>
      <c r="M12" s="74">
        <v>322830</v>
      </c>
      <c r="N12" s="74">
        <v>300210</v>
      </c>
      <c r="O12" s="74">
        <v>339240</v>
      </c>
      <c r="P12" s="75">
        <v>258670</v>
      </c>
      <c r="Q12" s="111">
        <v>155340</v>
      </c>
      <c r="R12" s="106">
        <v>239690</v>
      </c>
      <c r="S12" s="106">
        <v>244000</v>
      </c>
      <c r="T12" s="106">
        <v>183510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228900</v>
      </c>
      <c r="S13" s="106">
        <v>198740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10780</v>
      </c>
      <c r="S14" s="106">
        <v>45140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120</v>
      </c>
      <c r="T15" s="106"/>
    </row>
    <row r="16" spans="1:20" ht="11.25" customHeight="1" x14ac:dyDescent="0.4">
      <c r="A16" s="73" t="s">
        <v>311</v>
      </c>
      <c r="B16" s="74">
        <v>1433580</v>
      </c>
      <c r="C16" s="74">
        <v>1482090</v>
      </c>
      <c r="D16" s="74">
        <v>1597410</v>
      </c>
      <c r="E16" s="74">
        <v>1775500</v>
      </c>
      <c r="F16" s="74">
        <v>1876350</v>
      </c>
      <c r="G16" s="74">
        <v>1929430</v>
      </c>
      <c r="H16" s="74">
        <v>2170650</v>
      </c>
      <c r="I16" s="74">
        <v>2271900</v>
      </c>
      <c r="J16" s="74">
        <v>2328820</v>
      </c>
      <c r="K16" s="74">
        <v>2372200</v>
      </c>
      <c r="L16" s="74">
        <v>2409750</v>
      </c>
      <c r="M16" s="74">
        <v>2462220</v>
      </c>
      <c r="N16" s="74">
        <v>2463940</v>
      </c>
      <c r="O16" s="74">
        <v>2509260</v>
      </c>
      <c r="P16" s="75">
        <v>2548750</v>
      </c>
      <c r="Q16" s="111">
        <v>2767740</v>
      </c>
      <c r="R16" s="106">
        <v>2782350</v>
      </c>
      <c r="S16" s="106">
        <v>2726170</v>
      </c>
      <c r="T16" s="106">
        <v>2692790</v>
      </c>
    </row>
    <row r="17" spans="1:20" ht="11.25" customHeight="1" x14ac:dyDescent="0.4">
      <c r="A17" s="73" t="s">
        <v>137</v>
      </c>
      <c r="B17" s="74">
        <v>323500</v>
      </c>
      <c r="C17" s="74">
        <v>388480</v>
      </c>
      <c r="D17" s="74">
        <v>430750</v>
      </c>
      <c r="E17" s="74">
        <v>516260</v>
      </c>
      <c r="F17" s="74">
        <v>624470</v>
      </c>
      <c r="G17" s="74">
        <v>666150</v>
      </c>
      <c r="H17" s="74">
        <v>737370</v>
      </c>
      <c r="I17" s="74">
        <v>805850</v>
      </c>
      <c r="J17" s="74">
        <v>861810</v>
      </c>
      <c r="K17" s="74">
        <v>924410</v>
      </c>
      <c r="L17" s="74">
        <v>977950</v>
      </c>
      <c r="M17" s="74">
        <v>1026000</v>
      </c>
      <c r="N17" s="74">
        <v>1027340</v>
      </c>
      <c r="O17" s="74">
        <v>1064950</v>
      </c>
      <c r="P17" s="75">
        <v>1111520</v>
      </c>
      <c r="Q17" s="111">
        <v>1356910</v>
      </c>
      <c r="R17" s="106">
        <v>1297680</v>
      </c>
      <c r="S17" s="106">
        <v>1253700</v>
      </c>
      <c r="T17" s="106">
        <v>1224840</v>
      </c>
    </row>
    <row r="18" spans="1:20" ht="11.25" customHeight="1" x14ac:dyDescent="0.4">
      <c r="A18" s="73" t="s">
        <v>138</v>
      </c>
      <c r="B18" s="74">
        <v>1029100</v>
      </c>
      <c r="C18" s="74">
        <v>1093610</v>
      </c>
      <c r="D18" s="74">
        <v>1166660</v>
      </c>
      <c r="E18" s="74">
        <v>1259240</v>
      </c>
      <c r="F18" s="74">
        <v>1251880</v>
      </c>
      <c r="G18" s="74">
        <v>1263280</v>
      </c>
      <c r="H18" s="74">
        <v>1433270</v>
      </c>
      <c r="I18" s="74">
        <v>1466050</v>
      </c>
      <c r="J18" s="74">
        <v>1467010</v>
      </c>
      <c r="K18" s="74">
        <v>1447780</v>
      </c>
      <c r="L18" s="74">
        <v>1431810</v>
      </c>
      <c r="M18" s="74">
        <v>1436210</v>
      </c>
      <c r="N18" s="74">
        <v>1436610</v>
      </c>
      <c r="O18" s="74">
        <v>1444320</v>
      </c>
      <c r="P18" s="75">
        <v>1437230</v>
      </c>
      <c r="Q18" s="111">
        <v>1410830</v>
      </c>
      <c r="R18" s="106">
        <v>1484670</v>
      </c>
      <c r="S18" s="106">
        <v>1472470</v>
      </c>
      <c r="T18" s="106">
        <v>1467950</v>
      </c>
    </row>
    <row r="19" spans="1:20" ht="11.25" customHeight="1" x14ac:dyDescent="0.4">
      <c r="A19" s="73" t="s">
        <v>263</v>
      </c>
      <c r="B19" s="74">
        <v>80980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300</v>
      </c>
      <c r="M20" s="74">
        <v>120</v>
      </c>
      <c r="N20" s="74">
        <v>210</v>
      </c>
      <c r="O20" s="74">
        <v>320</v>
      </c>
      <c r="P20" s="75">
        <v>350</v>
      </c>
      <c r="Q20" s="111">
        <v>290</v>
      </c>
      <c r="R20" s="106">
        <v>360</v>
      </c>
      <c r="S20" s="106">
        <v>240</v>
      </c>
      <c r="T20" s="106">
        <v>270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10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571980</v>
      </c>
      <c r="C22" s="71">
        <v>587780</v>
      </c>
      <c r="D22" s="71">
        <v>593630</v>
      </c>
      <c r="E22" s="71">
        <v>605140</v>
      </c>
      <c r="F22" s="71">
        <v>504750</v>
      </c>
      <c r="G22" s="71">
        <v>450750</v>
      </c>
      <c r="H22" s="71">
        <v>447420</v>
      </c>
      <c r="I22" s="71">
        <v>444500</v>
      </c>
      <c r="J22" s="71">
        <v>436540</v>
      </c>
      <c r="K22" s="71">
        <v>435150</v>
      </c>
      <c r="L22" s="71">
        <v>443520</v>
      </c>
      <c r="M22" s="71">
        <v>425240</v>
      </c>
      <c r="N22" s="71">
        <v>412360</v>
      </c>
      <c r="O22" s="71">
        <v>414520</v>
      </c>
      <c r="P22" s="72">
        <v>406980</v>
      </c>
      <c r="Q22" s="110">
        <v>376030</v>
      </c>
      <c r="R22" s="103">
        <v>366210</v>
      </c>
      <c r="S22" s="103">
        <v>372050</v>
      </c>
      <c r="T22" s="103">
        <v>347040</v>
      </c>
    </row>
    <row r="23" spans="1:20" ht="11.25" customHeight="1" x14ac:dyDescent="0.4">
      <c r="A23" s="73" t="s">
        <v>141</v>
      </c>
      <c r="B23" s="74">
        <v>620</v>
      </c>
      <c r="C23" s="74">
        <v>730</v>
      </c>
      <c r="D23" s="74">
        <v>1760</v>
      </c>
      <c r="E23" s="74">
        <v>990</v>
      </c>
      <c r="F23" s="74">
        <v>830</v>
      </c>
      <c r="G23" s="74">
        <v>970</v>
      </c>
      <c r="H23" s="74">
        <v>1090</v>
      </c>
      <c r="I23" s="74">
        <v>1280</v>
      </c>
      <c r="J23" s="74">
        <v>1670</v>
      </c>
      <c r="K23" s="74">
        <v>1750</v>
      </c>
      <c r="L23" s="74">
        <v>1670</v>
      </c>
      <c r="M23" s="74">
        <v>1890</v>
      </c>
      <c r="N23" s="74">
        <v>2830</v>
      </c>
      <c r="O23" s="74">
        <v>2630</v>
      </c>
      <c r="P23" s="75">
        <v>2870</v>
      </c>
      <c r="Q23" s="111">
        <v>2570</v>
      </c>
      <c r="R23" s="106">
        <v>2400</v>
      </c>
      <c r="S23" s="106">
        <v>2530</v>
      </c>
      <c r="T23" s="106">
        <v>2760</v>
      </c>
    </row>
    <row r="24" spans="1:20" ht="11.25" customHeight="1" x14ac:dyDescent="0.4">
      <c r="A24" s="70" t="s">
        <v>142</v>
      </c>
      <c r="B24" s="71">
        <v>80390</v>
      </c>
      <c r="C24" s="71">
        <v>116690</v>
      </c>
      <c r="D24" s="71">
        <v>76280</v>
      </c>
      <c r="E24" s="71">
        <v>78380</v>
      </c>
      <c r="F24" s="71">
        <v>77830</v>
      </c>
      <c r="G24" s="71">
        <v>72290</v>
      </c>
      <c r="H24" s="71">
        <v>76160</v>
      </c>
      <c r="I24" s="71">
        <v>76820</v>
      </c>
      <c r="J24" s="71">
        <v>154520</v>
      </c>
      <c r="K24" s="71">
        <v>153810</v>
      </c>
      <c r="L24" s="71">
        <v>129230</v>
      </c>
      <c r="M24" s="71">
        <v>104580</v>
      </c>
      <c r="N24" s="71">
        <v>98330</v>
      </c>
      <c r="O24" s="71">
        <v>91180</v>
      </c>
      <c r="P24" s="72">
        <v>88730</v>
      </c>
      <c r="Q24" s="110">
        <v>76630</v>
      </c>
      <c r="R24" s="103">
        <v>95120</v>
      </c>
      <c r="S24" s="103">
        <v>77330</v>
      </c>
      <c r="T24" s="103">
        <v>73270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14950</v>
      </c>
      <c r="M25" s="74">
        <v>0</v>
      </c>
      <c r="N25" s="74">
        <v>11870</v>
      </c>
      <c r="O25" s="74">
        <v>9690</v>
      </c>
      <c r="P25" s="75">
        <v>9340</v>
      </c>
      <c r="Q25" s="111">
        <v>3070</v>
      </c>
      <c r="R25" s="106">
        <v>9650</v>
      </c>
      <c r="S25" s="106">
        <v>8380</v>
      </c>
      <c r="T25" s="106">
        <v>6840</v>
      </c>
    </row>
    <row r="26" spans="1:20" ht="11.25" customHeight="1" x14ac:dyDescent="0.4">
      <c r="A26" s="73" t="s">
        <v>144</v>
      </c>
      <c r="B26" s="74">
        <v>24730</v>
      </c>
      <c r="C26" s="74">
        <v>26910</v>
      </c>
      <c r="D26" s="74">
        <v>28810</v>
      </c>
      <c r="E26" s="74">
        <v>13670</v>
      </c>
      <c r="F26" s="74">
        <v>14800</v>
      </c>
      <c r="G26" s="74">
        <v>14040</v>
      </c>
      <c r="H26" s="74">
        <v>33740</v>
      </c>
      <c r="I26" s="74">
        <v>38950</v>
      </c>
      <c r="J26" s="74">
        <v>131570</v>
      </c>
      <c r="K26" s="74">
        <v>134650</v>
      </c>
      <c r="L26" s="74">
        <v>114280</v>
      </c>
      <c r="M26" s="74">
        <v>90640</v>
      </c>
      <c r="N26" s="74">
        <v>86460</v>
      </c>
      <c r="O26" s="74">
        <v>81490</v>
      </c>
      <c r="P26" s="75">
        <v>79390</v>
      </c>
      <c r="Q26" s="111">
        <v>73560</v>
      </c>
      <c r="R26" s="106">
        <v>85470</v>
      </c>
      <c r="S26" s="106">
        <v>68950</v>
      </c>
      <c r="T26" s="106">
        <v>66430</v>
      </c>
    </row>
    <row r="27" spans="1:20" ht="11.25" customHeight="1" x14ac:dyDescent="0.4">
      <c r="A27" s="70" t="s">
        <v>30</v>
      </c>
      <c r="B27" s="71">
        <v>17160</v>
      </c>
      <c r="C27" s="71">
        <v>12210</v>
      </c>
      <c r="D27" s="71">
        <v>15720</v>
      </c>
      <c r="E27" s="71">
        <v>19410</v>
      </c>
      <c r="F27" s="71">
        <v>9270</v>
      </c>
      <c r="G27" s="71">
        <v>6530</v>
      </c>
      <c r="H27" s="71">
        <v>7460</v>
      </c>
      <c r="I27" s="71">
        <v>8180</v>
      </c>
      <c r="J27" s="71">
        <v>10150</v>
      </c>
      <c r="K27" s="71">
        <v>12120</v>
      </c>
      <c r="L27" s="71">
        <v>14810</v>
      </c>
      <c r="M27" s="71">
        <v>12960</v>
      </c>
      <c r="N27" s="71">
        <v>11410</v>
      </c>
      <c r="O27" s="71">
        <v>15190</v>
      </c>
      <c r="P27" s="72">
        <v>16310</v>
      </c>
      <c r="Q27" s="110">
        <v>13730</v>
      </c>
      <c r="R27" s="103">
        <v>13010</v>
      </c>
      <c r="S27" s="103">
        <v>16740</v>
      </c>
      <c r="T27" s="103">
        <v>11220</v>
      </c>
    </row>
    <row r="28" spans="1:20" ht="11.25" customHeight="1" x14ac:dyDescent="0.4">
      <c r="A28" s="70" t="s">
        <v>145</v>
      </c>
      <c r="B28" s="71">
        <v>52070</v>
      </c>
      <c r="C28" s="71">
        <v>56930</v>
      </c>
      <c r="D28" s="71">
        <v>58980</v>
      </c>
      <c r="E28" s="71">
        <v>63150</v>
      </c>
      <c r="F28" s="71">
        <v>64010</v>
      </c>
      <c r="G28" s="71">
        <v>64160</v>
      </c>
      <c r="H28" s="71">
        <v>65360</v>
      </c>
      <c r="I28" s="71">
        <v>66260</v>
      </c>
      <c r="J28" s="71">
        <v>67330</v>
      </c>
      <c r="K28" s="71">
        <v>68820</v>
      </c>
      <c r="L28" s="71">
        <v>70140</v>
      </c>
      <c r="M28" s="71">
        <v>71520</v>
      </c>
      <c r="N28" s="71">
        <v>72710</v>
      </c>
      <c r="O28" s="71">
        <v>74260</v>
      </c>
      <c r="P28" s="72">
        <v>75190</v>
      </c>
      <c r="Q28" s="110">
        <v>70000</v>
      </c>
      <c r="R28" s="103">
        <v>81740</v>
      </c>
      <c r="S28" s="103">
        <v>83330</v>
      </c>
      <c r="T28" s="103">
        <v>83430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15430</v>
      </c>
      <c r="M29" s="74">
        <v>0</v>
      </c>
      <c r="N29" s="74">
        <v>11710</v>
      </c>
      <c r="O29" s="74">
        <v>10270</v>
      </c>
      <c r="P29" s="75">
        <v>9080</v>
      </c>
      <c r="Q29" s="111">
        <v>1190</v>
      </c>
      <c r="R29" s="106">
        <v>10500</v>
      </c>
      <c r="S29" s="106">
        <v>8240</v>
      </c>
      <c r="T29" s="106">
        <v>5320</v>
      </c>
    </row>
    <row r="30" spans="1:20" ht="11.25" customHeight="1" x14ac:dyDescent="0.4">
      <c r="A30" s="73" t="s">
        <v>147</v>
      </c>
      <c r="B30" s="74">
        <v>3430</v>
      </c>
      <c r="C30" s="74">
        <v>5080</v>
      </c>
      <c r="D30" s="74">
        <v>8260</v>
      </c>
      <c r="E30" s="74">
        <v>11650</v>
      </c>
      <c r="F30" s="74">
        <v>14600</v>
      </c>
      <c r="G30" s="74">
        <v>19980</v>
      </c>
      <c r="H30" s="74">
        <v>30530</v>
      </c>
      <c r="I30" s="74">
        <v>37980</v>
      </c>
      <c r="J30" s="74">
        <v>43690</v>
      </c>
      <c r="K30" s="74">
        <v>49620</v>
      </c>
      <c r="L30" s="74">
        <v>54710</v>
      </c>
      <c r="M30" s="74">
        <v>58430</v>
      </c>
      <c r="N30" s="74">
        <v>60990</v>
      </c>
      <c r="O30" s="74">
        <v>63990</v>
      </c>
      <c r="P30" s="75">
        <v>66100</v>
      </c>
      <c r="Q30" s="111">
        <v>68810</v>
      </c>
      <c r="R30" s="106">
        <v>71240</v>
      </c>
      <c r="S30" s="106">
        <v>75090</v>
      </c>
      <c r="T30" s="106">
        <v>78110</v>
      </c>
    </row>
    <row r="31" spans="1:20" ht="11.25" customHeight="1" x14ac:dyDescent="0.4">
      <c r="A31" s="70" t="s">
        <v>148</v>
      </c>
      <c r="B31" s="71">
        <v>99750</v>
      </c>
      <c r="C31" s="71">
        <v>102030</v>
      </c>
      <c r="D31" s="71">
        <v>103280</v>
      </c>
      <c r="E31" s="71">
        <v>107010</v>
      </c>
      <c r="F31" s="71">
        <v>104200</v>
      </c>
      <c r="G31" s="71">
        <v>102290</v>
      </c>
      <c r="H31" s="71">
        <v>100270</v>
      </c>
      <c r="I31" s="71">
        <v>99440</v>
      </c>
      <c r="J31" s="71">
        <v>98230</v>
      </c>
      <c r="K31" s="71">
        <v>97370</v>
      </c>
      <c r="L31" s="71">
        <v>97160</v>
      </c>
      <c r="M31" s="71">
        <v>97720</v>
      </c>
      <c r="N31" s="71">
        <v>97180</v>
      </c>
      <c r="O31" s="71">
        <v>98170</v>
      </c>
      <c r="P31" s="72">
        <v>98780</v>
      </c>
      <c r="Q31" s="110">
        <v>88930</v>
      </c>
      <c r="R31" s="103">
        <v>100340</v>
      </c>
      <c r="S31" s="103">
        <v>104270</v>
      </c>
      <c r="T31" s="103">
        <v>105730</v>
      </c>
    </row>
    <row r="32" spans="1:20" ht="11.25" customHeight="1" x14ac:dyDescent="0.4">
      <c r="A32" s="73" t="s">
        <v>149</v>
      </c>
      <c r="B32" s="74">
        <v>35490</v>
      </c>
      <c r="C32" s="74">
        <v>37720</v>
      </c>
      <c r="D32" s="74">
        <v>36460</v>
      </c>
      <c r="E32" s="74">
        <v>35850</v>
      </c>
      <c r="F32" s="74">
        <v>33600</v>
      </c>
      <c r="G32" s="74">
        <v>31370</v>
      </c>
      <c r="H32" s="74">
        <v>29880</v>
      </c>
      <c r="I32" s="74">
        <v>28930</v>
      </c>
      <c r="J32" s="74">
        <v>27860</v>
      </c>
      <c r="K32" s="74">
        <v>26450</v>
      </c>
      <c r="L32" s="74">
        <v>25510</v>
      </c>
      <c r="M32" s="74">
        <v>24610</v>
      </c>
      <c r="N32" s="74">
        <v>23060</v>
      </c>
      <c r="O32" s="74">
        <v>22300</v>
      </c>
      <c r="P32" s="75">
        <v>21720</v>
      </c>
      <c r="Q32" s="111">
        <v>18270</v>
      </c>
      <c r="R32" s="106">
        <v>20650</v>
      </c>
      <c r="S32" s="106">
        <v>20280</v>
      </c>
      <c r="T32" s="106">
        <v>19270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8350</v>
      </c>
      <c r="M33" s="74">
        <v>0</v>
      </c>
      <c r="N33" s="74">
        <v>6030</v>
      </c>
      <c r="O33" s="74">
        <v>5340</v>
      </c>
      <c r="P33" s="75">
        <v>4680</v>
      </c>
      <c r="Q33" s="111">
        <v>1780</v>
      </c>
      <c r="R33" s="106">
        <v>4020</v>
      </c>
      <c r="S33" s="106">
        <v>3880</v>
      </c>
      <c r="T33" s="106">
        <v>3070</v>
      </c>
    </row>
    <row r="34" spans="1:20" ht="11.25" customHeight="1" x14ac:dyDescent="0.4">
      <c r="A34" s="73" t="s">
        <v>39</v>
      </c>
      <c r="B34" s="74">
        <v>1020</v>
      </c>
      <c r="C34" s="74">
        <v>2400</v>
      </c>
      <c r="D34" s="74">
        <v>3770</v>
      </c>
      <c r="E34" s="74">
        <v>4970</v>
      </c>
      <c r="F34" s="74">
        <v>6400</v>
      </c>
      <c r="G34" s="74">
        <v>8030</v>
      </c>
      <c r="H34" s="74">
        <v>11680</v>
      </c>
      <c r="I34" s="74">
        <v>14170</v>
      </c>
      <c r="J34" s="74">
        <v>15450</v>
      </c>
      <c r="K34" s="74">
        <v>16470</v>
      </c>
      <c r="L34" s="74">
        <v>17170</v>
      </c>
      <c r="M34" s="74">
        <v>17560</v>
      </c>
      <c r="N34" s="74">
        <v>17030</v>
      </c>
      <c r="O34" s="74">
        <v>16950</v>
      </c>
      <c r="P34" s="75">
        <v>17050</v>
      </c>
      <c r="Q34" s="111">
        <v>16490</v>
      </c>
      <c r="R34" s="106">
        <v>16630</v>
      </c>
      <c r="S34" s="106">
        <v>16410</v>
      </c>
      <c r="T34" s="106">
        <v>16200</v>
      </c>
    </row>
    <row r="35" spans="1:20" ht="11.25" customHeight="1" x14ac:dyDescent="0.4">
      <c r="A35" s="73" t="s">
        <v>150</v>
      </c>
      <c r="B35" s="74">
        <v>10</v>
      </c>
      <c r="C35" s="74">
        <v>10</v>
      </c>
      <c r="D35" s="74">
        <v>10</v>
      </c>
      <c r="E35" s="74">
        <v>10</v>
      </c>
      <c r="F35" s="74">
        <v>0</v>
      </c>
      <c r="G35" s="74">
        <v>0</v>
      </c>
      <c r="H35" s="74">
        <v>10</v>
      </c>
      <c r="I35" s="74">
        <v>10</v>
      </c>
      <c r="J35" s="74">
        <v>20</v>
      </c>
      <c r="K35" s="74">
        <v>10</v>
      </c>
      <c r="L35" s="74">
        <v>10</v>
      </c>
      <c r="M35" s="74">
        <v>20</v>
      </c>
      <c r="N35" s="74">
        <v>30</v>
      </c>
      <c r="O35" s="74">
        <v>20</v>
      </c>
      <c r="P35" s="75">
        <v>20</v>
      </c>
      <c r="Q35" s="111">
        <v>30</v>
      </c>
      <c r="R35" s="106">
        <v>30</v>
      </c>
      <c r="S35" s="106">
        <v>40</v>
      </c>
      <c r="T35" s="106">
        <v>40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10</v>
      </c>
      <c r="O36" s="74">
        <v>10</v>
      </c>
      <c r="P36" s="75">
        <v>10</v>
      </c>
      <c r="Q36" s="111">
        <v>10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10</v>
      </c>
      <c r="M37" s="74">
        <v>20</v>
      </c>
      <c r="N37" s="74">
        <v>20</v>
      </c>
      <c r="O37" s="74">
        <v>20</v>
      </c>
      <c r="P37" s="75">
        <v>20</v>
      </c>
      <c r="Q37" s="111">
        <v>20</v>
      </c>
      <c r="R37" s="106">
        <v>30</v>
      </c>
      <c r="S37" s="106">
        <v>30</v>
      </c>
      <c r="T37" s="106">
        <v>30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2790</v>
      </c>
      <c r="C39" s="74">
        <v>3210</v>
      </c>
      <c r="D39" s="74">
        <v>3450</v>
      </c>
      <c r="E39" s="74">
        <v>3870</v>
      </c>
      <c r="F39" s="74">
        <v>3860</v>
      </c>
      <c r="G39" s="74">
        <v>3910</v>
      </c>
      <c r="H39" s="74">
        <v>3890</v>
      </c>
      <c r="I39" s="74">
        <v>3940</v>
      </c>
      <c r="J39" s="74">
        <v>4020</v>
      </c>
      <c r="K39" s="74">
        <v>4060</v>
      </c>
      <c r="L39" s="74">
        <v>4150</v>
      </c>
      <c r="M39" s="74">
        <v>4290</v>
      </c>
      <c r="N39" s="74">
        <v>4270</v>
      </c>
      <c r="O39" s="74">
        <v>4380</v>
      </c>
      <c r="P39" s="75">
        <v>4440</v>
      </c>
      <c r="Q39" s="111">
        <v>1780</v>
      </c>
      <c r="R39" s="106">
        <v>5450</v>
      </c>
      <c r="S39" s="106">
        <v>5800</v>
      </c>
      <c r="T39" s="106">
        <v>4560</v>
      </c>
    </row>
    <row r="40" spans="1:20" ht="11.25" customHeight="1" x14ac:dyDescent="0.4">
      <c r="A40" s="73" t="s">
        <v>45</v>
      </c>
      <c r="B40" s="74">
        <v>80</v>
      </c>
      <c r="C40" s="74">
        <v>340</v>
      </c>
      <c r="D40" s="74">
        <v>100</v>
      </c>
      <c r="E40" s="74">
        <v>110</v>
      </c>
      <c r="F40" s="74">
        <v>140</v>
      </c>
      <c r="G40" s="74">
        <v>110</v>
      </c>
      <c r="H40" s="74">
        <v>110</v>
      </c>
      <c r="I40" s="74">
        <v>130</v>
      </c>
      <c r="J40" s="74">
        <v>140</v>
      </c>
      <c r="K40" s="74">
        <v>140</v>
      </c>
      <c r="L40" s="74">
        <v>150</v>
      </c>
      <c r="M40" s="74">
        <v>160</v>
      </c>
      <c r="N40" s="74">
        <v>150</v>
      </c>
      <c r="O40" s="74">
        <v>150</v>
      </c>
      <c r="P40" s="75">
        <v>130</v>
      </c>
      <c r="Q40" s="111">
        <v>50</v>
      </c>
      <c r="R40" s="106">
        <v>150</v>
      </c>
      <c r="S40" s="106">
        <v>250</v>
      </c>
      <c r="T40" s="106">
        <v>190</v>
      </c>
    </row>
    <row r="41" spans="1:20" ht="11.25" customHeight="1" x14ac:dyDescent="0.4">
      <c r="A41" s="73" t="s">
        <v>152</v>
      </c>
      <c r="B41" s="74">
        <v>58030</v>
      </c>
      <c r="C41" s="74">
        <v>60470</v>
      </c>
      <c r="D41" s="74">
        <v>62980</v>
      </c>
      <c r="E41" s="74">
        <v>66850</v>
      </c>
      <c r="F41" s="74">
        <v>66220</v>
      </c>
      <c r="G41" s="74">
        <v>66470</v>
      </c>
      <c r="H41" s="74">
        <v>65940</v>
      </c>
      <c r="I41" s="74">
        <v>65920</v>
      </c>
      <c r="J41" s="74">
        <v>65770</v>
      </c>
      <c r="K41" s="74">
        <v>66260</v>
      </c>
      <c r="L41" s="74">
        <v>66900</v>
      </c>
      <c r="M41" s="74">
        <v>68170</v>
      </c>
      <c r="N41" s="74">
        <v>69200</v>
      </c>
      <c r="O41" s="74">
        <v>70860</v>
      </c>
      <c r="P41" s="75">
        <v>72000</v>
      </c>
      <c r="Q41" s="111">
        <v>68510</v>
      </c>
      <c r="R41" s="106">
        <v>73630</v>
      </c>
      <c r="S41" s="106">
        <v>77000</v>
      </c>
      <c r="T41" s="106">
        <v>80050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13740</v>
      </c>
      <c r="M42" s="74">
        <v>0</v>
      </c>
      <c r="N42" s="74">
        <v>10490</v>
      </c>
      <c r="O42" s="74">
        <v>9450</v>
      </c>
      <c r="P42" s="75">
        <v>8690</v>
      </c>
      <c r="Q42" s="111">
        <v>3560</v>
      </c>
      <c r="R42" s="106">
        <v>6580</v>
      </c>
      <c r="S42" s="106">
        <v>7100</v>
      </c>
      <c r="T42" s="106">
        <v>5270</v>
      </c>
    </row>
    <row r="43" spans="1:20" ht="11.25" customHeight="1" x14ac:dyDescent="0.4">
      <c r="A43" s="73" t="s">
        <v>48</v>
      </c>
      <c r="B43" s="74">
        <v>2830</v>
      </c>
      <c r="C43" s="74">
        <v>6240</v>
      </c>
      <c r="D43" s="74">
        <v>9690</v>
      </c>
      <c r="E43" s="74">
        <v>13420</v>
      </c>
      <c r="F43" s="74">
        <v>17370</v>
      </c>
      <c r="G43" s="74">
        <v>23000</v>
      </c>
      <c r="H43" s="74">
        <v>32750</v>
      </c>
      <c r="I43" s="74">
        <v>40010</v>
      </c>
      <c r="J43" s="74">
        <v>44880</v>
      </c>
      <c r="K43" s="74">
        <v>49240</v>
      </c>
      <c r="L43" s="74">
        <v>53160</v>
      </c>
      <c r="M43" s="74">
        <v>56280</v>
      </c>
      <c r="N43" s="74">
        <v>58710</v>
      </c>
      <c r="O43" s="74">
        <v>61410</v>
      </c>
      <c r="P43" s="75">
        <v>63320</v>
      </c>
      <c r="Q43" s="111">
        <v>64940</v>
      </c>
      <c r="R43" s="106">
        <v>67050</v>
      </c>
      <c r="S43" s="106">
        <v>69900</v>
      </c>
      <c r="T43" s="106">
        <v>74790</v>
      </c>
    </row>
    <row r="44" spans="1:20" ht="11.25" customHeight="1" x14ac:dyDescent="0.4">
      <c r="A44" s="73" t="s">
        <v>153</v>
      </c>
      <c r="B44" s="74">
        <v>200</v>
      </c>
      <c r="C44" s="74">
        <v>200</v>
      </c>
      <c r="D44" s="74">
        <v>190</v>
      </c>
      <c r="E44" s="74">
        <v>220</v>
      </c>
      <c r="F44" s="74">
        <v>270</v>
      </c>
      <c r="G44" s="74">
        <v>320</v>
      </c>
      <c r="H44" s="74">
        <v>350</v>
      </c>
      <c r="I44" s="74">
        <v>430</v>
      </c>
      <c r="J44" s="74">
        <v>330</v>
      </c>
      <c r="K44" s="74">
        <v>370</v>
      </c>
      <c r="L44" s="74">
        <v>350</v>
      </c>
      <c r="M44" s="74">
        <v>370</v>
      </c>
      <c r="N44" s="74">
        <v>380</v>
      </c>
      <c r="O44" s="74">
        <v>380</v>
      </c>
      <c r="P44" s="75">
        <v>370</v>
      </c>
      <c r="Q44" s="111">
        <v>250</v>
      </c>
      <c r="R44" s="106">
        <v>340</v>
      </c>
      <c r="S44" s="106">
        <v>790</v>
      </c>
      <c r="T44" s="106">
        <v>1540</v>
      </c>
    </row>
    <row r="45" spans="1:20" ht="11.25" customHeight="1" x14ac:dyDescent="0.4">
      <c r="A45" s="73" t="s">
        <v>50</v>
      </c>
      <c r="B45" s="74"/>
      <c r="C45" s="74">
        <v>90</v>
      </c>
      <c r="D45" s="74">
        <v>90</v>
      </c>
      <c r="E45" s="74">
        <v>100</v>
      </c>
      <c r="F45" s="74">
        <v>110</v>
      </c>
      <c r="G45" s="74">
        <v>120</v>
      </c>
      <c r="H45" s="74">
        <v>100</v>
      </c>
      <c r="I45" s="74">
        <v>90</v>
      </c>
      <c r="J45" s="74">
        <v>90</v>
      </c>
      <c r="K45" s="74">
        <v>90</v>
      </c>
      <c r="L45" s="74">
        <v>90</v>
      </c>
      <c r="M45" s="74">
        <v>100</v>
      </c>
      <c r="N45" s="74">
        <v>100</v>
      </c>
      <c r="O45" s="74">
        <v>90</v>
      </c>
      <c r="P45" s="75">
        <v>90</v>
      </c>
      <c r="Q45" s="111">
        <v>40</v>
      </c>
      <c r="R45" s="106">
        <v>90</v>
      </c>
      <c r="S45" s="106">
        <v>110</v>
      </c>
      <c r="T45" s="106">
        <v>90</v>
      </c>
    </row>
    <row r="46" spans="1:20" ht="11.25" customHeight="1" x14ac:dyDescent="0.4">
      <c r="A46" s="70" t="s">
        <v>51</v>
      </c>
      <c r="B46" s="71">
        <v>7480</v>
      </c>
      <c r="C46" s="71">
        <v>7190</v>
      </c>
      <c r="D46" s="71">
        <v>6680</v>
      </c>
      <c r="E46" s="71">
        <v>6000</v>
      </c>
      <c r="F46" s="71">
        <v>4980</v>
      </c>
      <c r="G46" s="71">
        <v>4860</v>
      </c>
      <c r="H46" s="71">
        <v>4620</v>
      </c>
      <c r="I46" s="71">
        <v>4760</v>
      </c>
      <c r="J46" s="71">
        <v>4940</v>
      </c>
      <c r="K46" s="71">
        <v>5340</v>
      </c>
      <c r="L46" s="71">
        <v>5330</v>
      </c>
      <c r="M46" s="71">
        <v>5780</v>
      </c>
      <c r="N46" s="71">
        <v>5890</v>
      </c>
      <c r="O46" s="71">
        <v>6030</v>
      </c>
      <c r="P46" s="72">
        <v>5630</v>
      </c>
      <c r="Q46" s="110">
        <v>4140</v>
      </c>
      <c r="R46" s="103">
        <v>6080</v>
      </c>
      <c r="S46" s="103">
        <v>7320</v>
      </c>
      <c r="T46" s="103">
        <v>7950</v>
      </c>
    </row>
    <row r="47" spans="1:20" ht="11.25" customHeight="1" x14ac:dyDescent="0.4">
      <c r="A47" s="70" t="s">
        <v>52</v>
      </c>
      <c r="B47" s="71">
        <v>190</v>
      </c>
      <c r="C47" s="71">
        <v>170</v>
      </c>
      <c r="D47" s="71">
        <v>240</v>
      </c>
      <c r="E47" s="71">
        <v>310</v>
      </c>
      <c r="F47" s="71">
        <v>310</v>
      </c>
      <c r="G47" s="71">
        <v>320</v>
      </c>
      <c r="H47" s="71">
        <v>330</v>
      </c>
      <c r="I47" s="71">
        <v>340</v>
      </c>
      <c r="J47" s="71">
        <v>270</v>
      </c>
      <c r="K47" s="71">
        <v>270</v>
      </c>
      <c r="L47" s="71">
        <v>240</v>
      </c>
      <c r="M47" s="71">
        <v>230</v>
      </c>
      <c r="N47" s="71">
        <v>230</v>
      </c>
      <c r="O47" s="71">
        <v>230</v>
      </c>
      <c r="P47" s="72">
        <v>230</v>
      </c>
      <c r="Q47" s="110">
        <v>90</v>
      </c>
      <c r="R47" s="103">
        <v>230</v>
      </c>
      <c r="S47" s="103">
        <v>370</v>
      </c>
      <c r="T47" s="103">
        <v>120</v>
      </c>
    </row>
    <row r="48" spans="1:20" ht="11.25" customHeight="1" x14ac:dyDescent="0.4">
      <c r="A48" s="70" t="s">
        <v>154</v>
      </c>
      <c r="B48" s="71">
        <v>900</v>
      </c>
      <c r="C48" s="71">
        <v>930</v>
      </c>
      <c r="D48" s="71">
        <v>720</v>
      </c>
      <c r="E48" s="71">
        <v>730</v>
      </c>
      <c r="F48" s="71">
        <v>640</v>
      </c>
      <c r="G48" s="71">
        <v>300</v>
      </c>
      <c r="H48" s="71">
        <v>150</v>
      </c>
      <c r="I48" s="71">
        <v>380</v>
      </c>
      <c r="J48" s="71">
        <v>450</v>
      </c>
      <c r="K48" s="71">
        <v>450</v>
      </c>
      <c r="L48" s="71">
        <v>530</v>
      </c>
      <c r="M48" s="71">
        <v>430</v>
      </c>
      <c r="N48" s="71">
        <v>480</v>
      </c>
      <c r="O48" s="71">
        <v>420</v>
      </c>
      <c r="P48" s="72">
        <v>290</v>
      </c>
      <c r="Q48" s="110">
        <v>210</v>
      </c>
      <c r="R48" s="103">
        <v>420</v>
      </c>
      <c r="S48" s="103">
        <v>560</v>
      </c>
      <c r="T48" s="103">
        <v>510</v>
      </c>
    </row>
    <row r="49" spans="1:20" ht="11.25" customHeight="1" x14ac:dyDescent="0.4">
      <c r="A49" s="70" t="s">
        <v>155</v>
      </c>
      <c r="B49" s="71">
        <v>4600</v>
      </c>
      <c r="C49" s="71">
        <v>4600</v>
      </c>
      <c r="D49" s="71">
        <v>4510</v>
      </c>
      <c r="E49" s="71">
        <v>4650</v>
      </c>
      <c r="F49" s="71">
        <v>4240</v>
      </c>
      <c r="G49" s="71">
        <v>4090</v>
      </c>
      <c r="H49" s="71">
        <v>4040</v>
      </c>
      <c r="I49" s="71">
        <v>4620</v>
      </c>
      <c r="J49" s="71">
        <v>6320</v>
      </c>
      <c r="K49" s="71">
        <v>4290</v>
      </c>
      <c r="L49" s="71">
        <v>4000</v>
      </c>
      <c r="M49" s="71">
        <v>4070</v>
      </c>
      <c r="N49" s="71">
        <v>3960</v>
      </c>
      <c r="O49" s="71">
        <v>3760</v>
      </c>
      <c r="P49" s="72">
        <v>3980</v>
      </c>
      <c r="Q49" s="110">
        <v>2820</v>
      </c>
      <c r="R49" s="103">
        <v>3740</v>
      </c>
      <c r="S49" s="103">
        <v>6160</v>
      </c>
      <c r="T49" s="103">
        <v>4970</v>
      </c>
    </row>
    <row r="50" spans="1:20" ht="11.25" customHeight="1" x14ac:dyDescent="0.4">
      <c r="A50" s="70" t="s">
        <v>156</v>
      </c>
      <c r="B50" s="71">
        <v>641790</v>
      </c>
      <c r="C50" s="71">
        <v>639930</v>
      </c>
      <c r="D50" s="71">
        <v>617890</v>
      </c>
      <c r="E50" s="71">
        <v>613360</v>
      </c>
      <c r="F50" s="71">
        <v>607770</v>
      </c>
      <c r="G50" s="71">
        <v>606600</v>
      </c>
      <c r="H50" s="71">
        <v>596110</v>
      </c>
      <c r="I50" s="71">
        <v>605750</v>
      </c>
      <c r="J50" s="71">
        <v>610700</v>
      </c>
      <c r="K50" s="71">
        <v>619200</v>
      </c>
      <c r="L50" s="71">
        <v>616830</v>
      </c>
      <c r="M50" s="71">
        <v>635180</v>
      </c>
      <c r="N50" s="71">
        <v>638600</v>
      </c>
      <c r="O50" s="71">
        <v>650540</v>
      </c>
      <c r="P50" s="72">
        <v>663480</v>
      </c>
      <c r="Q50" s="110">
        <v>572810</v>
      </c>
      <c r="R50" s="103">
        <v>715320</v>
      </c>
      <c r="S50" s="103">
        <v>726370</v>
      </c>
      <c r="T50" s="103">
        <v>681030</v>
      </c>
    </row>
    <row r="51" spans="1:20" ht="11.25" customHeight="1" x14ac:dyDescent="0.4">
      <c r="A51" s="73" t="s">
        <v>58</v>
      </c>
      <c r="B51" s="74">
        <v>121260</v>
      </c>
      <c r="C51" s="74">
        <v>120940</v>
      </c>
      <c r="D51" s="74">
        <v>123440</v>
      </c>
      <c r="E51" s="74">
        <v>122890</v>
      </c>
      <c r="F51" s="74">
        <v>118180</v>
      </c>
      <c r="G51" s="74">
        <v>116420</v>
      </c>
      <c r="H51" s="74">
        <v>114580</v>
      </c>
      <c r="I51" s="74">
        <v>113440</v>
      </c>
      <c r="J51" s="74">
        <v>115900</v>
      </c>
      <c r="K51" s="74">
        <v>118270</v>
      </c>
      <c r="L51" s="74">
        <v>116540</v>
      </c>
      <c r="M51" s="74">
        <v>119860</v>
      </c>
      <c r="N51" s="74">
        <v>120750</v>
      </c>
      <c r="O51" s="74">
        <v>124000</v>
      </c>
      <c r="P51" s="75">
        <v>125680</v>
      </c>
      <c r="Q51" s="111">
        <v>123160</v>
      </c>
      <c r="R51" s="106">
        <v>127710</v>
      </c>
      <c r="S51" s="106">
        <v>133320</v>
      </c>
      <c r="T51" s="106">
        <v>131110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>
        <v>0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86830</v>
      </c>
      <c r="M52" s="74">
        <v>0</v>
      </c>
      <c r="N52" s="74">
        <v>82980</v>
      </c>
      <c r="O52" s="74">
        <v>82900</v>
      </c>
      <c r="P52" s="75">
        <v>80520</v>
      </c>
      <c r="Q52" s="111">
        <v>73950</v>
      </c>
      <c r="R52" s="106">
        <v>73240</v>
      </c>
      <c r="S52" s="106">
        <v>72310</v>
      </c>
      <c r="T52" s="106">
        <v>43160</v>
      </c>
    </row>
    <row r="53" spans="1:20" ht="11.25" customHeight="1" x14ac:dyDescent="0.4">
      <c r="A53" s="73" t="s">
        <v>158</v>
      </c>
      <c r="B53" s="74">
        <v>11800</v>
      </c>
      <c r="C53" s="74">
        <v>12040</v>
      </c>
      <c r="D53" s="74">
        <v>13110</v>
      </c>
      <c r="E53" s="74">
        <v>14650</v>
      </c>
      <c r="F53" s="74">
        <v>15160</v>
      </c>
      <c r="G53" s="74">
        <v>16070</v>
      </c>
      <c r="H53" s="74">
        <v>17450</v>
      </c>
      <c r="I53" s="74">
        <v>18940</v>
      </c>
      <c r="J53" s="74">
        <v>22210</v>
      </c>
      <c r="K53" s="74">
        <v>25230</v>
      </c>
      <c r="L53" s="74">
        <v>29720</v>
      </c>
      <c r="M53" s="74">
        <v>33190</v>
      </c>
      <c r="N53" s="74">
        <v>37770</v>
      </c>
      <c r="O53" s="74">
        <v>41100</v>
      </c>
      <c r="P53" s="75">
        <v>45150</v>
      </c>
      <c r="Q53" s="111">
        <v>49210</v>
      </c>
      <c r="R53" s="106">
        <v>54470</v>
      </c>
      <c r="S53" s="106">
        <v>61020</v>
      </c>
      <c r="T53" s="106">
        <v>87950</v>
      </c>
    </row>
    <row r="54" spans="1:20" ht="11.25" customHeight="1" x14ac:dyDescent="0.4">
      <c r="A54" s="73" t="s">
        <v>61</v>
      </c>
      <c r="B54" s="74">
        <v>510160</v>
      </c>
      <c r="C54" s="74">
        <v>508870</v>
      </c>
      <c r="D54" s="74">
        <v>476170</v>
      </c>
      <c r="E54" s="74">
        <v>467840</v>
      </c>
      <c r="F54" s="74">
        <v>470570</v>
      </c>
      <c r="G54" s="74">
        <v>474930</v>
      </c>
      <c r="H54" s="74">
        <v>467940</v>
      </c>
      <c r="I54" s="74">
        <v>480610</v>
      </c>
      <c r="J54" s="74">
        <v>483860</v>
      </c>
      <c r="K54" s="74">
        <v>490260</v>
      </c>
      <c r="L54" s="74">
        <v>490170</v>
      </c>
      <c r="M54" s="74">
        <v>505430</v>
      </c>
      <c r="N54" s="74">
        <v>508870</v>
      </c>
      <c r="O54" s="74">
        <v>517880</v>
      </c>
      <c r="P54" s="75">
        <v>529400</v>
      </c>
      <c r="Q54" s="111">
        <v>442170</v>
      </c>
      <c r="R54" s="106">
        <v>580500</v>
      </c>
      <c r="S54" s="106">
        <v>585080</v>
      </c>
      <c r="T54" s="106">
        <v>542330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>
        <v>0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360340</v>
      </c>
      <c r="M55" s="74">
        <v>0</v>
      </c>
      <c r="N55" s="74">
        <v>346620</v>
      </c>
      <c r="O55" s="74">
        <v>340840</v>
      </c>
      <c r="P55" s="75">
        <v>335330</v>
      </c>
      <c r="Q55" s="111">
        <v>231070</v>
      </c>
      <c r="R55" s="106">
        <v>344590</v>
      </c>
      <c r="S55" s="106">
        <v>324860</v>
      </c>
      <c r="T55" s="106">
        <v>256160</v>
      </c>
    </row>
    <row r="56" spans="1:20" ht="11.25" customHeight="1" x14ac:dyDescent="0.4">
      <c r="A56" s="73" t="s">
        <v>160</v>
      </c>
      <c r="B56" s="74">
        <v>69180</v>
      </c>
      <c r="C56" s="74">
        <v>59560</v>
      </c>
      <c r="D56" s="74">
        <v>62820</v>
      </c>
      <c r="E56" s="74">
        <v>65200</v>
      </c>
      <c r="F56" s="74">
        <v>68230</v>
      </c>
      <c r="G56" s="74">
        <v>71280</v>
      </c>
      <c r="H56" s="74">
        <v>79100</v>
      </c>
      <c r="I56" s="74">
        <v>89990</v>
      </c>
      <c r="J56" s="74">
        <v>102090</v>
      </c>
      <c r="K56" s="74">
        <v>115630</v>
      </c>
      <c r="L56" s="74">
        <v>129830</v>
      </c>
      <c r="M56" s="74">
        <v>148090</v>
      </c>
      <c r="N56" s="74">
        <v>162250</v>
      </c>
      <c r="O56" s="74">
        <v>177050</v>
      </c>
      <c r="P56" s="75">
        <v>194080</v>
      </c>
      <c r="Q56" s="111">
        <v>211100</v>
      </c>
      <c r="R56" s="106">
        <v>235900</v>
      </c>
      <c r="S56" s="106">
        <v>260230</v>
      </c>
      <c r="T56" s="106">
        <v>286170</v>
      </c>
    </row>
    <row r="57" spans="1:20" ht="11.25" customHeight="1" x14ac:dyDescent="0.4">
      <c r="A57" s="73" t="s">
        <v>161</v>
      </c>
      <c r="B57" s="74">
        <v>7220</v>
      </c>
      <c r="C57" s="74">
        <v>7130</v>
      </c>
      <c r="D57" s="74">
        <v>6920</v>
      </c>
      <c r="E57" s="74">
        <v>6970</v>
      </c>
      <c r="F57" s="74">
        <v>6300</v>
      </c>
      <c r="G57" s="74">
        <v>6220</v>
      </c>
      <c r="H57" s="74">
        <v>6190</v>
      </c>
      <c r="I57" s="74">
        <v>5710</v>
      </c>
      <c r="J57" s="74">
        <v>5640</v>
      </c>
      <c r="K57" s="74">
        <v>5660</v>
      </c>
      <c r="L57" s="74">
        <v>5560</v>
      </c>
      <c r="M57" s="74">
        <v>5540</v>
      </c>
      <c r="N57" s="74">
        <v>5490</v>
      </c>
      <c r="O57" s="74">
        <v>5380</v>
      </c>
      <c r="P57" s="75">
        <v>5280</v>
      </c>
      <c r="Q57" s="111">
        <v>4960</v>
      </c>
      <c r="R57" s="106">
        <v>4890</v>
      </c>
      <c r="S57" s="106">
        <v>4990</v>
      </c>
      <c r="T57" s="106">
        <v>4620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>
        <v>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5530</v>
      </c>
      <c r="M58" s="74">
        <v>0</v>
      </c>
      <c r="N58" s="74">
        <v>5380</v>
      </c>
      <c r="O58" s="74">
        <v>5240</v>
      </c>
      <c r="P58" s="75">
        <v>5130</v>
      </c>
      <c r="Q58" s="111">
        <v>4800</v>
      </c>
      <c r="R58" s="106">
        <v>4670</v>
      </c>
      <c r="S58" s="106">
        <v>4720</v>
      </c>
      <c r="T58" s="106">
        <v>4280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30</v>
      </c>
      <c r="M59" s="74">
        <v>60</v>
      </c>
      <c r="N59" s="74">
        <v>110</v>
      </c>
      <c r="O59" s="74">
        <v>130</v>
      </c>
      <c r="P59" s="75">
        <v>150</v>
      </c>
      <c r="Q59" s="111">
        <v>160</v>
      </c>
      <c r="R59" s="106">
        <v>220</v>
      </c>
      <c r="S59" s="106">
        <v>280</v>
      </c>
      <c r="T59" s="106">
        <v>350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8650</v>
      </c>
      <c r="E60" s="74">
        <v>12910</v>
      </c>
      <c r="F60" s="74">
        <v>10460</v>
      </c>
      <c r="G60" s="74">
        <v>6860</v>
      </c>
      <c r="H60" s="74">
        <v>5240</v>
      </c>
      <c r="I60" s="74">
        <v>4240</v>
      </c>
      <c r="J60" s="74">
        <v>3570</v>
      </c>
      <c r="K60" s="74">
        <v>3370</v>
      </c>
      <c r="L60" s="74">
        <v>2920</v>
      </c>
      <c r="M60" s="74">
        <v>2860</v>
      </c>
      <c r="N60" s="74">
        <v>2120</v>
      </c>
      <c r="O60" s="74">
        <v>2010</v>
      </c>
      <c r="P60" s="75">
        <v>1790</v>
      </c>
      <c r="Q60" s="111">
        <v>1430</v>
      </c>
      <c r="R60" s="106">
        <v>1210</v>
      </c>
      <c r="S60" s="106">
        <v>1900</v>
      </c>
      <c r="T60" s="106">
        <v>1990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2710</v>
      </c>
      <c r="M61" s="74">
        <v>0</v>
      </c>
      <c r="N61" s="74">
        <v>2020</v>
      </c>
      <c r="O61" s="74">
        <v>1900</v>
      </c>
      <c r="P61" s="75">
        <v>1680</v>
      </c>
      <c r="Q61" s="111">
        <v>1310</v>
      </c>
      <c r="R61" s="106">
        <v>1060</v>
      </c>
      <c r="S61" s="106">
        <v>1590</v>
      </c>
      <c r="T61" s="106">
        <v>1290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130</v>
      </c>
      <c r="E62" s="74">
        <v>170</v>
      </c>
      <c r="F62" s="74">
        <v>230</v>
      </c>
      <c r="G62" s="74">
        <v>70</v>
      </c>
      <c r="H62" s="74">
        <v>60</v>
      </c>
      <c r="I62" s="74">
        <v>80</v>
      </c>
      <c r="J62" s="74">
        <v>100</v>
      </c>
      <c r="K62" s="74">
        <v>110</v>
      </c>
      <c r="L62" s="74">
        <v>210</v>
      </c>
      <c r="M62" s="74">
        <v>250</v>
      </c>
      <c r="N62" s="74">
        <v>100</v>
      </c>
      <c r="O62" s="74">
        <v>110</v>
      </c>
      <c r="P62" s="75">
        <v>110</v>
      </c>
      <c r="Q62" s="111">
        <v>120</v>
      </c>
      <c r="R62" s="106">
        <v>150</v>
      </c>
      <c r="S62" s="106">
        <v>300</v>
      </c>
      <c r="T62" s="106">
        <v>700</v>
      </c>
    </row>
    <row r="63" spans="1:20" ht="11.25" customHeight="1" x14ac:dyDescent="0.4">
      <c r="A63" s="73" t="s">
        <v>70</v>
      </c>
      <c r="B63" s="74">
        <v>3090</v>
      </c>
      <c r="C63" s="74">
        <v>2930</v>
      </c>
      <c r="D63" s="74">
        <v>2660</v>
      </c>
      <c r="E63" s="74">
        <v>2700</v>
      </c>
      <c r="F63" s="74">
        <v>2210</v>
      </c>
      <c r="G63" s="74">
        <v>2110</v>
      </c>
      <c r="H63" s="74">
        <v>2110</v>
      </c>
      <c r="I63" s="74">
        <v>1690</v>
      </c>
      <c r="J63" s="74">
        <v>1670</v>
      </c>
      <c r="K63" s="74">
        <v>1580</v>
      </c>
      <c r="L63" s="74">
        <v>1570</v>
      </c>
      <c r="M63" s="74">
        <v>1420</v>
      </c>
      <c r="N63" s="74">
        <v>1300</v>
      </c>
      <c r="O63" s="74">
        <v>1210</v>
      </c>
      <c r="P63" s="75">
        <v>1260</v>
      </c>
      <c r="Q63" s="111">
        <v>1040</v>
      </c>
      <c r="R63" s="106">
        <v>940</v>
      </c>
      <c r="S63" s="106">
        <v>1020</v>
      </c>
      <c r="T63" s="106">
        <v>890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>
        <v>0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1530</v>
      </c>
      <c r="M64" s="74">
        <v>0</v>
      </c>
      <c r="N64" s="74">
        <v>1270</v>
      </c>
      <c r="O64" s="74">
        <v>1170</v>
      </c>
      <c r="P64" s="75">
        <v>1220</v>
      </c>
      <c r="Q64" s="111">
        <v>1000</v>
      </c>
      <c r="R64" s="106">
        <v>890</v>
      </c>
      <c r="S64" s="106">
        <v>960</v>
      </c>
      <c r="T64" s="106">
        <v>810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40</v>
      </c>
      <c r="M65" s="74">
        <v>0</v>
      </c>
      <c r="N65" s="74">
        <v>40</v>
      </c>
      <c r="O65" s="74">
        <v>40</v>
      </c>
      <c r="P65" s="75">
        <v>40</v>
      </c>
      <c r="Q65" s="111">
        <v>50</v>
      </c>
      <c r="R65" s="106">
        <v>60</v>
      </c>
      <c r="S65" s="106">
        <v>60</v>
      </c>
      <c r="T65" s="106">
        <v>80</v>
      </c>
    </row>
    <row r="66" spans="1:20" ht="11.25" customHeight="1" x14ac:dyDescent="0.4">
      <c r="A66" s="73" t="s">
        <v>169</v>
      </c>
      <c r="B66" s="74">
        <v>60</v>
      </c>
      <c r="C66" s="74">
        <v>60</v>
      </c>
      <c r="D66" s="74">
        <v>60</v>
      </c>
      <c r="E66" s="74">
        <v>60</v>
      </c>
      <c r="F66" s="74">
        <v>50</v>
      </c>
      <c r="G66" s="74">
        <v>60</v>
      </c>
      <c r="H66" s="74">
        <v>50</v>
      </c>
      <c r="I66" s="74">
        <v>60</v>
      </c>
      <c r="J66" s="74">
        <v>60</v>
      </c>
      <c r="K66" s="74">
        <v>60</v>
      </c>
      <c r="L66" s="74">
        <v>70</v>
      </c>
      <c r="M66" s="74">
        <v>70</v>
      </c>
      <c r="N66" s="74">
        <v>70</v>
      </c>
      <c r="O66" s="74">
        <v>70</v>
      </c>
      <c r="P66" s="75">
        <v>80</v>
      </c>
      <c r="Q66" s="111">
        <v>60</v>
      </c>
      <c r="R66" s="106">
        <v>80</v>
      </c>
      <c r="S66" s="106">
        <v>60</v>
      </c>
      <c r="T66" s="106">
        <v>90</v>
      </c>
    </row>
    <row r="67" spans="1:20" ht="11.25" customHeight="1" x14ac:dyDescent="0.4">
      <c r="A67" s="70" t="s">
        <v>74</v>
      </c>
      <c r="B67" s="71">
        <v>170</v>
      </c>
      <c r="C67" s="71">
        <v>160</v>
      </c>
      <c r="D67" s="71">
        <v>230</v>
      </c>
      <c r="E67" s="71">
        <v>250</v>
      </c>
      <c r="F67" s="71">
        <v>280</v>
      </c>
      <c r="G67" s="71">
        <v>300</v>
      </c>
      <c r="H67" s="71">
        <v>290</v>
      </c>
      <c r="I67" s="71">
        <v>290</v>
      </c>
      <c r="J67" s="71">
        <v>340</v>
      </c>
      <c r="K67" s="71">
        <v>340</v>
      </c>
      <c r="L67" s="71">
        <v>350</v>
      </c>
      <c r="M67" s="71">
        <v>340</v>
      </c>
      <c r="N67" s="71">
        <v>370</v>
      </c>
      <c r="O67" s="71">
        <v>370</v>
      </c>
      <c r="P67" s="72">
        <v>390</v>
      </c>
      <c r="Q67" s="110">
        <v>190</v>
      </c>
      <c r="R67" s="103">
        <v>500</v>
      </c>
      <c r="S67" s="103">
        <v>430</v>
      </c>
      <c r="T67" s="103">
        <v>400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170</v>
      </c>
      <c r="S68" s="103">
        <v>200</v>
      </c>
      <c r="T68" s="103">
        <v>160</v>
      </c>
    </row>
    <row r="69" spans="1:20" ht="11.25" customHeight="1" x14ac:dyDescent="0.4">
      <c r="A69" s="70" t="s">
        <v>170</v>
      </c>
      <c r="B69" s="71">
        <v>18330</v>
      </c>
      <c r="C69" s="71">
        <v>18260</v>
      </c>
      <c r="D69" s="71">
        <v>19010</v>
      </c>
      <c r="E69" s="71">
        <v>26780</v>
      </c>
      <c r="F69" s="71">
        <v>25610</v>
      </c>
      <c r="G69" s="71">
        <v>33370</v>
      </c>
      <c r="H69" s="71">
        <v>29970</v>
      </c>
      <c r="I69" s="71">
        <v>32300</v>
      </c>
      <c r="J69" s="71">
        <v>31740</v>
      </c>
      <c r="K69" s="71">
        <v>32570</v>
      </c>
      <c r="L69" s="71">
        <v>40800</v>
      </c>
      <c r="M69" s="71">
        <v>39510</v>
      </c>
      <c r="N69" s="71">
        <v>42830</v>
      </c>
      <c r="O69" s="71">
        <v>47170</v>
      </c>
      <c r="P69" s="72">
        <v>48950</v>
      </c>
      <c r="Q69" s="110">
        <v>27690</v>
      </c>
      <c r="R69" s="103">
        <v>51770</v>
      </c>
      <c r="S69" s="103">
        <v>44510</v>
      </c>
      <c r="T69" s="103">
        <v>41680</v>
      </c>
    </row>
    <row r="70" spans="1:20" ht="11.25" customHeight="1" x14ac:dyDescent="0.4">
      <c r="A70" s="73" t="s">
        <v>171</v>
      </c>
      <c r="B70" s="74">
        <v>8530</v>
      </c>
      <c r="C70" s="74">
        <v>8350</v>
      </c>
      <c r="D70" s="74">
        <v>8640</v>
      </c>
      <c r="E70" s="74">
        <v>8780</v>
      </c>
      <c r="F70" s="74">
        <v>5800</v>
      </c>
      <c r="G70" s="74">
        <v>5290</v>
      </c>
      <c r="H70" s="74">
        <v>5880</v>
      </c>
      <c r="I70" s="74">
        <v>6350</v>
      </c>
      <c r="J70" s="74">
        <v>6270</v>
      </c>
      <c r="K70" s="74">
        <v>6430</v>
      </c>
      <c r="L70" s="74">
        <v>6150</v>
      </c>
      <c r="M70" s="74">
        <v>6430</v>
      </c>
      <c r="N70" s="74">
        <v>6440</v>
      </c>
      <c r="O70" s="74">
        <v>6490</v>
      </c>
      <c r="P70" s="75">
        <v>6330</v>
      </c>
      <c r="Q70" s="111">
        <v>5790</v>
      </c>
      <c r="R70" s="106">
        <v>7390</v>
      </c>
      <c r="S70" s="106">
        <v>7040</v>
      </c>
      <c r="T70" s="106">
        <v>7310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>
        <v>1170</v>
      </c>
      <c r="F71" s="74">
        <v>1070</v>
      </c>
      <c r="G71" s="74">
        <v>1640</v>
      </c>
      <c r="H71" s="74">
        <v>2660</v>
      </c>
      <c r="I71" s="74">
        <v>3170</v>
      </c>
      <c r="J71" s="74">
        <v>3760</v>
      </c>
      <c r="K71" s="74">
        <v>4150</v>
      </c>
      <c r="L71" s="74">
        <v>4440</v>
      </c>
      <c r="M71" s="74">
        <v>4700</v>
      </c>
      <c r="N71" s="74">
        <v>4960</v>
      </c>
      <c r="O71" s="74">
        <v>5080</v>
      </c>
      <c r="P71" s="75">
        <v>5260</v>
      </c>
      <c r="Q71" s="111">
        <v>5530</v>
      </c>
      <c r="R71" s="106">
        <v>6350</v>
      </c>
      <c r="S71" s="106">
        <v>6790</v>
      </c>
      <c r="T71" s="106">
        <v>7160</v>
      </c>
    </row>
    <row r="72" spans="1:20" ht="11.25" customHeight="1" x14ac:dyDescent="0.4">
      <c r="A72" s="73" t="s">
        <v>173</v>
      </c>
      <c r="B72" s="74">
        <v>3180</v>
      </c>
      <c r="C72" s="74">
        <v>3190</v>
      </c>
      <c r="D72" s="74">
        <v>3270</v>
      </c>
      <c r="E72" s="74">
        <v>3690</v>
      </c>
      <c r="F72" s="74">
        <v>5550</v>
      </c>
      <c r="G72" s="74">
        <v>7570</v>
      </c>
      <c r="H72" s="74">
        <v>5780</v>
      </c>
      <c r="I72" s="74">
        <v>4780</v>
      </c>
      <c r="J72" s="74">
        <v>4920</v>
      </c>
      <c r="K72" s="74">
        <v>5030</v>
      </c>
      <c r="L72" s="74">
        <v>4620</v>
      </c>
      <c r="M72" s="74">
        <v>4710</v>
      </c>
      <c r="N72" s="74">
        <v>4510</v>
      </c>
      <c r="O72" s="74">
        <v>4340</v>
      </c>
      <c r="P72" s="75">
        <v>4240</v>
      </c>
      <c r="Q72" s="111">
        <v>2890</v>
      </c>
      <c r="R72" s="106">
        <v>4300</v>
      </c>
      <c r="S72" s="106">
        <v>4530</v>
      </c>
      <c r="T72" s="106">
        <v>4010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>
        <v>220</v>
      </c>
      <c r="F73" s="74">
        <v>740</v>
      </c>
      <c r="G73" s="74">
        <v>1250</v>
      </c>
      <c r="H73" s="74">
        <v>1460</v>
      </c>
      <c r="I73" s="74">
        <v>1550</v>
      </c>
      <c r="J73" s="74">
        <v>1800</v>
      </c>
      <c r="K73" s="74">
        <v>2030</v>
      </c>
      <c r="L73" s="74">
        <v>2110</v>
      </c>
      <c r="M73" s="74">
        <v>2240</v>
      </c>
      <c r="N73" s="74">
        <v>2340</v>
      </c>
      <c r="O73" s="74">
        <v>2340</v>
      </c>
      <c r="P73" s="75">
        <v>2480</v>
      </c>
      <c r="Q73" s="112">
        <v>2580</v>
      </c>
      <c r="R73" s="106">
        <v>2920</v>
      </c>
      <c r="S73" s="106">
        <v>3400</v>
      </c>
      <c r="T73" s="106">
        <v>3740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7140</v>
      </c>
      <c r="F74" s="74">
        <v>7780</v>
      </c>
      <c r="G74" s="74">
        <v>13070</v>
      </c>
      <c r="H74" s="74">
        <v>10830</v>
      </c>
      <c r="I74" s="74">
        <v>13520</v>
      </c>
      <c r="J74" s="74">
        <v>12950</v>
      </c>
      <c r="K74" s="74">
        <v>13600</v>
      </c>
      <c r="L74" s="74">
        <v>14860</v>
      </c>
      <c r="M74" s="74">
        <v>14450</v>
      </c>
      <c r="N74" s="74">
        <v>15260</v>
      </c>
      <c r="O74" s="74">
        <v>16110</v>
      </c>
      <c r="P74" s="75">
        <v>16550</v>
      </c>
      <c r="Q74" s="112">
        <v>16040</v>
      </c>
      <c r="R74" s="106">
        <v>16530</v>
      </c>
      <c r="S74" s="106">
        <v>16090</v>
      </c>
      <c r="T74" s="106">
        <v>16350</v>
      </c>
    </row>
    <row r="75" spans="1:20" ht="11.25" customHeight="1" x14ac:dyDescent="0.4">
      <c r="A75" s="73" t="s">
        <v>175</v>
      </c>
      <c r="B75" s="74">
        <v>1600</v>
      </c>
      <c r="C75" s="74">
        <v>1630</v>
      </c>
      <c r="D75" s="74">
        <v>1650</v>
      </c>
      <c r="E75" s="74">
        <v>1700</v>
      </c>
      <c r="F75" s="74">
        <v>1730</v>
      </c>
      <c r="G75" s="74">
        <v>1950</v>
      </c>
      <c r="H75" s="74">
        <v>1870</v>
      </c>
      <c r="I75" s="74">
        <v>1830</v>
      </c>
      <c r="J75" s="74">
        <v>1820</v>
      </c>
      <c r="K75" s="74">
        <v>1790</v>
      </c>
      <c r="L75" s="74">
        <v>1660</v>
      </c>
      <c r="M75" s="74">
        <v>1740</v>
      </c>
      <c r="N75" s="74">
        <v>1750</v>
      </c>
      <c r="O75" s="74">
        <v>1770</v>
      </c>
      <c r="P75" s="75">
        <v>1770</v>
      </c>
      <c r="Q75" s="112">
        <v>1400</v>
      </c>
      <c r="R75" s="106">
        <v>2120</v>
      </c>
      <c r="S75" s="106">
        <v>1840</v>
      </c>
      <c r="T75" s="106">
        <v>1970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>
        <v>140</v>
      </c>
      <c r="F76" s="74">
        <v>170</v>
      </c>
      <c r="G76" s="74">
        <v>220</v>
      </c>
      <c r="H76" s="74">
        <v>420</v>
      </c>
      <c r="I76" s="74">
        <v>550</v>
      </c>
      <c r="J76" s="74">
        <v>630</v>
      </c>
      <c r="K76" s="74">
        <v>670</v>
      </c>
      <c r="L76" s="74">
        <v>670</v>
      </c>
      <c r="M76" s="74">
        <v>740</v>
      </c>
      <c r="N76" s="74">
        <v>800</v>
      </c>
      <c r="O76" s="74">
        <v>880</v>
      </c>
      <c r="P76" s="75">
        <v>990</v>
      </c>
      <c r="Q76" s="112">
        <v>1170</v>
      </c>
      <c r="R76" s="106">
        <v>1680</v>
      </c>
      <c r="S76" s="106">
        <v>1800</v>
      </c>
      <c r="T76" s="106">
        <v>1950</v>
      </c>
    </row>
    <row r="77" spans="1:20" ht="11.25" customHeight="1" x14ac:dyDescent="0.4">
      <c r="A77" s="73" t="s">
        <v>281</v>
      </c>
      <c r="B77" s="74">
        <v>970</v>
      </c>
      <c r="C77" s="74">
        <v>1050</v>
      </c>
      <c r="D77" s="74">
        <v>1360</v>
      </c>
      <c r="E77" s="74">
        <v>1350</v>
      </c>
      <c r="F77" s="74">
        <v>1130</v>
      </c>
      <c r="G77" s="74">
        <v>1900</v>
      </c>
      <c r="H77" s="74">
        <v>2060</v>
      </c>
      <c r="I77" s="74">
        <v>2360</v>
      </c>
      <c r="J77" s="74">
        <v>2460</v>
      </c>
      <c r="K77" s="74">
        <v>2500</v>
      </c>
      <c r="L77" s="74">
        <v>10430</v>
      </c>
      <c r="M77" s="74">
        <v>9150</v>
      </c>
      <c r="N77" s="74">
        <v>11950</v>
      </c>
      <c r="O77" s="74">
        <v>15530</v>
      </c>
      <c r="P77" s="75">
        <v>17260</v>
      </c>
      <c r="Q77" s="112">
        <v>1430</v>
      </c>
      <c r="R77" s="106">
        <v>18400</v>
      </c>
      <c r="S77" s="106">
        <v>10410</v>
      </c>
      <c r="T77" s="106">
        <v>9250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8780</v>
      </c>
      <c r="S78" s="106">
        <v>9870</v>
      </c>
      <c r="T78" s="106">
        <v>9180</v>
      </c>
    </row>
    <row r="79" spans="1:20" ht="11.25" customHeight="1" x14ac:dyDescent="0.4">
      <c r="A79" s="73" t="s">
        <v>177</v>
      </c>
      <c r="B79" s="74">
        <v>50</v>
      </c>
      <c r="C79" s="74">
        <v>40</v>
      </c>
      <c r="D79" s="74">
        <v>50</v>
      </c>
      <c r="E79" s="74">
        <v>50</v>
      </c>
      <c r="F79" s="74">
        <v>50</v>
      </c>
      <c r="G79" s="74">
        <v>50</v>
      </c>
      <c r="H79" s="74">
        <v>40</v>
      </c>
      <c r="I79" s="74">
        <v>30</v>
      </c>
      <c r="J79" s="74">
        <v>30</v>
      </c>
      <c r="K79" s="74">
        <v>30</v>
      </c>
      <c r="L79" s="74">
        <v>30</v>
      </c>
      <c r="M79" s="74">
        <v>50</v>
      </c>
      <c r="N79" s="74">
        <v>30</v>
      </c>
      <c r="O79" s="74">
        <v>50</v>
      </c>
      <c r="P79" s="75">
        <v>40</v>
      </c>
      <c r="Q79" s="112">
        <v>40</v>
      </c>
      <c r="R79" s="106">
        <v>40</v>
      </c>
      <c r="S79" s="106">
        <v>110</v>
      </c>
      <c r="T79" s="106">
        <v>110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40</v>
      </c>
      <c r="T80" s="106">
        <v>50</v>
      </c>
    </row>
    <row r="81" spans="1:20" ht="11.25" customHeight="1" x14ac:dyDescent="0.4">
      <c r="A81" s="73" t="s">
        <v>178</v>
      </c>
      <c r="B81" s="74">
        <v>4000</v>
      </c>
      <c r="C81" s="74">
        <v>4000</v>
      </c>
      <c r="D81" s="74">
        <v>4040</v>
      </c>
      <c r="E81" s="74">
        <v>4060</v>
      </c>
      <c r="F81" s="74">
        <v>3570</v>
      </c>
      <c r="G81" s="74">
        <v>3530</v>
      </c>
      <c r="H81" s="74">
        <v>3510</v>
      </c>
      <c r="I81" s="74">
        <v>3430</v>
      </c>
      <c r="J81" s="74">
        <v>3290</v>
      </c>
      <c r="K81" s="74">
        <v>3190</v>
      </c>
      <c r="L81" s="74">
        <v>3050</v>
      </c>
      <c r="M81" s="74">
        <v>2990</v>
      </c>
      <c r="N81" s="74">
        <v>2900</v>
      </c>
      <c r="O81" s="74">
        <v>2900</v>
      </c>
      <c r="P81" s="75">
        <v>2780</v>
      </c>
      <c r="Q81" s="112">
        <v>110</v>
      </c>
      <c r="R81" s="106">
        <v>3000</v>
      </c>
      <c r="S81" s="106">
        <v>4490</v>
      </c>
      <c r="T81" s="106">
        <v>2700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630</v>
      </c>
    </row>
    <row r="83" spans="1:20" ht="11.25" customHeight="1" x14ac:dyDescent="0.4">
      <c r="A83" s="70" t="s">
        <v>89</v>
      </c>
      <c r="B83" s="71">
        <v>1070</v>
      </c>
      <c r="C83" s="71">
        <v>1030</v>
      </c>
      <c r="D83" s="71">
        <v>1070</v>
      </c>
      <c r="E83" s="71">
        <v>970</v>
      </c>
      <c r="F83" s="71">
        <v>940</v>
      </c>
      <c r="G83" s="71">
        <v>1110</v>
      </c>
      <c r="H83" s="71">
        <v>1550</v>
      </c>
      <c r="I83" s="71">
        <v>1460</v>
      </c>
      <c r="J83" s="71">
        <v>1370</v>
      </c>
      <c r="K83" s="71">
        <v>1170</v>
      </c>
      <c r="L83" s="71">
        <v>1440</v>
      </c>
      <c r="M83" s="71">
        <v>1330</v>
      </c>
      <c r="N83" s="71">
        <v>1440</v>
      </c>
      <c r="O83" s="71">
        <v>1250</v>
      </c>
      <c r="P83" s="72">
        <v>1150</v>
      </c>
      <c r="Q83" s="120">
        <v>510</v>
      </c>
      <c r="R83" s="103">
        <v>870</v>
      </c>
      <c r="S83" s="103">
        <v>1220</v>
      </c>
      <c r="T83" s="103">
        <v>900</v>
      </c>
    </row>
    <row r="84" spans="1:20" ht="11.25" customHeight="1" x14ac:dyDescent="0.4">
      <c r="A84" s="73" t="s">
        <v>90</v>
      </c>
      <c r="B84" s="74">
        <v>180</v>
      </c>
      <c r="C84" s="74">
        <v>110</v>
      </c>
      <c r="D84" s="74">
        <v>120</v>
      </c>
      <c r="E84" s="74">
        <v>80</v>
      </c>
      <c r="F84" s="74">
        <v>80</v>
      </c>
      <c r="G84" s="74">
        <v>80</v>
      </c>
      <c r="H84" s="74">
        <v>70</v>
      </c>
      <c r="I84" s="74">
        <v>80</v>
      </c>
      <c r="J84" s="74">
        <v>80</v>
      </c>
      <c r="K84" s="74">
        <v>60</v>
      </c>
      <c r="L84" s="74">
        <v>60</v>
      </c>
      <c r="M84" s="74">
        <v>70</v>
      </c>
      <c r="N84" s="74">
        <v>60</v>
      </c>
      <c r="O84" s="74">
        <v>70</v>
      </c>
      <c r="P84" s="75">
        <v>40</v>
      </c>
      <c r="Q84" s="112">
        <v>20</v>
      </c>
      <c r="R84" s="106">
        <v>30</v>
      </c>
      <c r="S84" s="106">
        <v>60</v>
      </c>
      <c r="T84" s="106">
        <v>50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90</v>
      </c>
      <c r="H85" s="74">
        <v>60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>
        <v>0</v>
      </c>
      <c r="F86" s="74">
        <v>10</v>
      </c>
      <c r="G86" s="74">
        <v>90</v>
      </c>
      <c r="H86" s="74">
        <v>610</v>
      </c>
      <c r="I86" s="74">
        <v>470</v>
      </c>
      <c r="J86" s="74">
        <v>440</v>
      </c>
      <c r="K86" s="74">
        <v>400</v>
      </c>
      <c r="L86" s="74">
        <v>560</v>
      </c>
      <c r="M86" s="74">
        <v>420</v>
      </c>
      <c r="N86" s="74">
        <v>640</v>
      </c>
      <c r="O86" s="74">
        <v>470</v>
      </c>
      <c r="P86" s="75">
        <v>400</v>
      </c>
      <c r="Q86" s="111">
        <v>290</v>
      </c>
      <c r="R86" s="106">
        <v>290</v>
      </c>
      <c r="S86" s="106">
        <v>230</v>
      </c>
      <c r="T86" s="106">
        <v>240</v>
      </c>
    </row>
    <row r="87" spans="1:20" ht="11.25" customHeight="1" x14ac:dyDescent="0.4">
      <c r="A87" s="73" t="s">
        <v>92</v>
      </c>
      <c r="B87" s="74">
        <v>560</v>
      </c>
      <c r="C87" s="74">
        <v>580</v>
      </c>
      <c r="D87" s="74">
        <v>640</v>
      </c>
      <c r="E87" s="74">
        <v>570</v>
      </c>
      <c r="F87" s="74">
        <v>510</v>
      </c>
      <c r="G87" s="74">
        <v>520</v>
      </c>
      <c r="H87" s="74">
        <v>500</v>
      </c>
      <c r="I87" s="74">
        <v>640</v>
      </c>
      <c r="J87" s="74">
        <v>590</v>
      </c>
      <c r="K87" s="74">
        <v>520</v>
      </c>
      <c r="L87" s="74">
        <v>620</v>
      </c>
      <c r="M87" s="74">
        <v>610</v>
      </c>
      <c r="N87" s="74">
        <v>550</v>
      </c>
      <c r="O87" s="74">
        <v>550</v>
      </c>
      <c r="P87" s="75">
        <v>550</v>
      </c>
      <c r="Q87" s="111">
        <v>160</v>
      </c>
      <c r="R87" s="106">
        <v>460</v>
      </c>
      <c r="S87" s="106">
        <v>830</v>
      </c>
      <c r="T87" s="106">
        <v>540</v>
      </c>
    </row>
    <row r="88" spans="1:20" ht="11.25" customHeight="1" x14ac:dyDescent="0.4">
      <c r="A88" s="73" t="s">
        <v>93</v>
      </c>
      <c r="B88" s="74">
        <v>290</v>
      </c>
      <c r="C88" s="74">
        <v>320</v>
      </c>
      <c r="D88" s="74">
        <v>280</v>
      </c>
      <c r="E88" s="74">
        <v>280</v>
      </c>
      <c r="F88" s="74">
        <v>290</v>
      </c>
      <c r="G88" s="74">
        <v>200</v>
      </c>
      <c r="H88" s="74">
        <v>250</v>
      </c>
      <c r="I88" s="74">
        <v>240</v>
      </c>
      <c r="J88" s="74">
        <v>260</v>
      </c>
      <c r="K88" s="74">
        <v>180</v>
      </c>
      <c r="L88" s="74">
        <v>190</v>
      </c>
      <c r="M88" s="74">
        <v>220</v>
      </c>
      <c r="N88" s="74">
        <v>180</v>
      </c>
      <c r="O88" s="74">
        <v>160</v>
      </c>
      <c r="P88" s="75">
        <v>160</v>
      </c>
      <c r="Q88" s="111">
        <v>40</v>
      </c>
      <c r="R88" s="106">
        <v>80</v>
      </c>
      <c r="S88" s="106">
        <v>90</v>
      </c>
      <c r="T88" s="106">
        <v>70</v>
      </c>
    </row>
    <row r="89" spans="1:20" ht="11.25" customHeight="1" x14ac:dyDescent="0.4">
      <c r="A89" s="73" t="s">
        <v>94</v>
      </c>
      <c r="B89" s="74">
        <v>30</v>
      </c>
      <c r="C89" s="74">
        <v>20</v>
      </c>
      <c r="D89" s="74">
        <v>30</v>
      </c>
      <c r="E89" s="74">
        <v>30</v>
      </c>
      <c r="F89" s="74">
        <v>50</v>
      </c>
      <c r="G89" s="74">
        <v>50</v>
      </c>
      <c r="H89" s="74">
        <v>40</v>
      </c>
      <c r="I89" s="74">
        <v>20</v>
      </c>
      <c r="J89" s="74">
        <v>10</v>
      </c>
      <c r="K89" s="74">
        <v>10</v>
      </c>
      <c r="L89" s="74">
        <v>0</v>
      </c>
      <c r="M89" s="74">
        <v>10</v>
      </c>
      <c r="N89" s="74">
        <v>10</v>
      </c>
      <c r="O89" s="74">
        <v>0</v>
      </c>
      <c r="P89" s="75">
        <v>10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>
        <v>0</v>
      </c>
      <c r="F90" s="74" t="s">
        <v>267</v>
      </c>
      <c r="G90" s="74">
        <v>70</v>
      </c>
      <c r="H90" s="74">
        <v>10</v>
      </c>
      <c r="I90" s="74">
        <v>10</v>
      </c>
      <c r="J90" s="74">
        <v>0</v>
      </c>
      <c r="K90" s="74">
        <v>10</v>
      </c>
      <c r="L90" s="74">
        <v>10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10</v>
      </c>
      <c r="C91" s="74">
        <v>0</v>
      </c>
      <c r="D91" s="74">
        <v>0</v>
      </c>
      <c r="E91" s="74">
        <v>0</v>
      </c>
      <c r="F91" s="74">
        <v>0</v>
      </c>
      <c r="G91" s="74">
        <v>10</v>
      </c>
      <c r="H91" s="74">
        <v>10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240</v>
      </c>
      <c r="C92" s="71">
        <v>300</v>
      </c>
      <c r="D92" s="71">
        <v>310</v>
      </c>
      <c r="E92" s="71">
        <v>370</v>
      </c>
      <c r="F92" s="71">
        <v>340</v>
      </c>
      <c r="G92" s="71">
        <v>360</v>
      </c>
      <c r="H92" s="71">
        <v>300</v>
      </c>
      <c r="I92" s="71">
        <v>310</v>
      </c>
      <c r="J92" s="71">
        <v>220</v>
      </c>
      <c r="K92" s="71">
        <v>270</v>
      </c>
      <c r="L92" s="71">
        <v>210</v>
      </c>
      <c r="M92" s="71">
        <v>260</v>
      </c>
      <c r="N92" s="71">
        <v>270</v>
      </c>
      <c r="O92" s="71">
        <v>320</v>
      </c>
      <c r="P92" s="72">
        <v>270</v>
      </c>
      <c r="Q92" s="110">
        <v>200</v>
      </c>
      <c r="R92" s="103">
        <v>240</v>
      </c>
      <c r="S92" s="103">
        <v>360</v>
      </c>
      <c r="T92" s="103">
        <v>250</v>
      </c>
    </row>
    <row r="93" spans="1:20" ht="11.25" customHeight="1" x14ac:dyDescent="0.4">
      <c r="A93" s="70" t="s">
        <v>179</v>
      </c>
      <c r="B93" s="71">
        <v>19880</v>
      </c>
      <c r="C93" s="71">
        <v>21200</v>
      </c>
      <c r="D93" s="71">
        <v>22380</v>
      </c>
      <c r="E93" s="71">
        <v>22200</v>
      </c>
      <c r="F93" s="71">
        <v>19720</v>
      </c>
      <c r="G93" s="71">
        <v>21370</v>
      </c>
      <c r="H93" s="71">
        <v>19460</v>
      </c>
      <c r="I93" s="71">
        <v>28530</v>
      </c>
      <c r="J93" s="71">
        <v>25140</v>
      </c>
      <c r="K93" s="71">
        <v>27260</v>
      </c>
      <c r="L93" s="71">
        <v>26820</v>
      </c>
      <c r="M93" s="71">
        <v>27200</v>
      </c>
      <c r="N93" s="71">
        <v>27220</v>
      </c>
      <c r="O93" s="71">
        <v>27930</v>
      </c>
      <c r="P93" s="72">
        <v>27880</v>
      </c>
      <c r="Q93" s="110">
        <v>27490</v>
      </c>
      <c r="R93" s="103">
        <v>30350</v>
      </c>
      <c r="S93" s="103">
        <v>30260</v>
      </c>
      <c r="T93" s="103">
        <v>29890</v>
      </c>
    </row>
    <row r="94" spans="1:20" ht="11.25" customHeight="1" x14ac:dyDescent="0.4">
      <c r="A94" s="73" t="s">
        <v>105</v>
      </c>
      <c r="B94" s="74">
        <v>30</v>
      </c>
      <c r="C94" s="74">
        <v>20</v>
      </c>
      <c r="D94" s="74">
        <v>30</v>
      </c>
      <c r="E94" s="74">
        <v>30</v>
      </c>
      <c r="F94" s="74">
        <v>20</v>
      </c>
      <c r="G94" s="74">
        <v>20</v>
      </c>
      <c r="H94" s="74">
        <v>10</v>
      </c>
      <c r="I94" s="74">
        <v>0</v>
      </c>
      <c r="J94" s="74">
        <v>10</v>
      </c>
      <c r="K94" s="74">
        <v>10</v>
      </c>
      <c r="L94" s="74">
        <v>10</v>
      </c>
      <c r="M94" s="74">
        <v>10</v>
      </c>
      <c r="N94" s="74">
        <v>10</v>
      </c>
      <c r="O94" s="74">
        <v>10</v>
      </c>
      <c r="P94" s="75">
        <v>10</v>
      </c>
      <c r="Q94" s="111">
        <v>10</v>
      </c>
      <c r="R94" s="106">
        <v>10</v>
      </c>
      <c r="S94" s="106">
        <v>0</v>
      </c>
      <c r="T94" s="106">
        <v>10</v>
      </c>
    </row>
    <row r="95" spans="1:20" ht="11.25" customHeight="1" x14ac:dyDescent="0.4">
      <c r="A95" s="73" t="s">
        <v>106</v>
      </c>
      <c r="B95" s="74">
        <v>2770</v>
      </c>
      <c r="C95" s="74">
        <v>2830</v>
      </c>
      <c r="D95" s="74">
        <v>3040</v>
      </c>
      <c r="E95" s="74">
        <v>3060</v>
      </c>
      <c r="F95" s="74">
        <v>2730</v>
      </c>
      <c r="G95" s="74">
        <v>3020</v>
      </c>
      <c r="H95" s="74">
        <v>4010</v>
      </c>
      <c r="I95" s="74">
        <v>4210</v>
      </c>
      <c r="J95" s="74">
        <v>6340</v>
      </c>
      <c r="K95" s="74">
        <v>5910</v>
      </c>
      <c r="L95" s="74">
        <v>5550</v>
      </c>
      <c r="M95" s="74">
        <v>5570</v>
      </c>
      <c r="N95" s="74">
        <v>5450</v>
      </c>
      <c r="O95" s="74">
        <v>5290</v>
      </c>
      <c r="P95" s="75">
        <v>5080</v>
      </c>
      <c r="Q95" s="111">
        <v>4840</v>
      </c>
      <c r="R95" s="106">
        <v>5180</v>
      </c>
      <c r="S95" s="106">
        <v>5390</v>
      </c>
      <c r="T95" s="106">
        <v>5670</v>
      </c>
    </row>
    <row r="96" spans="1:20" ht="11.25" customHeight="1" x14ac:dyDescent="0.4">
      <c r="A96" s="73" t="s">
        <v>109</v>
      </c>
      <c r="B96" s="74">
        <v>250</v>
      </c>
      <c r="C96" s="74">
        <v>250</v>
      </c>
      <c r="D96" s="74">
        <v>340</v>
      </c>
      <c r="E96" s="74">
        <v>260</v>
      </c>
      <c r="F96" s="74">
        <v>210</v>
      </c>
      <c r="G96" s="74">
        <v>170</v>
      </c>
      <c r="H96" s="74">
        <v>160</v>
      </c>
      <c r="I96" s="74">
        <v>120</v>
      </c>
      <c r="J96" s="74">
        <v>90</v>
      </c>
      <c r="K96" s="74">
        <v>100</v>
      </c>
      <c r="L96" s="74">
        <v>80</v>
      </c>
      <c r="M96" s="74">
        <v>80</v>
      </c>
      <c r="N96" s="74">
        <v>80</v>
      </c>
      <c r="O96" s="74">
        <v>80</v>
      </c>
      <c r="P96" s="75">
        <v>80</v>
      </c>
      <c r="Q96" s="111">
        <v>60</v>
      </c>
      <c r="R96" s="106">
        <v>70</v>
      </c>
      <c r="S96" s="106">
        <v>90</v>
      </c>
      <c r="T96" s="106">
        <v>90</v>
      </c>
    </row>
    <row r="97" spans="1:20" ht="11.25" customHeight="1" x14ac:dyDescent="0.4">
      <c r="A97" s="73" t="s">
        <v>180</v>
      </c>
      <c r="B97" s="74">
        <v>16830</v>
      </c>
      <c r="C97" s="74">
        <v>18110</v>
      </c>
      <c r="D97" s="74">
        <v>18970</v>
      </c>
      <c r="E97" s="74">
        <v>18860</v>
      </c>
      <c r="F97" s="74">
        <v>16770</v>
      </c>
      <c r="G97" s="74">
        <v>17830</v>
      </c>
      <c r="H97" s="74">
        <v>14970</v>
      </c>
      <c r="I97" s="74">
        <v>23890</v>
      </c>
      <c r="J97" s="74">
        <v>18420</v>
      </c>
      <c r="K97" s="74">
        <v>20950</v>
      </c>
      <c r="L97" s="74">
        <v>20900</v>
      </c>
      <c r="M97" s="74">
        <v>21300</v>
      </c>
      <c r="N97" s="74">
        <v>21460</v>
      </c>
      <c r="O97" s="74">
        <v>22310</v>
      </c>
      <c r="P97" s="75">
        <v>22060</v>
      </c>
      <c r="Q97" s="111">
        <v>22200</v>
      </c>
      <c r="R97" s="106">
        <v>24390</v>
      </c>
      <c r="S97" s="106">
        <v>24320</v>
      </c>
      <c r="T97" s="106">
        <v>23520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380</v>
      </c>
      <c r="F98" s="74">
        <v>760</v>
      </c>
      <c r="G98" s="74">
        <v>1140</v>
      </c>
      <c r="H98" s="74">
        <v>2700</v>
      </c>
      <c r="I98" s="74">
        <v>4470</v>
      </c>
      <c r="J98" s="74">
        <v>5320</v>
      </c>
      <c r="K98" s="74">
        <v>6580</v>
      </c>
      <c r="L98" s="74">
        <v>8210</v>
      </c>
      <c r="M98" s="74">
        <v>10630</v>
      </c>
      <c r="N98" s="74">
        <v>13890</v>
      </c>
      <c r="O98" s="74">
        <v>15830</v>
      </c>
      <c r="P98" s="75">
        <v>16670</v>
      </c>
      <c r="Q98" s="111">
        <v>18510</v>
      </c>
      <c r="R98" s="106">
        <v>20920</v>
      </c>
      <c r="S98" s="106">
        <v>21600</v>
      </c>
      <c r="T98" s="106">
        <v>20990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310</v>
      </c>
      <c r="I99" s="74">
        <v>320</v>
      </c>
      <c r="J99" s="74">
        <v>280</v>
      </c>
      <c r="K99" s="74">
        <v>290</v>
      </c>
      <c r="L99" s="74">
        <v>280</v>
      </c>
      <c r="M99" s="74">
        <v>240</v>
      </c>
      <c r="N99" s="74">
        <v>230</v>
      </c>
      <c r="O99" s="74">
        <v>240</v>
      </c>
      <c r="P99" s="75">
        <v>650</v>
      </c>
      <c r="Q99" s="111">
        <v>380</v>
      </c>
      <c r="R99" s="106">
        <v>700</v>
      </c>
      <c r="S99" s="106">
        <v>460</v>
      </c>
      <c r="T99" s="106">
        <v>600</v>
      </c>
    </row>
    <row r="100" spans="1:20" ht="11.25" customHeight="1" x14ac:dyDescent="0.4">
      <c r="A100" s="70" t="s">
        <v>116</v>
      </c>
      <c r="B100" s="71">
        <v>780</v>
      </c>
      <c r="C100" s="71">
        <v>610</v>
      </c>
      <c r="D100" s="71">
        <v>470</v>
      </c>
      <c r="E100" s="71">
        <v>470</v>
      </c>
      <c r="F100" s="71">
        <v>410</v>
      </c>
      <c r="G100" s="71">
        <v>420</v>
      </c>
      <c r="H100" s="71">
        <v>430</v>
      </c>
      <c r="I100" s="71">
        <v>410</v>
      </c>
      <c r="J100" s="71">
        <v>400</v>
      </c>
      <c r="K100" s="71">
        <v>350</v>
      </c>
      <c r="L100" s="71">
        <v>360</v>
      </c>
      <c r="M100" s="71">
        <v>390</v>
      </c>
      <c r="N100" s="71">
        <v>440</v>
      </c>
      <c r="O100" s="71">
        <v>470</v>
      </c>
      <c r="P100" s="72">
        <v>480</v>
      </c>
      <c r="Q100" s="110">
        <v>100</v>
      </c>
      <c r="R100" s="103">
        <v>470</v>
      </c>
      <c r="S100" s="103">
        <v>500</v>
      </c>
      <c r="T100" s="103">
        <v>500</v>
      </c>
    </row>
    <row r="101" spans="1:20" ht="11.25" customHeight="1" x14ac:dyDescent="0.4">
      <c r="A101" s="70" t="s">
        <v>118</v>
      </c>
      <c r="B101" s="71">
        <v>630</v>
      </c>
      <c r="C101" s="71">
        <v>650</v>
      </c>
      <c r="D101" s="71">
        <v>650</v>
      </c>
      <c r="E101" s="71">
        <v>690</v>
      </c>
      <c r="F101" s="71">
        <v>620</v>
      </c>
      <c r="G101" s="71">
        <v>600</v>
      </c>
      <c r="H101" s="71">
        <v>560</v>
      </c>
      <c r="I101" s="71">
        <v>560</v>
      </c>
      <c r="J101" s="71">
        <v>520</v>
      </c>
      <c r="K101" s="71">
        <v>490</v>
      </c>
      <c r="L101" s="71">
        <v>490</v>
      </c>
      <c r="M101" s="71">
        <v>460</v>
      </c>
      <c r="N101" s="71">
        <v>440</v>
      </c>
      <c r="O101" s="71">
        <v>440</v>
      </c>
      <c r="P101" s="72">
        <v>410</v>
      </c>
      <c r="Q101" s="110">
        <v>240</v>
      </c>
      <c r="R101" s="103">
        <v>290</v>
      </c>
      <c r="S101" s="103">
        <v>530</v>
      </c>
      <c r="T101" s="103">
        <v>320</v>
      </c>
    </row>
    <row r="102" spans="1:20" ht="11.25" customHeight="1" x14ac:dyDescent="0.4">
      <c r="A102" s="70" t="s">
        <v>182</v>
      </c>
      <c r="B102" s="71">
        <v>249160</v>
      </c>
      <c r="C102" s="71">
        <v>254200</v>
      </c>
      <c r="D102" s="71">
        <v>287880</v>
      </c>
      <c r="E102" s="71">
        <v>289460</v>
      </c>
      <c r="F102" s="71">
        <v>316220</v>
      </c>
      <c r="G102" s="71">
        <v>349240</v>
      </c>
      <c r="H102" s="71">
        <v>307410</v>
      </c>
      <c r="I102" s="71">
        <v>323710</v>
      </c>
      <c r="J102" s="71">
        <v>349660</v>
      </c>
      <c r="K102" s="71">
        <v>309560</v>
      </c>
      <c r="L102" s="71">
        <v>338920</v>
      </c>
      <c r="M102" s="71">
        <v>342710</v>
      </c>
      <c r="N102" s="71">
        <v>407240</v>
      </c>
      <c r="O102" s="71">
        <v>421610</v>
      </c>
      <c r="P102" s="72">
        <v>466020</v>
      </c>
      <c r="Q102" s="110">
        <v>369870</v>
      </c>
      <c r="R102" s="103">
        <v>488200</v>
      </c>
      <c r="S102" s="103">
        <v>570820</v>
      </c>
      <c r="T102" s="103">
        <v>584590</v>
      </c>
    </row>
    <row r="103" spans="1:20" ht="11.25" customHeight="1" x14ac:dyDescent="0.4">
      <c r="A103" s="73" t="s">
        <v>183</v>
      </c>
      <c r="B103" s="74">
        <v>71350</v>
      </c>
      <c r="C103" s="74">
        <v>73260</v>
      </c>
      <c r="D103" s="74">
        <v>79450</v>
      </c>
      <c r="E103" s="74">
        <v>93910</v>
      </c>
      <c r="F103" s="74">
        <v>96410</v>
      </c>
      <c r="G103" s="74">
        <v>130280</v>
      </c>
      <c r="H103" s="74">
        <v>83050</v>
      </c>
      <c r="I103" s="74">
        <v>90730</v>
      </c>
      <c r="J103" s="74">
        <v>77730</v>
      </c>
      <c r="K103" s="74">
        <v>51090</v>
      </c>
      <c r="L103" s="74">
        <v>52910</v>
      </c>
      <c r="M103" s="74">
        <v>62380</v>
      </c>
      <c r="N103" s="74">
        <v>67360</v>
      </c>
      <c r="O103" s="74">
        <v>68060</v>
      </c>
      <c r="P103" s="75">
        <v>51580</v>
      </c>
      <c r="Q103" s="111">
        <v>35840</v>
      </c>
      <c r="R103" s="106">
        <v>98400</v>
      </c>
      <c r="S103" s="106">
        <v>100970</v>
      </c>
      <c r="T103" s="106">
        <v>119440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51580</v>
      </c>
      <c r="Q104" s="111">
        <v>33660</v>
      </c>
      <c r="R104" s="106">
        <v>62050</v>
      </c>
      <c r="S104" s="106">
        <v>65730</v>
      </c>
      <c r="T104" s="106">
        <v>57990</v>
      </c>
    </row>
    <row r="105" spans="1:20" ht="11.25" customHeight="1" x14ac:dyDescent="0.4">
      <c r="A105" s="73" t="s">
        <v>193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2180</v>
      </c>
      <c r="R105" s="106">
        <v>36350</v>
      </c>
      <c r="S105" s="106">
        <v>35240</v>
      </c>
      <c r="T105" s="106">
        <v>61440</v>
      </c>
    </row>
    <row r="106" spans="1:20" ht="11.25" customHeight="1" x14ac:dyDescent="0.4">
      <c r="A106" s="73" t="s">
        <v>185</v>
      </c>
      <c r="B106" s="74">
        <v>122330</v>
      </c>
      <c r="C106" s="74">
        <v>123600</v>
      </c>
      <c r="D106" s="74">
        <v>127530</v>
      </c>
      <c r="E106" s="74">
        <v>114960</v>
      </c>
      <c r="F106" s="74">
        <v>135630</v>
      </c>
      <c r="G106" s="74">
        <v>135990</v>
      </c>
      <c r="H106" s="74">
        <v>137610</v>
      </c>
      <c r="I106" s="74">
        <v>146170</v>
      </c>
      <c r="J106" s="74">
        <v>171740</v>
      </c>
      <c r="K106" s="74">
        <v>167140</v>
      </c>
      <c r="L106" s="74">
        <v>178940</v>
      </c>
      <c r="M106" s="74">
        <v>172010</v>
      </c>
      <c r="N106" s="74">
        <v>200320</v>
      </c>
      <c r="O106" s="74">
        <v>216150</v>
      </c>
      <c r="P106" s="75">
        <v>238580</v>
      </c>
      <c r="Q106" s="111">
        <v>159620</v>
      </c>
      <c r="R106" s="106">
        <v>210920</v>
      </c>
      <c r="S106" s="106">
        <v>292190</v>
      </c>
      <c r="T106" s="106">
        <v>296880</v>
      </c>
    </row>
    <row r="107" spans="1:20" ht="11.25" customHeight="1" x14ac:dyDescent="0.4">
      <c r="A107" s="73" t="s">
        <v>186</v>
      </c>
      <c r="B107" s="74">
        <v>26970</v>
      </c>
      <c r="C107" s="74">
        <v>22320</v>
      </c>
      <c r="D107" s="74">
        <v>23460</v>
      </c>
      <c r="E107" s="74">
        <v>2740</v>
      </c>
      <c r="F107" s="74">
        <v>3370</v>
      </c>
      <c r="G107" s="74">
        <v>58360</v>
      </c>
      <c r="H107" s="74">
        <v>73210</v>
      </c>
      <c r="I107" s="74">
        <v>87200</v>
      </c>
      <c r="J107" s="74">
        <v>109500</v>
      </c>
      <c r="K107" s="74">
        <v>110980</v>
      </c>
      <c r="L107" s="74">
        <v>121680</v>
      </c>
      <c r="M107" s="74">
        <v>121270</v>
      </c>
      <c r="N107" s="74">
        <v>149090</v>
      </c>
      <c r="O107" s="74">
        <v>162870</v>
      </c>
      <c r="P107" s="75">
        <v>176860</v>
      </c>
      <c r="Q107" s="111">
        <v>136930</v>
      </c>
      <c r="R107" s="106">
        <v>178520</v>
      </c>
      <c r="S107" s="106">
        <v>258840</v>
      </c>
      <c r="T107" s="106">
        <v>255820</v>
      </c>
    </row>
    <row r="108" spans="1:20" ht="11.25" customHeight="1" x14ac:dyDescent="0.4">
      <c r="A108" s="73" t="s">
        <v>264</v>
      </c>
      <c r="B108" s="74">
        <v>840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180</v>
      </c>
      <c r="C109" s="74">
        <v>10</v>
      </c>
      <c r="D109" s="74">
        <v>20</v>
      </c>
      <c r="E109" s="74">
        <v>40</v>
      </c>
      <c r="F109" s="74">
        <v>50</v>
      </c>
      <c r="G109" s="74">
        <v>30</v>
      </c>
      <c r="H109" s="74">
        <v>70</v>
      </c>
      <c r="I109" s="74">
        <v>70</v>
      </c>
      <c r="J109" s="74">
        <v>70</v>
      </c>
      <c r="K109" s="74">
        <v>80</v>
      </c>
      <c r="L109" s="74">
        <v>90</v>
      </c>
      <c r="M109" s="74">
        <v>120</v>
      </c>
      <c r="N109" s="74">
        <v>140</v>
      </c>
      <c r="O109" s="74">
        <v>130</v>
      </c>
      <c r="P109" s="75">
        <v>140</v>
      </c>
      <c r="Q109" s="111">
        <v>150</v>
      </c>
      <c r="R109" s="106">
        <v>260</v>
      </c>
      <c r="S109" s="106">
        <v>310</v>
      </c>
      <c r="T109" s="106">
        <v>600</v>
      </c>
    </row>
    <row r="110" spans="1:20" ht="11.25" customHeight="1" x14ac:dyDescent="0.4">
      <c r="A110" s="73" t="s">
        <v>129</v>
      </c>
      <c r="B110" s="74">
        <v>47030</v>
      </c>
      <c r="C110" s="74">
        <v>49340</v>
      </c>
      <c r="D110" s="74">
        <v>72710</v>
      </c>
      <c r="E110" s="74">
        <v>72020</v>
      </c>
      <c r="F110" s="74">
        <v>74640</v>
      </c>
      <c r="G110" s="74">
        <v>73700</v>
      </c>
      <c r="H110" s="74">
        <v>76970</v>
      </c>
      <c r="I110" s="74">
        <v>76870</v>
      </c>
      <c r="J110" s="74">
        <v>83890</v>
      </c>
      <c r="K110" s="74">
        <v>81350</v>
      </c>
      <c r="L110" s="74">
        <v>84660</v>
      </c>
      <c r="M110" s="74">
        <v>85750</v>
      </c>
      <c r="N110" s="74">
        <v>104340</v>
      </c>
      <c r="O110" s="74">
        <v>108180</v>
      </c>
      <c r="P110" s="75">
        <v>114750</v>
      </c>
      <c r="Q110" s="111">
        <v>109340</v>
      </c>
      <c r="R110" s="106">
        <v>130200</v>
      </c>
      <c r="S110" s="106">
        <v>134280</v>
      </c>
      <c r="T110" s="106">
        <v>138750</v>
      </c>
    </row>
    <row r="111" spans="1:20" ht="11.25" customHeight="1" x14ac:dyDescent="0.4">
      <c r="A111" s="73" t="s">
        <v>188</v>
      </c>
      <c r="B111" s="74"/>
      <c r="C111" s="74">
        <v>6160</v>
      </c>
      <c r="D111" s="74">
        <v>14350</v>
      </c>
      <c r="E111" s="74">
        <v>17350</v>
      </c>
      <c r="F111" s="74">
        <v>22520</v>
      </c>
      <c r="G111" s="74">
        <v>28720</v>
      </c>
      <c r="H111" s="74">
        <v>39110</v>
      </c>
      <c r="I111" s="74">
        <v>45640</v>
      </c>
      <c r="J111" s="74">
        <v>55120</v>
      </c>
      <c r="K111" s="74">
        <v>57370</v>
      </c>
      <c r="L111" s="74">
        <v>63910</v>
      </c>
      <c r="M111" s="74">
        <v>67240</v>
      </c>
      <c r="N111" s="74">
        <v>85270</v>
      </c>
      <c r="O111" s="74">
        <v>90520</v>
      </c>
      <c r="P111" s="75">
        <v>97830</v>
      </c>
      <c r="Q111" s="111">
        <v>97980</v>
      </c>
      <c r="R111" s="106">
        <v>112230</v>
      </c>
      <c r="S111" s="106">
        <v>121030</v>
      </c>
      <c r="T111" s="106">
        <v>124400</v>
      </c>
    </row>
    <row r="112" spans="1:20" ht="11.25" customHeight="1" x14ac:dyDescent="0.4">
      <c r="A112" s="73" t="s">
        <v>132</v>
      </c>
      <c r="B112" s="74">
        <v>7440</v>
      </c>
      <c r="C112" s="74">
        <v>7990</v>
      </c>
      <c r="D112" s="74">
        <v>8170</v>
      </c>
      <c r="E112" s="74">
        <v>8530</v>
      </c>
      <c r="F112" s="74">
        <v>9490</v>
      </c>
      <c r="G112" s="74">
        <v>9250</v>
      </c>
      <c r="H112" s="74">
        <v>9720</v>
      </c>
      <c r="I112" s="74">
        <v>9860</v>
      </c>
      <c r="J112" s="74">
        <v>16230</v>
      </c>
      <c r="K112" s="74">
        <v>9900</v>
      </c>
      <c r="L112" s="74">
        <v>22330</v>
      </c>
      <c r="M112" s="74">
        <v>22450</v>
      </c>
      <c r="N112" s="74">
        <v>35070</v>
      </c>
      <c r="O112" s="74">
        <v>29100</v>
      </c>
      <c r="P112" s="75">
        <v>60970</v>
      </c>
      <c r="Q112" s="111">
        <v>64930</v>
      </c>
      <c r="R112" s="106">
        <v>48420</v>
      </c>
      <c r="S112" s="106">
        <v>43080</v>
      </c>
      <c r="T112" s="106">
        <v>28920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1150</v>
      </c>
      <c r="F113" s="74">
        <v>1820</v>
      </c>
      <c r="G113" s="74">
        <v>2300</v>
      </c>
      <c r="H113" s="74">
        <v>3430</v>
      </c>
      <c r="I113" s="74">
        <v>4220</v>
      </c>
      <c r="J113" s="74">
        <v>4880</v>
      </c>
      <c r="K113" s="74">
        <v>5490</v>
      </c>
      <c r="L113" s="74">
        <v>6010</v>
      </c>
      <c r="M113" s="74">
        <v>7140</v>
      </c>
      <c r="N113" s="74">
        <v>6000</v>
      </c>
      <c r="O113" s="74">
        <v>21200</v>
      </c>
      <c r="P113" s="75">
        <v>22480</v>
      </c>
      <c r="Q113" s="113">
        <v>31510</v>
      </c>
      <c r="R113" s="117">
        <v>22750</v>
      </c>
      <c r="S113" s="117">
        <v>32050</v>
      </c>
      <c r="T113" s="117">
        <v>21520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8DA32-83D8-4196-9AB8-FCC32DB9E695}">
  <sheetPr codeName="Sheet28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8" sqref="U18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847370</v>
      </c>
      <c r="C5" s="67">
        <v>878380</v>
      </c>
      <c r="D5" s="67">
        <v>910810</v>
      </c>
      <c r="E5" s="67">
        <v>976850</v>
      </c>
      <c r="F5" s="67">
        <v>917260</v>
      </c>
      <c r="G5" s="67">
        <v>896830</v>
      </c>
      <c r="H5" s="67">
        <v>895710</v>
      </c>
      <c r="I5" s="67">
        <v>917470</v>
      </c>
      <c r="J5" s="67">
        <v>932640</v>
      </c>
      <c r="K5" s="67">
        <v>935770</v>
      </c>
      <c r="L5" s="67">
        <v>949480</v>
      </c>
      <c r="M5" s="67">
        <v>960510</v>
      </c>
      <c r="N5" s="67">
        <v>975370</v>
      </c>
      <c r="O5" s="68">
        <v>991170</v>
      </c>
      <c r="P5" s="69">
        <v>1013330</v>
      </c>
      <c r="Q5" s="109">
        <v>927580</v>
      </c>
      <c r="R5" s="122">
        <v>971030</v>
      </c>
      <c r="S5" s="122">
        <v>1008730</v>
      </c>
      <c r="T5" s="122">
        <v>1016910</v>
      </c>
    </row>
    <row r="6" spans="1:20" ht="11.25" customHeight="1" x14ac:dyDescent="0.4">
      <c r="A6" s="70" t="s">
        <v>13</v>
      </c>
      <c r="B6" s="71">
        <v>779510</v>
      </c>
      <c r="C6" s="71">
        <v>805260</v>
      </c>
      <c r="D6" s="71">
        <v>827970</v>
      </c>
      <c r="E6" s="71">
        <v>889440</v>
      </c>
      <c r="F6" s="71">
        <v>828010</v>
      </c>
      <c r="G6" s="71">
        <v>804310</v>
      </c>
      <c r="H6" s="71">
        <v>808740</v>
      </c>
      <c r="I6" s="71">
        <v>827020</v>
      </c>
      <c r="J6" s="71">
        <v>832580</v>
      </c>
      <c r="K6" s="71">
        <v>842360</v>
      </c>
      <c r="L6" s="71">
        <v>849940</v>
      </c>
      <c r="M6" s="71">
        <v>861520</v>
      </c>
      <c r="N6" s="71">
        <v>862010</v>
      </c>
      <c r="O6" s="71">
        <v>872600</v>
      </c>
      <c r="P6" s="72">
        <v>884420</v>
      </c>
      <c r="Q6" s="110">
        <v>822880</v>
      </c>
      <c r="R6" s="103">
        <v>836350</v>
      </c>
      <c r="S6" s="103">
        <v>854810</v>
      </c>
      <c r="T6" s="103">
        <v>839240</v>
      </c>
    </row>
    <row r="7" spans="1:20" ht="11.25" customHeight="1" x14ac:dyDescent="0.4">
      <c r="A7" s="70" t="s">
        <v>136</v>
      </c>
      <c r="B7" s="71">
        <v>439710</v>
      </c>
      <c r="C7" s="71">
        <v>448030</v>
      </c>
      <c r="D7" s="71">
        <v>462230</v>
      </c>
      <c r="E7" s="71">
        <v>513580</v>
      </c>
      <c r="F7" s="71">
        <v>477210</v>
      </c>
      <c r="G7" s="71">
        <v>466950</v>
      </c>
      <c r="H7" s="71">
        <v>473420</v>
      </c>
      <c r="I7" s="71">
        <v>479190</v>
      </c>
      <c r="J7" s="71">
        <v>483600</v>
      </c>
      <c r="K7" s="71">
        <v>486540</v>
      </c>
      <c r="L7" s="71">
        <v>491780</v>
      </c>
      <c r="M7" s="71">
        <v>498090</v>
      </c>
      <c r="N7" s="71">
        <v>501270</v>
      </c>
      <c r="O7" s="71">
        <v>504340</v>
      </c>
      <c r="P7" s="72">
        <v>509960</v>
      </c>
      <c r="Q7" s="110">
        <v>533100</v>
      </c>
      <c r="R7" s="103">
        <v>552360</v>
      </c>
      <c r="S7" s="103">
        <v>557880</v>
      </c>
      <c r="T7" s="103">
        <v>549410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509940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552330</v>
      </c>
      <c r="S9" s="106">
        <v>557850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533080</v>
      </c>
      <c r="R10" s="106"/>
      <c r="S10" s="106"/>
      <c r="T10" s="106">
        <v>549390</v>
      </c>
    </row>
    <row r="11" spans="1:20" ht="11.25" customHeight="1" x14ac:dyDescent="0.4">
      <c r="A11" s="73" t="s">
        <v>317</v>
      </c>
      <c r="B11" s="74">
        <v>439710</v>
      </c>
      <c r="C11" s="74">
        <v>448030</v>
      </c>
      <c r="D11" s="74">
        <v>462230</v>
      </c>
      <c r="E11" s="74">
        <v>513580</v>
      </c>
      <c r="F11" s="74">
        <v>477210</v>
      </c>
      <c r="G11" s="74">
        <v>466950</v>
      </c>
      <c r="H11" s="74">
        <v>473420</v>
      </c>
      <c r="I11" s="74">
        <v>479190</v>
      </c>
      <c r="J11" s="74">
        <v>483600</v>
      </c>
      <c r="K11" s="74">
        <v>486540</v>
      </c>
      <c r="L11" s="74">
        <v>491760</v>
      </c>
      <c r="M11" s="74">
        <v>498070</v>
      </c>
      <c r="N11" s="74">
        <v>501260</v>
      </c>
      <c r="O11" s="74">
        <v>504310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196600</v>
      </c>
      <c r="C12" s="74">
        <v>192070</v>
      </c>
      <c r="D12" s="74">
        <v>181210</v>
      </c>
      <c r="E12" s="74">
        <v>191360</v>
      </c>
      <c r="F12" s="74">
        <v>138930</v>
      </c>
      <c r="G12" s="74">
        <v>118710</v>
      </c>
      <c r="H12" s="74">
        <v>84570</v>
      </c>
      <c r="I12" s="74">
        <v>73960</v>
      </c>
      <c r="J12" s="74">
        <v>65480</v>
      </c>
      <c r="K12" s="74">
        <v>59650</v>
      </c>
      <c r="L12" s="74">
        <v>55460</v>
      </c>
      <c r="M12" s="74">
        <v>51450</v>
      </c>
      <c r="N12" s="74">
        <v>53350</v>
      </c>
      <c r="O12" s="74">
        <v>47600</v>
      </c>
      <c r="P12" s="75">
        <v>43990</v>
      </c>
      <c r="Q12" s="111">
        <v>27480</v>
      </c>
      <c r="R12" s="106">
        <v>38980</v>
      </c>
      <c r="S12" s="106">
        <v>43790</v>
      </c>
      <c r="T12" s="106">
        <v>31760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37350</v>
      </c>
      <c r="S13" s="106">
        <v>34280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1630</v>
      </c>
      <c r="S14" s="106">
        <v>9480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30</v>
      </c>
      <c r="T15" s="106"/>
    </row>
    <row r="16" spans="1:20" ht="11.25" customHeight="1" x14ac:dyDescent="0.4">
      <c r="A16" s="73" t="s">
        <v>311</v>
      </c>
      <c r="B16" s="74">
        <v>243110</v>
      </c>
      <c r="C16" s="74">
        <v>255970</v>
      </c>
      <c r="D16" s="74">
        <v>281020</v>
      </c>
      <c r="E16" s="74">
        <v>322220</v>
      </c>
      <c r="F16" s="74">
        <v>338280</v>
      </c>
      <c r="G16" s="74">
        <v>348240</v>
      </c>
      <c r="H16" s="74">
        <v>388850</v>
      </c>
      <c r="I16" s="74">
        <v>405230</v>
      </c>
      <c r="J16" s="74">
        <v>418120</v>
      </c>
      <c r="K16" s="74">
        <v>426880</v>
      </c>
      <c r="L16" s="74">
        <v>436300</v>
      </c>
      <c r="M16" s="74">
        <v>446620</v>
      </c>
      <c r="N16" s="74">
        <v>447900</v>
      </c>
      <c r="O16" s="74">
        <v>456720</v>
      </c>
      <c r="P16" s="75">
        <v>465940</v>
      </c>
      <c r="Q16" s="111">
        <v>505590</v>
      </c>
      <c r="R16" s="106">
        <v>513350</v>
      </c>
      <c r="S16" s="106">
        <v>514070</v>
      </c>
      <c r="T16" s="106">
        <v>517630</v>
      </c>
    </row>
    <row r="17" spans="1:20" ht="11.25" customHeight="1" x14ac:dyDescent="0.4">
      <c r="A17" s="73" t="s">
        <v>137</v>
      </c>
      <c r="B17" s="74">
        <v>49110</v>
      </c>
      <c r="C17" s="74">
        <v>61140</v>
      </c>
      <c r="D17" s="74">
        <v>68690</v>
      </c>
      <c r="E17" s="74">
        <v>87310</v>
      </c>
      <c r="F17" s="74">
        <v>102720</v>
      </c>
      <c r="G17" s="74">
        <v>110620</v>
      </c>
      <c r="H17" s="74">
        <v>122520</v>
      </c>
      <c r="I17" s="74">
        <v>134390</v>
      </c>
      <c r="J17" s="74">
        <v>142790</v>
      </c>
      <c r="K17" s="74">
        <v>151550</v>
      </c>
      <c r="L17" s="74">
        <v>161100</v>
      </c>
      <c r="M17" s="74">
        <v>173350</v>
      </c>
      <c r="N17" s="74">
        <v>176270</v>
      </c>
      <c r="O17" s="74">
        <v>183910</v>
      </c>
      <c r="P17" s="75">
        <v>192490</v>
      </c>
      <c r="Q17" s="111">
        <v>233010</v>
      </c>
      <c r="R17" s="106">
        <v>224530</v>
      </c>
      <c r="S17" s="106">
        <v>223450</v>
      </c>
      <c r="T17" s="106">
        <v>227160</v>
      </c>
    </row>
    <row r="18" spans="1:20" ht="11.25" customHeight="1" x14ac:dyDescent="0.4">
      <c r="A18" s="73" t="s">
        <v>138</v>
      </c>
      <c r="B18" s="74">
        <v>179320</v>
      </c>
      <c r="C18" s="74">
        <v>194830</v>
      </c>
      <c r="D18" s="74">
        <v>212330</v>
      </c>
      <c r="E18" s="74">
        <v>234910</v>
      </c>
      <c r="F18" s="74">
        <v>235560</v>
      </c>
      <c r="G18" s="74">
        <v>237620</v>
      </c>
      <c r="H18" s="74">
        <v>266340</v>
      </c>
      <c r="I18" s="74">
        <v>270840</v>
      </c>
      <c r="J18" s="74">
        <v>275320</v>
      </c>
      <c r="K18" s="74">
        <v>275330</v>
      </c>
      <c r="L18" s="74">
        <v>275200</v>
      </c>
      <c r="M18" s="74">
        <v>273270</v>
      </c>
      <c r="N18" s="74">
        <v>271630</v>
      </c>
      <c r="O18" s="74">
        <v>272810</v>
      </c>
      <c r="P18" s="75">
        <v>273460</v>
      </c>
      <c r="Q18" s="111">
        <v>272580</v>
      </c>
      <c r="R18" s="106">
        <v>288820</v>
      </c>
      <c r="S18" s="106">
        <v>290620</v>
      </c>
      <c r="T18" s="106">
        <v>290470</v>
      </c>
    </row>
    <row r="19" spans="1:20" ht="11.25" customHeight="1" x14ac:dyDescent="0.4">
      <c r="A19" s="73" t="s">
        <v>263</v>
      </c>
      <c r="B19" s="74">
        <v>14680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20</v>
      </c>
      <c r="M20" s="74">
        <v>20</v>
      </c>
      <c r="N20" s="74">
        <v>20</v>
      </c>
      <c r="O20" s="74">
        <v>20</v>
      </c>
      <c r="P20" s="75">
        <v>20</v>
      </c>
      <c r="Q20" s="111">
        <v>30</v>
      </c>
      <c r="R20" s="106">
        <v>30</v>
      </c>
      <c r="S20" s="106">
        <v>20</v>
      </c>
      <c r="T20" s="106">
        <v>30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116790</v>
      </c>
      <c r="C22" s="71">
        <v>125550</v>
      </c>
      <c r="D22" s="71">
        <v>133460</v>
      </c>
      <c r="E22" s="71">
        <v>137330</v>
      </c>
      <c r="F22" s="71">
        <v>114820</v>
      </c>
      <c r="G22" s="71">
        <v>100630</v>
      </c>
      <c r="H22" s="71">
        <v>103640</v>
      </c>
      <c r="I22" s="71">
        <v>107210</v>
      </c>
      <c r="J22" s="71">
        <v>109470</v>
      </c>
      <c r="K22" s="71">
        <v>112650</v>
      </c>
      <c r="L22" s="71">
        <v>115160</v>
      </c>
      <c r="M22" s="71">
        <v>110790</v>
      </c>
      <c r="N22" s="71">
        <v>107900</v>
      </c>
      <c r="O22" s="71">
        <v>110600</v>
      </c>
      <c r="P22" s="72">
        <v>110700</v>
      </c>
      <c r="Q22" s="110">
        <v>56430</v>
      </c>
      <c r="R22" s="103">
        <v>3870</v>
      </c>
      <c r="S22" s="103">
        <v>2630</v>
      </c>
      <c r="T22" s="103">
        <v>3080</v>
      </c>
    </row>
    <row r="23" spans="1:20" ht="11.25" customHeight="1" x14ac:dyDescent="0.4">
      <c r="A23" s="73" t="s">
        <v>141</v>
      </c>
      <c r="B23" s="74">
        <v>220</v>
      </c>
      <c r="C23" s="74">
        <v>250</v>
      </c>
      <c r="D23" s="74">
        <v>400</v>
      </c>
      <c r="E23" s="74">
        <v>300</v>
      </c>
      <c r="F23" s="74">
        <v>270</v>
      </c>
      <c r="G23" s="74">
        <v>250</v>
      </c>
      <c r="H23" s="74">
        <v>270</v>
      </c>
      <c r="I23" s="74">
        <v>320</v>
      </c>
      <c r="J23" s="74">
        <v>420</v>
      </c>
      <c r="K23" s="74">
        <v>420</v>
      </c>
      <c r="L23" s="74">
        <v>400</v>
      </c>
      <c r="M23" s="74">
        <v>440</v>
      </c>
      <c r="N23" s="74">
        <v>660</v>
      </c>
      <c r="O23" s="74">
        <v>670</v>
      </c>
      <c r="P23" s="75">
        <v>760</v>
      </c>
      <c r="Q23" s="111">
        <v>720</v>
      </c>
      <c r="R23" s="106">
        <v>570</v>
      </c>
      <c r="S23" s="106">
        <v>600</v>
      </c>
      <c r="T23" s="106">
        <v>690</v>
      </c>
    </row>
    <row r="24" spans="1:20" ht="11.25" customHeight="1" x14ac:dyDescent="0.4">
      <c r="A24" s="70" t="s">
        <v>142</v>
      </c>
      <c r="B24" s="71">
        <v>7150</v>
      </c>
      <c r="C24" s="71">
        <v>7290</v>
      </c>
      <c r="D24" s="71">
        <v>7490</v>
      </c>
      <c r="E24" s="71">
        <v>8120</v>
      </c>
      <c r="F24" s="71">
        <v>7900</v>
      </c>
      <c r="G24" s="71">
        <v>7820</v>
      </c>
      <c r="H24" s="71">
        <v>8100</v>
      </c>
      <c r="I24" s="71">
        <v>8050</v>
      </c>
      <c r="J24" s="71">
        <v>8170</v>
      </c>
      <c r="K24" s="71">
        <v>8090</v>
      </c>
      <c r="L24" s="71">
        <v>8120</v>
      </c>
      <c r="M24" s="71">
        <v>13800</v>
      </c>
      <c r="N24" s="71">
        <v>14070</v>
      </c>
      <c r="O24" s="71">
        <v>13540</v>
      </c>
      <c r="P24" s="72">
        <v>13470</v>
      </c>
      <c r="Q24" s="110">
        <v>12520</v>
      </c>
      <c r="R24" s="103">
        <v>13040</v>
      </c>
      <c r="S24" s="103">
        <v>13380</v>
      </c>
      <c r="T24" s="103">
        <v>13180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1800</v>
      </c>
      <c r="M25" s="74">
        <v>0</v>
      </c>
      <c r="N25" s="74">
        <v>1500</v>
      </c>
      <c r="O25" s="74">
        <v>1390</v>
      </c>
      <c r="P25" s="75">
        <v>1370</v>
      </c>
      <c r="Q25" s="111">
        <v>520</v>
      </c>
      <c r="R25" s="106">
        <v>1150</v>
      </c>
      <c r="S25" s="106">
        <v>1170</v>
      </c>
      <c r="T25" s="106">
        <v>1000</v>
      </c>
    </row>
    <row r="26" spans="1:20" ht="11.25" customHeight="1" x14ac:dyDescent="0.4">
      <c r="A26" s="73" t="s">
        <v>144</v>
      </c>
      <c r="B26" s="74">
        <v>260</v>
      </c>
      <c r="C26" s="74">
        <v>590</v>
      </c>
      <c r="D26" s="74">
        <v>730</v>
      </c>
      <c r="E26" s="74">
        <v>950</v>
      </c>
      <c r="F26" s="74">
        <v>1100</v>
      </c>
      <c r="G26" s="74">
        <v>1480</v>
      </c>
      <c r="H26" s="74">
        <v>4470</v>
      </c>
      <c r="I26" s="74">
        <v>5400</v>
      </c>
      <c r="J26" s="74">
        <v>5710</v>
      </c>
      <c r="K26" s="74">
        <v>5930</v>
      </c>
      <c r="L26" s="74">
        <v>6320</v>
      </c>
      <c r="M26" s="74">
        <v>12220</v>
      </c>
      <c r="N26" s="74">
        <v>12580</v>
      </c>
      <c r="O26" s="74">
        <v>12150</v>
      </c>
      <c r="P26" s="75">
        <v>12110</v>
      </c>
      <c r="Q26" s="111">
        <v>12000</v>
      </c>
      <c r="R26" s="106">
        <v>11900</v>
      </c>
      <c r="S26" s="106">
        <v>12220</v>
      </c>
      <c r="T26" s="106">
        <v>12180</v>
      </c>
    </row>
    <row r="27" spans="1:20" ht="11.25" customHeight="1" x14ac:dyDescent="0.4">
      <c r="A27" s="70" t="s">
        <v>30</v>
      </c>
      <c r="B27" s="71">
        <v>1390</v>
      </c>
      <c r="C27" s="71">
        <v>1820</v>
      </c>
      <c r="D27" s="71">
        <v>2080</v>
      </c>
      <c r="E27" s="71">
        <v>2810</v>
      </c>
      <c r="F27" s="71">
        <v>1130</v>
      </c>
      <c r="G27" s="71">
        <v>840</v>
      </c>
      <c r="H27" s="71">
        <v>980</v>
      </c>
      <c r="I27" s="71">
        <v>1050</v>
      </c>
      <c r="J27" s="71">
        <v>1230</v>
      </c>
      <c r="K27" s="71">
        <v>1460</v>
      </c>
      <c r="L27" s="71">
        <v>1790</v>
      </c>
      <c r="M27" s="71">
        <v>1490</v>
      </c>
      <c r="N27" s="71">
        <v>1300</v>
      </c>
      <c r="O27" s="71">
        <v>1550</v>
      </c>
      <c r="P27" s="72">
        <v>1660</v>
      </c>
      <c r="Q27" s="110">
        <v>1480</v>
      </c>
      <c r="R27" s="103">
        <v>1540</v>
      </c>
      <c r="S27" s="103">
        <v>2000</v>
      </c>
      <c r="T27" s="103">
        <v>1380</v>
      </c>
    </row>
    <row r="28" spans="1:20" ht="11.25" customHeight="1" x14ac:dyDescent="0.4">
      <c r="A28" s="70" t="s">
        <v>145</v>
      </c>
      <c r="B28" s="71">
        <v>13350</v>
      </c>
      <c r="C28" s="71">
        <v>14580</v>
      </c>
      <c r="D28" s="71">
        <v>15600</v>
      </c>
      <c r="E28" s="71">
        <v>16720</v>
      </c>
      <c r="F28" s="71">
        <v>17080</v>
      </c>
      <c r="G28" s="71">
        <v>17260</v>
      </c>
      <c r="H28" s="71">
        <v>17650</v>
      </c>
      <c r="I28" s="71">
        <v>17960</v>
      </c>
      <c r="J28" s="71">
        <v>18710</v>
      </c>
      <c r="K28" s="71">
        <v>19250</v>
      </c>
      <c r="L28" s="71">
        <v>19680</v>
      </c>
      <c r="M28" s="71">
        <v>20370</v>
      </c>
      <c r="N28" s="71">
        <v>20800</v>
      </c>
      <c r="O28" s="71">
        <v>21530</v>
      </c>
      <c r="P28" s="72">
        <v>22140</v>
      </c>
      <c r="Q28" s="110">
        <v>21090</v>
      </c>
      <c r="R28" s="103">
        <v>24630</v>
      </c>
      <c r="S28" s="103">
        <v>25670</v>
      </c>
      <c r="T28" s="103">
        <v>26100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3020</v>
      </c>
      <c r="M29" s="74">
        <v>0</v>
      </c>
      <c r="N29" s="74">
        <v>2570</v>
      </c>
      <c r="O29" s="74">
        <v>2420</v>
      </c>
      <c r="P29" s="75">
        <v>2250</v>
      </c>
      <c r="Q29" s="111">
        <v>340</v>
      </c>
      <c r="R29" s="106">
        <v>2650</v>
      </c>
      <c r="S29" s="106">
        <v>2160</v>
      </c>
      <c r="T29" s="106">
        <v>1440</v>
      </c>
    </row>
    <row r="30" spans="1:20" ht="11.25" customHeight="1" x14ac:dyDescent="0.4">
      <c r="A30" s="73" t="s">
        <v>147</v>
      </c>
      <c r="B30" s="74">
        <v>1500</v>
      </c>
      <c r="C30" s="74">
        <v>2560</v>
      </c>
      <c r="D30" s="74">
        <v>3460</v>
      </c>
      <c r="E30" s="74">
        <v>4460</v>
      </c>
      <c r="F30" s="74">
        <v>5600</v>
      </c>
      <c r="G30" s="74">
        <v>7670</v>
      </c>
      <c r="H30" s="74">
        <v>10810</v>
      </c>
      <c r="I30" s="74">
        <v>12790</v>
      </c>
      <c r="J30" s="74">
        <v>14280</v>
      </c>
      <c r="K30" s="74">
        <v>15610</v>
      </c>
      <c r="L30" s="74">
        <v>16660</v>
      </c>
      <c r="M30" s="74">
        <v>17590</v>
      </c>
      <c r="N30" s="74">
        <v>18240</v>
      </c>
      <c r="O30" s="74">
        <v>19110</v>
      </c>
      <c r="P30" s="75">
        <v>19890</v>
      </c>
      <c r="Q30" s="111">
        <v>20750</v>
      </c>
      <c r="R30" s="106">
        <v>21980</v>
      </c>
      <c r="S30" s="106">
        <v>23500</v>
      </c>
      <c r="T30" s="106">
        <v>24660</v>
      </c>
    </row>
    <row r="31" spans="1:20" ht="11.25" customHeight="1" x14ac:dyDescent="0.4">
      <c r="A31" s="70" t="s">
        <v>148</v>
      </c>
      <c r="B31" s="71">
        <v>28090</v>
      </c>
      <c r="C31" s="71">
        <v>29850</v>
      </c>
      <c r="D31" s="71">
        <v>31510</v>
      </c>
      <c r="E31" s="71">
        <v>33650</v>
      </c>
      <c r="F31" s="71">
        <v>33940</v>
      </c>
      <c r="G31" s="71">
        <v>33600</v>
      </c>
      <c r="H31" s="71">
        <v>33730</v>
      </c>
      <c r="I31" s="71">
        <v>34070</v>
      </c>
      <c r="J31" s="71">
        <v>34240</v>
      </c>
      <c r="K31" s="71">
        <v>34400</v>
      </c>
      <c r="L31" s="71">
        <v>34680</v>
      </c>
      <c r="M31" s="71">
        <v>35280</v>
      </c>
      <c r="N31" s="71">
        <v>35360</v>
      </c>
      <c r="O31" s="71">
        <v>35660</v>
      </c>
      <c r="P31" s="72">
        <v>36480</v>
      </c>
      <c r="Q31" s="110">
        <v>33840</v>
      </c>
      <c r="R31" s="103">
        <v>37890</v>
      </c>
      <c r="S31" s="103">
        <v>39780</v>
      </c>
      <c r="T31" s="103">
        <v>40370</v>
      </c>
    </row>
    <row r="32" spans="1:20" ht="11.25" customHeight="1" x14ac:dyDescent="0.4">
      <c r="A32" s="73" t="s">
        <v>149</v>
      </c>
      <c r="B32" s="74">
        <v>8220</v>
      </c>
      <c r="C32" s="74">
        <v>9210</v>
      </c>
      <c r="D32" s="74">
        <v>9080</v>
      </c>
      <c r="E32" s="74">
        <v>9110</v>
      </c>
      <c r="F32" s="74">
        <v>8920</v>
      </c>
      <c r="G32" s="74">
        <v>8350</v>
      </c>
      <c r="H32" s="74">
        <v>8260</v>
      </c>
      <c r="I32" s="74">
        <v>8190</v>
      </c>
      <c r="J32" s="74">
        <v>7940</v>
      </c>
      <c r="K32" s="74">
        <v>7820</v>
      </c>
      <c r="L32" s="74">
        <v>7620</v>
      </c>
      <c r="M32" s="74">
        <v>7500</v>
      </c>
      <c r="N32" s="74">
        <v>7140</v>
      </c>
      <c r="O32" s="74">
        <v>6950</v>
      </c>
      <c r="P32" s="75">
        <v>7050</v>
      </c>
      <c r="Q32" s="111">
        <v>6310</v>
      </c>
      <c r="R32" s="106">
        <v>6840</v>
      </c>
      <c r="S32" s="106">
        <v>6860</v>
      </c>
      <c r="T32" s="106">
        <v>6790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1940</v>
      </c>
      <c r="M33" s="74">
        <v>0</v>
      </c>
      <c r="N33" s="74">
        <v>1510</v>
      </c>
      <c r="O33" s="74">
        <v>1320</v>
      </c>
      <c r="P33" s="75">
        <v>1380</v>
      </c>
      <c r="Q33" s="111">
        <v>640</v>
      </c>
      <c r="R33" s="106">
        <v>1130</v>
      </c>
      <c r="S33" s="106">
        <v>1170</v>
      </c>
      <c r="T33" s="106">
        <v>1140</v>
      </c>
    </row>
    <row r="34" spans="1:20" ht="11.25" customHeight="1" x14ac:dyDescent="0.4">
      <c r="A34" s="73" t="s">
        <v>39</v>
      </c>
      <c r="B34" s="74">
        <v>270</v>
      </c>
      <c r="C34" s="74">
        <v>810</v>
      </c>
      <c r="D34" s="74">
        <v>1380</v>
      </c>
      <c r="E34" s="74">
        <v>1700</v>
      </c>
      <c r="F34" s="74">
        <v>2120</v>
      </c>
      <c r="G34" s="74">
        <v>2680</v>
      </c>
      <c r="H34" s="74">
        <v>3870</v>
      </c>
      <c r="I34" s="74">
        <v>4780</v>
      </c>
      <c r="J34" s="74">
        <v>5270</v>
      </c>
      <c r="K34" s="74">
        <v>5540</v>
      </c>
      <c r="L34" s="74">
        <v>5680</v>
      </c>
      <c r="M34" s="74">
        <v>5790</v>
      </c>
      <c r="N34" s="74">
        <v>5630</v>
      </c>
      <c r="O34" s="74">
        <v>5640</v>
      </c>
      <c r="P34" s="75">
        <v>5670</v>
      </c>
      <c r="Q34" s="111">
        <v>5680</v>
      </c>
      <c r="R34" s="106">
        <v>5710</v>
      </c>
      <c r="S34" s="106">
        <v>5700</v>
      </c>
      <c r="T34" s="106">
        <v>5650</v>
      </c>
    </row>
    <row r="35" spans="1:20" ht="11.25" customHeight="1" x14ac:dyDescent="0.4">
      <c r="A35" s="73" t="s">
        <v>150</v>
      </c>
      <c r="B35" s="74">
        <v>0</v>
      </c>
      <c r="C35" s="74">
        <v>30</v>
      </c>
      <c r="D35" s="74">
        <v>0</v>
      </c>
      <c r="E35" s="74">
        <v>0</v>
      </c>
      <c r="F35" s="74">
        <v>0</v>
      </c>
      <c r="G35" s="74">
        <v>0</v>
      </c>
      <c r="H35" s="74">
        <v>10</v>
      </c>
      <c r="I35" s="74">
        <v>10</v>
      </c>
      <c r="J35" s="74">
        <v>10</v>
      </c>
      <c r="K35" s="74">
        <v>10</v>
      </c>
      <c r="L35" s="74">
        <v>10</v>
      </c>
      <c r="M35" s="74">
        <v>10</v>
      </c>
      <c r="N35" s="74">
        <v>0</v>
      </c>
      <c r="O35" s="74">
        <v>10</v>
      </c>
      <c r="P35" s="75">
        <v>10</v>
      </c>
      <c r="Q35" s="111">
        <v>10</v>
      </c>
      <c r="R35" s="106">
        <v>10</v>
      </c>
      <c r="S35" s="106">
        <v>10</v>
      </c>
      <c r="T35" s="106">
        <v>10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0</v>
      </c>
      <c r="M37" s="74">
        <v>0</v>
      </c>
      <c r="N37" s="74">
        <v>0</v>
      </c>
      <c r="O37" s="74">
        <v>10</v>
      </c>
      <c r="P37" s="75">
        <v>10</v>
      </c>
      <c r="Q37" s="111">
        <v>0</v>
      </c>
      <c r="R37" s="106">
        <v>10</v>
      </c>
      <c r="S37" s="106">
        <v>10</v>
      </c>
      <c r="T37" s="106">
        <v>10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920</v>
      </c>
      <c r="C39" s="74">
        <v>1040</v>
      </c>
      <c r="D39" s="74">
        <v>1260</v>
      </c>
      <c r="E39" s="74">
        <v>1430</v>
      </c>
      <c r="F39" s="74">
        <v>1450</v>
      </c>
      <c r="G39" s="74">
        <v>1470</v>
      </c>
      <c r="H39" s="74">
        <v>1490</v>
      </c>
      <c r="I39" s="74">
        <v>1560</v>
      </c>
      <c r="J39" s="74">
        <v>1560</v>
      </c>
      <c r="K39" s="74">
        <v>1580</v>
      </c>
      <c r="L39" s="74">
        <v>1620</v>
      </c>
      <c r="M39" s="74">
        <v>1660</v>
      </c>
      <c r="N39" s="74">
        <v>1710</v>
      </c>
      <c r="O39" s="74">
        <v>1680</v>
      </c>
      <c r="P39" s="75">
        <v>1800</v>
      </c>
      <c r="Q39" s="111">
        <v>770</v>
      </c>
      <c r="R39" s="106">
        <v>2320</v>
      </c>
      <c r="S39" s="106">
        <v>2410</v>
      </c>
      <c r="T39" s="106">
        <v>2070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111">
        <v>0</v>
      </c>
      <c r="R40" s="106">
        <v>0</v>
      </c>
      <c r="S40" s="106">
        <v>0</v>
      </c>
      <c r="T40" s="106">
        <v>10</v>
      </c>
    </row>
    <row r="41" spans="1:20" ht="11.25" customHeight="1" x14ac:dyDescent="0.4">
      <c r="A41" s="73" t="s">
        <v>152</v>
      </c>
      <c r="B41" s="74">
        <v>18070</v>
      </c>
      <c r="C41" s="74">
        <v>19450</v>
      </c>
      <c r="D41" s="74">
        <v>21060</v>
      </c>
      <c r="E41" s="74">
        <v>22980</v>
      </c>
      <c r="F41" s="74">
        <v>23430</v>
      </c>
      <c r="G41" s="74">
        <v>23640</v>
      </c>
      <c r="H41" s="74">
        <v>23820</v>
      </c>
      <c r="I41" s="74">
        <v>24150</v>
      </c>
      <c r="J41" s="74">
        <v>24530</v>
      </c>
      <c r="K41" s="74">
        <v>24740</v>
      </c>
      <c r="L41" s="74">
        <v>25130</v>
      </c>
      <c r="M41" s="74">
        <v>25760</v>
      </c>
      <c r="N41" s="74">
        <v>26130</v>
      </c>
      <c r="O41" s="74">
        <v>26680</v>
      </c>
      <c r="P41" s="75">
        <v>27280</v>
      </c>
      <c r="Q41" s="111">
        <v>26600</v>
      </c>
      <c r="R41" s="106">
        <v>28390</v>
      </c>
      <c r="S41" s="106">
        <v>29990</v>
      </c>
      <c r="T41" s="106">
        <v>31180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3920</v>
      </c>
      <c r="M42" s="74">
        <v>0</v>
      </c>
      <c r="N42" s="74">
        <v>3160</v>
      </c>
      <c r="O42" s="74">
        <v>2860</v>
      </c>
      <c r="P42" s="75">
        <v>2590</v>
      </c>
      <c r="Q42" s="111">
        <v>1150</v>
      </c>
      <c r="R42" s="106">
        <v>2130</v>
      </c>
      <c r="S42" s="106">
        <v>2640</v>
      </c>
      <c r="T42" s="106">
        <v>2030</v>
      </c>
    </row>
    <row r="43" spans="1:20" ht="11.25" customHeight="1" x14ac:dyDescent="0.4">
      <c r="A43" s="73" t="s">
        <v>48</v>
      </c>
      <c r="B43" s="74">
        <v>1020</v>
      </c>
      <c r="C43" s="74">
        <v>3070</v>
      </c>
      <c r="D43" s="74">
        <v>4780</v>
      </c>
      <c r="E43" s="74">
        <v>6450</v>
      </c>
      <c r="F43" s="74">
        <v>8200</v>
      </c>
      <c r="G43" s="74">
        <v>10500</v>
      </c>
      <c r="H43" s="74">
        <v>14660</v>
      </c>
      <c r="I43" s="74">
        <v>17210</v>
      </c>
      <c r="J43" s="74">
        <v>18790</v>
      </c>
      <c r="K43" s="74">
        <v>20260</v>
      </c>
      <c r="L43" s="74">
        <v>21210</v>
      </c>
      <c r="M43" s="74">
        <v>22280</v>
      </c>
      <c r="N43" s="74">
        <v>22970</v>
      </c>
      <c r="O43" s="74">
        <v>23810</v>
      </c>
      <c r="P43" s="75">
        <v>24690</v>
      </c>
      <c r="Q43" s="111">
        <v>25450</v>
      </c>
      <c r="R43" s="106">
        <v>26270</v>
      </c>
      <c r="S43" s="106">
        <v>27350</v>
      </c>
      <c r="T43" s="106">
        <v>29150</v>
      </c>
    </row>
    <row r="44" spans="1:20" ht="11.25" customHeight="1" x14ac:dyDescent="0.4">
      <c r="A44" s="73" t="s">
        <v>153</v>
      </c>
      <c r="B44" s="74">
        <v>30</v>
      </c>
      <c r="C44" s="74">
        <v>40</v>
      </c>
      <c r="D44" s="74">
        <v>40</v>
      </c>
      <c r="E44" s="74">
        <v>40</v>
      </c>
      <c r="F44" s="74">
        <v>60</v>
      </c>
      <c r="G44" s="74">
        <v>60</v>
      </c>
      <c r="H44" s="74">
        <v>80</v>
      </c>
      <c r="I44" s="74">
        <v>100</v>
      </c>
      <c r="J44" s="74">
        <v>120</v>
      </c>
      <c r="K44" s="74">
        <v>180</v>
      </c>
      <c r="L44" s="74">
        <v>230</v>
      </c>
      <c r="M44" s="74">
        <v>270</v>
      </c>
      <c r="N44" s="74">
        <v>290</v>
      </c>
      <c r="O44" s="74">
        <v>260</v>
      </c>
      <c r="P44" s="75">
        <v>250</v>
      </c>
      <c r="Q44" s="111">
        <v>100</v>
      </c>
      <c r="R44" s="106">
        <v>250</v>
      </c>
      <c r="S44" s="106">
        <v>390</v>
      </c>
      <c r="T44" s="106">
        <v>240</v>
      </c>
    </row>
    <row r="45" spans="1:20" ht="11.25" customHeight="1" x14ac:dyDescent="0.4">
      <c r="A45" s="73" t="s">
        <v>50</v>
      </c>
      <c r="B45" s="74"/>
      <c r="C45" s="74">
        <v>90</v>
      </c>
      <c r="D45" s="74">
        <v>70</v>
      </c>
      <c r="E45" s="74">
        <v>80</v>
      </c>
      <c r="F45" s="74">
        <v>90</v>
      </c>
      <c r="G45" s="74">
        <v>80</v>
      </c>
      <c r="H45" s="74">
        <v>80</v>
      </c>
      <c r="I45" s="74">
        <v>80</v>
      </c>
      <c r="J45" s="74">
        <v>80</v>
      </c>
      <c r="K45" s="74">
        <v>80</v>
      </c>
      <c r="L45" s="74">
        <v>80</v>
      </c>
      <c r="M45" s="74">
        <v>80</v>
      </c>
      <c r="N45" s="74">
        <v>80</v>
      </c>
      <c r="O45" s="74">
        <v>90</v>
      </c>
      <c r="P45" s="75">
        <v>90</v>
      </c>
      <c r="Q45" s="111">
        <v>50</v>
      </c>
      <c r="R45" s="106">
        <v>80</v>
      </c>
      <c r="S45" s="106">
        <v>110</v>
      </c>
      <c r="T45" s="106">
        <v>80</v>
      </c>
    </row>
    <row r="46" spans="1:20" ht="11.25" customHeight="1" x14ac:dyDescent="0.4">
      <c r="A46" s="70" t="s">
        <v>51</v>
      </c>
      <c r="B46" s="71">
        <v>2410</v>
      </c>
      <c r="C46" s="71">
        <v>2420</v>
      </c>
      <c r="D46" s="71">
        <v>2440</v>
      </c>
      <c r="E46" s="71">
        <v>2190</v>
      </c>
      <c r="F46" s="71">
        <v>1660</v>
      </c>
      <c r="G46" s="71">
        <v>1550</v>
      </c>
      <c r="H46" s="71">
        <v>1670</v>
      </c>
      <c r="I46" s="71">
        <v>1630</v>
      </c>
      <c r="J46" s="71">
        <v>1670</v>
      </c>
      <c r="K46" s="71">
        <v>1820</v>
      </c>
      <c r="L46" s="71">
        <v>1800</v>
      </c>
      <c r="M46" s="71">
        <v>1890</v>
      </c>
      <c r="N46" s="71">
        <v>1890</v>
      </c>
      <c r="O46" s="71">
        <v>2100</v>
      </c>
      <c r="P46" s="72">
        <v>1910</v>
      </c>
      <c r="Q46" s="110">
        <v>1440</v>
      </c>
      <c r="R46" s="103">
        <v>2100</v>
      </c>
      <c r="S46" s="103">
        <v>2620</v>
      </c>
      <c r="T46" s="103">
        <v>2800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190</v>
      </c>
      <c r="C48" s="71">
        <v>230</v>
      </c>
      <c r="D48" s="71">
        <v>200</v>
      </c>
      <c r="E48" s="71">
        <v>170</v>
      </c>
      <c r="F48" s="71">
        <v>170</v>
      </c>
      <c r="G48" s="71">
        <v>60</v>
      </c>
      <c r="H48" s="71">
        <v>40</v>
      </c>
      <c r="I48" s="71">
        <v>80</v>
      </c>
      <c r="J48" s="71">
        <v>130</v>
      </c>
      <c r="K48" s="71">
        <v>110</v>
      </c>
      <c r="L48" s="71">
        <v>130</v>
      </c>
      <c r="M48" s="71">
        <v>130</v>
      </c>
      <c r="N48" s="71">
        <v>100</v>
      </c>
      <c r="O48" s="71">
        <v>100</v>
      </c>
      <c r="P48" s="72">
        <v>70</v>
      </c>
      <c r="Q48" s="110">
        <v>60</v>
      </c>
      <c r="R48" s="103">
        <v>90</v>
      </c>
      <c r="S48" s="103">
        <v>130</v>
      </c>
      <c r="T48" s="103">
        <v>150</v>
      </c>
    </row>
    <row r="49" spans="1:20" ht="11.25" customHeight="1" x14ac:dyDescent="0.4">
      <c r="A49" s="70" t="s">
        <v>155</v>
      </c>
      <c r="B49" s="71">
        <v>1080</v>
      </c>
      <c r="C49" s="71">
        <v>1170</v>
      </c>
      <c r="D49" s="71">
        <v>1110</v>
      </c>
      <c r="E49" s="71">
        <v>1200</v>
      </c>
      <c r="F49" s="71">
        <v>1110</v>
      </c>
      <c r="G49" s="71">
        <v>1110</v>
      </c>
      <c r="H49" s="71">
        <v>1010</v>
      </c>
      <c r="I49" s="71">
        <v>1060</v>
      </c>
      <c r="J49" s="71">
        <v>1530</v>
      </c>
      <c r="K49" s="71">
        <v>980</v>
      </c>
      <c r="L49" s="71">
        <v>870</v>
      </c>
      <c r="M49" s="71">
        <v>1000</v>
      </c>
      <c r="N49" s="71">
        <v>920</v>
      </c>
      <c r="O49" s="71">
        <v>870</v>
      </c>
      <c r="P49" s="72">
        <v>950</v>
      </c>
      <c r="Q49" s="110">
        <v>730</v>
      </c>
      <c r="R49" s="103">
        <v>1070</v>
      </c>
      <c r="S49" s="103">
        <v>1740</v>
      </c>
      <c r="T49" s="103">
        <v>1490</v>
      </c>
    </row>
    <row r="50" spans="1:20" ht="11.25" customHeight="1" x14ac:dyDescent="0.4">
      <c r="A50" s="70" t="s">
        <v>156</v>
      </c>
      <c r="B50" s="71">
        <v>158130</v>
      </c>
      <c r="C50" s="71">
        <v>162850</v>
      </c>
      <c r="D50" s="71">
        <v>159840</v>
      </c>
      <c r="E50" s="71">
        <v>159760</v>
      </c>
      <c r="F50" s="71">
        <v>159860</v>
      </c>
      <c r="G50" s="71">
        <v>158390</v>
      </c>
      <c r="H50" s="71">
        <v>154460</v>
      </c>
      <c r="I50" s="71">
        <v>157850</v>
      </c>
      <c r="J50" s="71">
        <v>157370</v>
      </c>
      <c r="K50" s="71">
        <v>159400</v>
      </c>
      <c r="L50" s="71">
        <v>158900</v>
      </c>
      <c r="M50" s="71">
        <v>161410</v>
      </c>
      <c r="N50" s="71">
        <v>161010</v>
      </c>
      <c r="O50" s="71">
        <v>164490</v>
      </c>
      <c r="P50" s="72">
        <v>168590</v>
      </c>
      <c r="Q50" s="110">
        <v>145650</v>
      </c>
      <c r="R50" s="103">
        <v>180240</v>
      </c>
      <c r="S50" s="103">
        <v>190090</v>
      </c>
      <c r="T50" s="103">
        <v>181850</v>
      </c>
    </row>
    <row r="51" spans="1:20" ht="11.25" customHeight="1" x14ac:dyDescent="0.4">
      <c r="A51" s="73" t="s">
        <v>58</v>
      </c>
      <c r="B51" s="74">
        <v>28630</v>
      </c>
      <c r="C51" s="74">
        <v>29580</v>
      </c>
      <c r="D51" s="74">
        <v>30950</v>
      </c>
      <c r="E51" s="74">
        <v>31360</v>
      </c>
      <c r="F51" s="74">
        <v>30390</v>
      </c>
      <c r="G51" s="74">
        <v>29750</v>
      </c>
      <c r="H51" s="74">
        <v>29190</v>
      </c>
      <c r="I51" s="74">
        <v>28590</v>
      </c>
      <c r="J51" s="74">
        <v>28740</v>
      </c>
      <c r="K51" s="74">
        <v>29410</v>
      </c>
      <c r="L51" s="74">
        <v>29030</v>
      </c>
      <c r="M51" s="74">
        <v>29760</v>
      </c>
      <c r="N51" s="74">
        <v>30010</v>
      </c>
      <c r="O51" s="74">
        <v>30440</v>
      </c>
      <c r="P51" s="75">
        <v>31540</v>
      </c>
      <c r="Q51" s="111">
        <v>31040</v>
      </c>
      <c r="R51" s="106">
        <v>31860</v>
      </c>
      <c r="S51" s="106">
        <v>33950</v>
      </c>
      <c r="T51" s="106">
        <v>34040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>
        <v>0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25660</v>
      </c>
      <c r="M52" s="74">
        <v>0</v>
      </c>
      <c r="N52" s="74">
        <v>25060</v>
      </c>
      <c r="O52" s="74">
        <v>24410</v>
      </c>
      <c r="P52" s="75">
        <v>24290</v>
      </c>
      <c r="Q52" s="111">
        <v>22050</v>
      </c>
      <c r="R52" s="106">
        <v>21130</v>
      </c>
      <c r="S52" s="106">
        <v>20740</v>
      </c>
      <c r="T52" s="106">
        <v>14200</v>
      </c>
    </row>
    <row r="53" spans="1:20" ht="11.25" customHeight="1" x14ac:dyDescent="0.4">
      <c r="A53" s="73" t="s">
        <v>158</v>
      </c>
      <c r="B53" s="74">
        <v>300</v>
      </c>
      <c r="C53" s="74">
        <v>400</v>
      </c>
      <c r="D53" s="74">
        <v>660</v>
      </c>
      <c r="E53" s="74">
        <v>870</v>
      </c>
      <c r="F53" s="74">
        <v>1020</v>
      </c>
      <c r="G53" s="74">
        <v>1170</v>
      </c>
      <c r="H53" s="74">
        <v>1510</v>
      </c>
      <c r="I53" s="74">
        <v>1840</v>
      </c>
      <c r="J53" s="74">
        <v>2370</v>
      </c>
      <c r="K53" s="74">
        <v>2790</v>
      </c>
      <c r="L53" s="74">
        <v>3370</v>
      </c>
      <c r="M53" s="74">
        <v>4110</v>
      </c>
      <c r="N53" s="74">
        <v>4950</v>
      </c>
      <c r="O53" s="74">
        <v>6030</v>
      </c>
      <c r="P53" s="75">
        <v>7250</v>
      </c>
      <c r="Q53" s="111">
        <v>8980</v>
      </c>
      <c r="R53" s="106">
        <v>10730</v>
      </c>
      <c r="S53" s="106">
        <v>13210</v>
      </c>
      <c r="T53" s="106">
        <v>19840</v>
      </c>
    </row>
    <row r="54" spans="1:20" ht="11.25" customHeight="1" x14ac:dyDescent="0.4">
      <c r="A54" s="73" t="s">
        <v>61</v>
      </c>
      <c r="B54" s="74">
        <v>122850</v>
      </c>
      <c r="C54" s="74">
        <v>126690</v>
      </c>
      <c r="D54" s="74">
        <v>119990</v>
      </c>
      <c r="E54" s="74">
        <v>118700</v>
      </c>
      <c r="F54" s="74">
        <v>120770</v>
      </c>
      <c r="G54" s="74">
        <v>121080</v>
      </c>
      <c r="H54" s="74">
        <v>117980</v>
      </c>
      <c r="I54" s="74">
        <v>122710</v>
      </c>
      <c r="J54" s="74">
        <v>122210</v>
      </c>
      <c r="K54" s="74">
        <v>123530</v>
      </c>
      <c r="L54" s="74">
        <v>123660</v>
      </c>
      <c r="M54" s="74">
        <v>125460</v>
      </c>
      <c r="N54" s="74">
        <v>124960</v>
      </c>
      <c r="O54" s="74">
        <v>128160</v>
      </c>
      <c r="P54" s="75">
        <v>131250</v>
      </c>
      <c r="Q54" s="111">
        <v>109290</v>
      </c>
      <c r="R54" s="106">
        <v>143140</v>
      </c>
      <c r="S54" s="106">
        <v>150540</v>
      </c>
      <c r="T54" s="106">
        <v>142560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>
        <v>0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108190</v>
      </c>
      <c r="M55" s="74">
        <v>0</v>
      </c>
      <c r="N55" s="74">
        <v>102620</v>
      </c>
      <c r="O55" s="74">
        <v>101540</v>
      </c>
      <c r="P55" s="75">
        <v>98550</v>
      </c>
      <c r="Q55" s="111">
        <v>69780</v>
      </c>
      <c r="R55" s="106">
        <v>95030</v>
      </c>
      <c r="S55" s="106">
        <v>92780</v>
      </c>
      <c r="T55" s="106">
        <v>75730</v>
      </c>
    </row>
    <row r="56" spans="1:20" ht="11.25" customHeight="1" x14ac:dyDescent="0.4">
      <c r="A56" s="73" t="s">
        <v>160</v>
      </c>
      <c r="B56" s="74">
        <v>6360</v>
      </c>
      <c r="C56" s="74">
        <v>2150</v>
      </c>
      <c r="D56" s="74">
        <v>3130</v>
      </c>
      <c r="E56" s="74">
        <v>3910</v>
      </c>
      <c r="F56" s="74">
        <v>4650</v>
      </c>
      <c r="G56" s="74">
        <v>5390</v>
      </c>
      <c r="H56" s="74">
        <v>6810</v>
      </c>
      <c r="I56" s="74">
        <v>8530</v>
      </c>
      <c r="J56" s="74">
        <v>10640</v>
      </c>
      <c r="K56" s="74">
        <v>13040</v>
      </c>
      <c r="L56" s="74">
        <v>15470</v>
      </c>
      <c r="M56" s="74">
        <v>18640</v>
      </c>
      <c r="N56" s="74">
        <v>22340</v>
      </c>
      <c r="O56" s="74">
        <v>26620</v>
      </c>
      <c r="P56" s="75">
        <v>32700</v>
      </c>
      <c r="Q56" s="111">
        <v>39510</v>
      </c>
      <c r="R56" s="106">
        <v>48110</v>
      </c>
      <c r="S56" s="106">
        <v>57760</v>
      </c>
      <c r="T56" s="106">
        <v>66830</v>
      </c>
    </row>
    <row r="57" spans="1:20" ht="11.25" customHeight="1" x14ac:dyDescent="0.4">
      <c r="A57" s="73" t="s">
        <v>161</v>
      </c>
      <c r="B57" s="74">
        <v>5900</v>
      </c>
      <c r="C57" s="74">
        <v>5900</v>
      </c>
      <c r="D57" s="74">
        <v>5780</v>
      </c>
      <c r="E57" s="74">
        <v>5770</v>
      </c>
      <c r="F57" s="74">
        <v>5440</v>
      </c>
      <c r="G57" s="74">
        <v>5240</v>
      </c>
      <c r="H57" s="74">
        <v>5250</v>
      </c>
      <c r="I57" s="74">
        <v>4950</v>
      </c>
      <c r="J57" s="74">
        <v>4990</v>
      </c>
      <c r="K57" s="74">
        <v>5060</v>
      </c>
      <c r="L57" s="74">
        <v>5010</v>
      </c>
      <c r="M57" s="74">
        <v>5030</v>
      </c>
      <c r="N57" s="74">
        <v>5050</v>
      </c>
      <c r="O57" s="74">
        <v>5020</v>
      </c>
      <c r="P57" s="75">
        <v>4980</v>
      </c>
      <c r="Q57" s="111">
        <v>4680</v>
      </c>
      <c r="R57" s="106">
        <v>4680</v>
      </c>
      <c r="S57" s="106">
        <v>4770</v>
      </c>
      <c r="T57" s="106">
        <v>4520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>
        <v>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4990</v>
      </c>
      <c r="M58" s="74">
        <v>0</v>
      </c>
      <c r="N58" s="74">
        <v>4720</v>
      </c>
      <c r="O58" s="74">
        <v>4560</v>
      </c>
      <c r="P58" s="75">
        <v>4570</v>
      </c>
      <c r="Q58" s="111">
        <v>4260</v>
      </c>
      <c r="R58" s="106">
        <v>4000</v>
      </c>
      <c r="S58" s="106">
        <v>3880</v>
      </c>
      <c r="T58" s="106">
        <v>3400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20</v>
      </c>
      <c r="M59" s="74">
        <v>40</v>
      </c>
      <c r="N59" s="74">
        <v>330</v>
      </c>
      <c r="O59" s="74">
        <v>460</v>
      </c>
      <c r="P59" s="75">
        <v>410</v>
      </c>
      <c r="Q59" s="111">
        <v>430</v>
      </c>
      <c r="R59" s="106">
        <v>680</v>
      </c>
      <c r="S59" s="106">
        <v>890</v>
      </c>
      <c r="T59" s="106">
        <v>1120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2510</v>
      </c>
      <c r="E60" s="74">
        <v>3310</v>
      </c>
      <c r="F60" s="74">
        <v>2660</v>
      </c>
      <c r="G60" s="74">
        <v>1800</v>
      </c>
      <c r="H60" s="74">
        <v>1490</v>
      </c>
      <c r="I60" s="74">
        <v>1150</v>
      </c>
      <c r="J60" s="74">
        <v>980</v>
      </c>
      <c r="K60" s="74">
        <v>990</v>
      </c>
      <c r="L60" s="74">
        <v>830</v>
      </c>
      <c r="M60" s="74">
        <v>800</v>
      </c>
      <c r="N60" s="74">
        <v>650</v>
      </c>
      <c r="O60" s="74">
        <v>560</v>
      </c>
      <c r="P60" s="75">
        <v>530</v>
      </c>
      <c r="Q60" s="111">
        <v>380</v>
      </c>
      <c r="R60" s="106">
        <v>340</v>
      </c>
      <c r="S60" s="106">
        <v>580</v>
      </c>
      <c r="T60" s="106">
        <v>480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790</v>
      </c>
      <c r="M61" s="74">
        <v>0</v>
      </c>
      <c r="N61" s="74">
        <v>620</v>
      </c>
      <c r="O61" s="74">
        <v>520</v>
      </c>
      <c r="P61" s="75">
        <v>500</v>
      </c>
      <c r="Q61" s="111">
        <v>330</v>
      </c>
      <c r="R61" s="106">
        <v>290</v>
      </c>
      <c r="S61" s="106">
        <v>450</v>
      </c>
      <c r="T61" s="106">
        <v>290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20</v>
      </c>
      <c r="E62" s="74">
        <v>20</v>
      </c>
      <c r="F62" s="74">
        <v>30</v>
      </c>
      <c r="G62" s="74">
        <v>20</v>
      </c>
      <c r="H62" s="74">
        <v>20</v>
      </c>
      <c r="I62" s="74">
        <v>20</v>
      </c>
      <c r="J62" s="74">
        <v>20</v>
      </c>
      <c r="K62" s="74">
        <v>20</v>
      </c>
      <c r="L62" s="74">
        <v>40</v>
      </c>
      <c r="M62" s="74">
        <v>40</v>
      </c>
      <c r="N62" s="74">
        <v>30</v>
      </c>
      <c r="O62" s="74">
        <v>40</v>
      </c>
      <c r="P62" s="75">
        <v>40</v>
      </c>
      <c r="Q62" s="111">
        <v>50</v>
      </c>
      <c r="R62" s="106">
        <v>50</v>
      </c>
      <c r="S62" s="106">
        <v>130</v>
      </c>
      <c r="T62" s="106">
        <v>190</v>
      </c>
    </row>
    <row r="63" spans="1:20" ht="11.25" customHeight="1" x14ac:dyDescent="0.4">
      <c r="A63" s="73" t="s">
        <v>70</v>
      </c>
      <c r="B63" s="74">
        <v>740</v>
      </c>
      <c r="C63" s="74">
        <v>670</v>
      </c>
      <c r="D63" s="74">
        <v>600</v>
      </c>
      <c r="E63" s="74">
        <v>610</v>
      </c>
      <c r="F63" s="74">
        <v>580</v>
      </c>
      <c r="G63" s="74">
        <v>510</v>
      </c>
      <c r="H63" s="74">
        <v>520</v>
      </c>
      <c r="I63" s="74">
        <v>440</v>
      </c>
      <c r="J63" s="74">
        <v>430</v>
      </c>
      <c r="K63" s="74">
        <v>390</v>
      </c>
      <c r="L63" s="74">
        <v>350</v>
      </c>
      <c r="M63" s="74">
        <v>340</v>
      </c>
      <c r="N63" s="74">
        <v>320</v>
      </c>
      <c r="O63" s="74">
        <v>290</v>
      </c>
      <c r="P63" s="75">
        <v>280</v>
      </c>
      <c r="Q63" s="111">
        <v>240</v>
      </c>
      <c r="R63" s="106">
        <v>190</v>
      </c>
      <c r="S63" s="106">
        <v>240</v>
      </c>
      <c r="T63" s="106">
        <v>230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>
        <v>0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350</v>
      </c>
      <c r="M64" s="74">
        <v>0</v>
      </c>
      <c r="N64" s="74">
        <v>320</v>
      </c>
      <c r="O64" s="74">
        <v>280</v>
      </c>
      <c r="P64" s="75">
        <v>270</v>
      </c>
      <c r="Q64" s="111">
        <v>230</v>
      </c>
      <c r="R64" s="106">
        <v>190</v>
      </c>
      <c r="S64" s="106">
        <v>220</v>
      </c>
      <c r="T64" s="106">
        <v>220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10</v>
      </c>
      <c r="O65" s="74">
        <v>10</v>
      </c>
      <c r="P65" s="75">
        <v>10</v>
      </c>
      <c r="Q65" s="111">
        <v>10</v>
      </c>
      <c r="R65" s="106">
        <v>10</v>
      </c>
      <c r="S65" s="106">
        <v>20</v>
      </c>
      <c r="T65" s="106">
        <v>10</v>
      </c>
    </row>
    <row r="66" spans="1:20" ht="11.25" customHeight="1" x14ac:dyDescent="0.4">
      <c r="A66" s="73" t="s">
        <v>169</v>
      </c>
      <c r="B66" s="74">
        <v>20</v>
      </c>
      <c r="C66" s="74">
        <v>20</v>
      </c>
      <c r="D66" s="74">
        <v>20</v>
      </c>
      <c r="E66" s="74">
        <v>20</v>
      </c>
      <c r="F66" s="74">
        <v>20</v>
      </c>
      <c r="G66" s="74">
        <v>20</v>
      </c>
      <c r="H66" s="74">
        <v>20</v>
      </c>
      <c r="I66" s="74">
        <v>20</v>
      </c>
      <c r="J66" s="74">
        <v>20</v>
      </c>
      <c r="K66" s="74">
        <v>20</v>
      </c>
      <c r="L66" s="74">
        <v>20</v>
      </c>
      <c r="M66" s="74">
        <v>20</v>
      </c>
      <c r="N66" s="74">
        <v>20</v>
      </c>
      <c r="O66" s="74">
        <v>20</v>
      </c>
      <c r="P66" s="75">
        <v>20</v>
      </c>
      <c r="Q66" s="111">
        <v>20</v>
      </c>
      <c r="R66" s="106">
        <v>20</v>
      </c>
      <c r="S66" s="106">
        <v>20</v>
      </c>
      <c r="T66" s="106">
        <v>30</v>
      </c>
    </row>
    <row r="67" spans="1:20" ht="11.25" customHeight="1" x14ac:dyDescent="0.4">
      <c r="A67" s="70" t="s">
        <v>74</v>
      </c>
      <c r="B67" s="71">
        <v>70</v>
      </c>
      <c r="C67" s="71">
        <v>50</v>
      </c>
      <c r="D67" s="71">
        <v>50</v>
      </c>
      <c r="E67" s="71">
        <v>60</v>
      </c>
      <c r="F67" s="71">
        <v>60</v>
      </c>
      <c r="G67" s="71">
        <v>50</v>
      </c>
      <c r="H67" s="71">
        <v>50</v>
      </c>
      <c r="I67" s="71">
        <v>40</v>
      </c>
      <c r="J67" s="71">
        <v>70</v>
      </c>
      <c r="K67" s="71">
        <v>70</v>
      </c>
      <c r="L67" s="71">
        <v>60</v>
      </c>
      <c r="M67" s="71">
        <v>80</v>
      </c>
      <c r="N67" s="71">
        <v>90</v>
      </c>
      <c r="O67" s="71">
        <v>90</v>
      </c>
      <c r="P67" s="72">
        <v>80</v>
      </c>
      <c r="Q67" s="110">
        <v>50</v>
      </c>
      <c r="R67" s="103">
        <v>90</v>
      </c>
      <c r="S67" s="103">
        <v>90</v>
      </c>
      <c r="T67" s="103">
        <v>70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20</v>
      </c>
      <c r="S68" s="103">
        <v>40</v>
      </c>
      <c r="T68" s="103">
        <v>30</v>
      </c>
    </row>
    <row r="69" spans="1:20" ht="11.25" customHeight="1" x14ac:dyDescent="0.4">
      <c r="A69" s="70" t="s">
        <v>170</v>
      </c>
      <c r="B69" s="71">
        <v>3950</v>
      </c>
      <c r="C69" s="71">
        <v>3940</v>
      </c>
      <c r="D69" s="71">
        <v>4320</v>
      </c>
      <c r="E69" s="71">
        <v>6110</v>
      </c>
      <c r="F69" s="71">
        <v>6170</v>
      </c>
      <c r="G69" s="71">
        <v>8460</v>
      </c>
      <c r="H69" s="71">
        <v>7810</v>
      </c>
      <c r="I69" s="71">
        <v>8420</v>
      </c>
      <c r="J69" s="71">
        <v>8180</v>
      </c>
      <c r="K69" s="71">
        <v>8780</v>
      </c>
      <c r="L69" s="71">
        <v>8430</v>
      </c>
      <c r="M69" s="71">
        <v>8790</v>
      </c>
      <c r="N69" s="71">
        <v>9160</v>
      </c>
      <c r="O69" s="71">
        <v>9330</v>
      </c>
      <c r="P69" s="72">
        <v>9400</v>
      </c>
      <c r="Q69" s="110">
        <v>8180</v>
      </c>
      <c r="R69" s="103">
        <v>10010</v>
      </c>
      <c r="S69" s="103">
        <v>9670</v>
      </c>
      <c r="T69" s="103">
        <v>9860</v>
      </c>
    </row>
    <row r="70" spans="1:20" ht="11.25" customHeight="1" x14ac:dyDescent="0.4">
      <c r="A70" s="73" t="s">
        <v>171</v>
      </c>
      <c r="B70" s="74">
        <v>2150</v>
      </c>
      <c r="C70" s="74">
        <v>2200</v>
      </c>
      <c r="D70" s="74">
        <v>2400</v>
      </c>
      <c r="E70" s="74">
        <v>2260</v>
      </c>
      <c r="F70" s="74">
        <v>1540</v>
      </c>
      <c r="G70" s="74">
        <v>1290</v>
      </c>
      <c r="H70" s="74">
        <v>1460</v>
      </c>
      <c r="I70" s="74">
        <v>1710</v>
      </c>
      <c r="J70" s="74">
        <v>1590</v>
      </c>
      <c r="K70" s="74">
        <v>1740</v>
      </c>
      <c r="L70" s="74">
        <v>1700</v>
      </c>
      <c r="M70" s="74">
        <v>1820</v>
      </c>
      <c r="N70" s="74">
        <v>1800</v>
      </c>
      <c r="O70" s="74">
        <v>1850</v>
      </c>
      <c r="P70" s="75">
        <v>1840</v>
      </c>
      <c r="Q70" s="111">
        <v>1690</v>
      </c>
      <c r="R70" s="106">
        <v>2010</v>
      </c>
      <c r="S70" s="106">
        <v>1980</v>
      </c>
      <c r="T70" s="106">
        <v>2150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>
        <v>450</v>
      </c>
      <c r="F71" s="74">
        <v>400</v>
      </c>
      <c r="G71" s="74">
        <v>560</v>
      </c>
      <c r="H71" s="74">
        <v>850</v>
      </c>
      <c r="I71" s="74">
        <v>1010</v>
      </c>
      <c r="J71" s="74">
        <v>1170</v>
      </c>
      <c r="K71" s="74">
        <v>1300</v>
      </c>
      <c r="L71" s="74">
        <v>1340</v>
      </c>
      <c r="M71" s="74">
        <v>1440</v>
      </c>
      <c r="N71" s="74">
        <v>1480</v>
      </c>
      <c r="O71" s="74">
        <v>1530</v>
      </c>
      <c r="P71" s="75">
        <v>1570</v>
      </c>
      <c r="Q71" s="111">
        <v>1640</v>
      </c>
      <c r="R71" s="106">
        <v>1760</v>
      </c>
      <c r="S71" s="106">
        <v>1920</v>
      </c>
      <c r="T71" s="106">
        <v>2120</v>
      </c>
    </row>
    <row r="72" spans="1:20" ht="11.25" customHeight="1" x14ac:dyDescent="0.4">
      <c r="A72" s="73" t="s">
        <v>173</v>
      </c>
      <c r="B72" s="74">
        <v>870</v>
      </c>
      <c r="C72" s="74">
        <v>830</v>
      </c>
      <c r="D72" s="74">
        <v>880</v>
      </c>
      <c r="E72" s="74">
        <v>1000</v>
      </c>
      <c r="F72" s="74">
        <v>1590</v>
      </c>
      <c r="G72" s="74">
        <v>2290</v>
      </c>
      <c r="H72" s="74">
        <v>1840</v>
      </c>
      <c r="I72" s="74">
        <v>1500</v>
      </c>
      <c r="J72" s="74">
        <v>1460</v>
      </c>
      <c r="K72" s="74">
        <v>1540</v>
      </c>
      <c r="L72" s="74">
        <v>1390</v>
      </c>
      <c r="M72" s="74">
        <v>1390</v>
      </c>
      <c r="N72" s="74">
        <v>1370</v>
      </c>
      <c r="O72" s="74">
        <v>1370</v>
      </c>
      <c r="P72" s="75">
        <v>1380</v>
      </c>
      <c r="Q72" s="111">
        <v>970</v>
      </c>
      <c r="R72" s="106">
        <v>1350</v>
      </c>
      <c r="S72" s="106">
        <v>1370</v>
      </c>
      <c r="T72" s="106">
        <v>1280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>
        <v>90</v>
      </c>
      <c r="F73" s="74">
        <v>360</v>
      </c>
      <c r="G73" s="74">
        <v>560</v>
      </c>
      <c r="H73" s="74">
        <v>580</v>
      </c>
      <c r="I73" s="74">
        <v>590</v>
      </c>
      <c r="J73" s="74">
        <v>660</v>
      </c>
      <c r="K73" s="74">
        <v>740</v>
      </c>
      <c r="L73" s="74">
        <v>760</v>
      </c>
      <c r="M73" s="74">
        <v>780</v>
      </c>
      <c r="N73" s="74">
        <v>820</v>
      </c>
      <c r="O73" s="74">
        <v>840</v>
      </c>
      <c r="P73" s="75">
        <v>870</v>
      </c>
      <c r="Q73" s="112">
        <v>860</v>
      </c>
      <c r="R73" s="106">
        <v>930</v>
      </c>
      <c r="S73" s="106">
        <v>1070</v>
      </c>
      <c r="T73" s="106">
        <v>1170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1800</v>
      </c>
      <c r="F74" s="74">
        <v>2040</v>
      </c>
      <c r="G74" s="74">
        <v>3820</v>
      </c>
      <c r="H74" s="74">
        <v>3390</v>
      </c>
      <c r="I74" s="74">
        <v>4010</v>
      </c>
      <c r="J74" s="74">
        <v>3920</v>
      </c>
      <c r="K74" s="74">
        <v>4300</v>
      </c>
      <c r="L74" s="74">
        <v>4270</v>
      </c>
      <c r="M74" s="74">
        <v>4490</v>
      </c>
      <c r="N74" s="74">
        <v>4910</v>
      </c>
      <c r="O74" s="74">
        <v>4980</v>
      </c>
      <c r="P74" s="75">
        <v>5040</v>
      </c>
      <c r="Q74" s="112">
        <v>5040</v>
      </c>
      <c r="R74" s="106">
        <v>5370</v>
      </c>
      <c r="S74" s="106">
        <v>4850</v>
      </c>
      <c r="T74" s="106">
        <v>5200</v>
      </c>
    </row>
    <row r="75" spans="1:20" ht="11.25" customHeight="1" x14ac:dyDescent="0.4">
      <c r="A75" s="73" t="s">
        <v>175</v>
      </c>
      <c r="B75" s="74">
        <v>300</v>
      </c>
      <c r="C75" s="74">
        <v>260</v>
      </c>
      <c r="D75" s="74">
        <v>290</v>
      </c>
      <c r="E75" s="74">
        <v>290</v>
      </c>
      <c r="F75" s="74">
        <v>300</v>
      </c>
      <c r="G75" s="74">
        <v>350</v>
      </c>
      <c r="H75" s="74">
        <v>350</v>
      </c>
      <c r="I75" s="74">
        <v>330</v>
      </c>
      <c r="J75" s="74">
        <v>330</v>
      </c>
      <c r="K75" s="74">
        <v>330</v>
      </c>
      <c r="L75" s="74">
        <v>350</v>
      </c>
      <c r="M75" s="74">
        <v>350</v>
      </c>
      <c r="N75" s="74">
        <v>380</v>
      </c>
      <c r="O75" s="74">
        <v>380</v>
      </c>
      <c r="P75" s="75">
        <v>400</v>
      </c>
      <c r="Q75" s="112">
        <v>350</v>
      </c>
      <c r="R75" s="106">
        <v>440</v>
      </c>
      <c r="S75" s="106">
        <v>420</v>
      </c>
      <c r="T75" s="106">
        <v>490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>
        <v>50</v>
      </c>
      <c r="F76" s="74">
        <v>70</v>
      </c>
      <c r="G76" s="74">
        <v>70</v>
      </c>
      <c r="H76" s="74">
        <v>120</v>
      </c>
      <c r="I76" s="74">
        <v>150</v>
      </c>
      <c r="J76" s="74">
        <v>180</v>
      </c>
      <c r="K76" s="74">
        <v>190</v>
      </c>
      <c r="L76" s="74">
        <v>210</v>
      </c>
      <c r="M76" s="74">
        <v>220</v>
      </c>
      <c r="N76" s="74">
        <v>230</v>
      </c>
      <c r="O76" s="74">
        <v>250</v>
      </c>
      <c r="P76" s="75">
        <v>290</v>
      </c>
      <c r="Q76" s="112">
        <v>330</v>
      </c>
      <c r="R76" s="106">
        <v>380</v>
      </c>
      <c r="S76" s="106">
        <v>410</v>
      </c>
      <c r="T76" s="106">
        <v>480</v>
      </c>
    </row>
    <row r="77" spans="1:20" ht="11.25" customHeight="1" x14ac:dyDescent="0.4">
      <c r="A77" s="73" t="s">
        <v>281</v>
      </c>
      <c r="B77" s="74">
        <v>180</v>
      </c>
      <c r="C77" s="74">
        <v>200</v>
      </c>
      <c r="D77" s="74">
        <v>300</v>
      </c>
      <c r="E77" s="74">
        <v>290</v>
      </c>
      <c r="F77" s="74">
        <v>220</v>
      </c>
      <c r="G77" s="74">
        <v>230</v>
      </c>
      <c r="H77" s="74">
        <v>310</v>
      </c>
      <c r="I77" s="74">
        <v>400</v>
      </c>
      <c r="J77" s="74">
        <v>400</v>
      </c>
      <c r="K77" s="74">
        <v>420</v>
      </c>
      <c r="L77" s="74">
        <v>280</v>
      </c>
      <c r="M77" s="74">
        <v>300</v>
      </c>
      <c r="N77" s="74">
        <v>240</v>
      </c>
      <c r="O77" s="74">
        <v>310</v>
      </c>
      <c r="P77" s="75">
        <v>300</v>
      </c>
      <c r="Q77" s="112">
        <v>80</v>
      </c>
      <c r="R77" s="106">
        <v>360</v>
      </c>
      <c r="S77" s="106">
        <v>310</v>
      </c>
      <c r="T77" s="106">
        <v>290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170</v>
      </c>
      <c r="S78" s="106">
        <v>250</v>
      </c>
      <c r="T78" s="106">
        <v>280</v>
      </c>
    </row>
    <row r="79" spans="1:20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10</v>
      </c>
      <c r="G79" s="74">
        <v>10</v>
      </c>
      <c r="H79" s="74">
        <v>10</v>
      </c>
      <c r="I79" s="74">
        <v>10</v>
      </c>
      <c r="J79" s="74">
        <v>10</v>
      </c>
      <c r="K79" s="74">
        <v>10</v>
      </c>
      <c r="L79" s="74">
        <v>10</v>
      </c>
      <c r="M79" s="74">
        <v>10</v>
      </c>
      <c r="N79" s="74">
        <v>10</v>
      </c>
      <c r="O79" s="74">
        <v>10</v>
      </c>
      <c r="P79" s="75">
        <v>10</v>
      </c>
      <c r="Q79" s="112">
        <v>0</v>
      </c>
      <c r="R79" s="106">
        <v>0</v>
      </c>
      <c r="S79" s="106">
        <v>20</v>
      </c>
      <c r="T79" s="106">
        <v>10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10</v>
      </c>
      <c r="T80" s="106">
        <v>10</v>
      </c>
    </row>
    <row r="81" spans="1:20" ht="11.25" customHeight="1" x14ac:dyDescent="0.4">
      <c r="A81" s="73" t="s">
        <v>178</v>
      </c>
      <c r="B81" s="74">
        <v>450</v>
      </c>
      <c r="C81" s="74">
        <v>440</v>
      </c>
      <c r="D81" s="74">
        <v>450</v>
      </c>
      <c r="E81" s="74">
        <v>460</v>
      </c>
      <c r="F81" s="74">
        <v>480</v>
      </c>
      <c r="G81" s="74">
        <v>470</v>
      </c>
      <c r="H81" s="74">
        <v>460</v>
      </c>
      <c r="I81" s="74">
        <v>470</v>
      </c>
      <c r="J81" s="74">
        <v>470</v>
      </c>
      <c r="K81" s="74">
        <v>450</v>
      </c>
      <c r="L81" s="74">
        <v>440</v>
      </c>
      <c r="M81" s="74">
        <v>450</v>
      </c>
      <c r="N81" s="74">
        <v>450</v>
      </c>
      <c r="O81" s="74">
        <v>440</v>
      </c>
      <c r="P81" s="75">
        <v>440</v>
      </c>
      <c r="Q81" s="112">
        <v>40</v>
      </c>
      <c r="R81" s="106">
        <v>470</v>
      </c>
      <c r="S81" s="106">
        <v>720</v>
      </c>
      <c r="T81" s="106">
        <v>440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110</v>
      </c>
    </row>
    <row r="83" spans="1:20" ht="11.25" customHeight="1" x14ac:dyDescent="0.4">
      <c r="A83" s="70" t="s">
        <v>89</v>
      </c>
      <c r="B83" s="71">
        <v>200</v>
      </c>
      <c r="C83" s="71">
        <v>160</v>
      </c>
      <c r="D83" s="71">
        <v>180</v>
      </c>
      <c r="E83" s="71">
        <v>150</v>
      </c>
      <c r="F83" s="71">
        <v>180</v>
      </c>
      <c r="G83" s="71">
        <v>160</v>
      </c>
      <c r="H83" s="71">
        <v>160</v>
      </c>
      <c r="I83" s="71">
        <v>180</v>
      </c>
      <c r="J83" s="71">
        <v>280</v>
      </c>
      <c r="K83" s="71">
        <v>180</v>
      </c>
      <c r="L83" s="71">
        <v>180</v>
      </c>
      <c r="M83" s="71">
        <v>190</v>
      </c>
      <c r="N83" s="71">
        <v>210</v>
      </c>
      <c r="O83" s="71">
        <v>160</v>
      </c>
      <c r="P83" s="72">
        <v>140</v>
      </c>
      <c r="Q83" s="120">
        <v>70</v>
      </c>
      <c r="R83" s="103">
        <v>130</v>
      </c>
      <c r="S83" s="103">
        <v>170</v>
      </c>
      <c r="T83" s="103">
        <v>160</v>
      </c>
    </row>
    <row r="84" spans="1:20" ht="11.25" customHeight="1" x14ac:dyDescent="0.4">
      <c r="A84" s="73" t="s">
        <v>90</v>
      </c>
      <c r="B84" s="74">
        <v>30</v>
      </c>
      <c r="C84" s="74">
        <v>30</v>
      </c>
      <c r="D84" s="74">
        <v>20</v>
      </c>
      <c r="E84" s="74">
        <v>10</v>
      </c>
      <c r="F84" s="74">
        <v>10</v>
      </c>
      <c r="G84" s="74">
        <v>20</v>
      </c>
      <c r="H84" s="74">
        <v>30</v>
      </c>
      <c r="I84" s="74">
        <v>10</v>
      </c>
      <c r="J84" s="74">
        <v>20</v>
      </c>
      <c r="K84" s="74">
        <v>10</v>
      </c>
      <c r="L84" s="74">
        <v>20</v>
      </c>
      <c r="M84" s="74">
        <v>20</v>
      </c>
      <c r="N84" s="74">
        <v>10</v>
      </c>
      <c r="O84" s="74">
        <v>10</v>
      </c>
      <c r="P84" s="75">
        <v>10</v>
      </c>
      <c r="Q84" s="112">
        <v>0</v>
      </c>
      <c r="R84" s="106">
        <v>10</v>
      </c>
      <c r="S84" s="106">
        <v>20</v>
      </c>
      <c r="T84" s="106">
        <v>20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0</v>
      </c>
      <c r="H85" s="74">
        <v>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>
        <v>0</v>
      </c>
      <c r="F86" s="74">
        <v>0</v>
      </c>
      <c r="G86" s="74">
        <v>0</v>
      </c>
      <c r="H86" s="74">
        <v>20</v>
      </c>
      <c r="I86" s="74">
        <v>30</v>
      </c>
      <c r="J86" s="74">
        <v>30</v>
      </c>
      <c r="K86" s="74">
        <v>30</v>
      </c>
      <c r="L86" s="74">
        <v>30</v>
      </c>
      <c r="M86" s="74">
        <v>30</v>
      </c>
      <c r="N86" s="74">
        <v>30</v>
      </c>
      <c r="O86" s="74">
        <v>30</v>
      </c>
      <c r="P86" s="75">
        <v>30</v>
      </c>
      <c r="Q86" s="111">
        <v>30</v>
      </c>
      <c r="R86" s="106">
        <v>30</v>
      </c>
      <c r="S86" s="106">
        <v>30</v>
      </c>
      <c r="T86" s="106">
        <v>40</v>
      </c>
    </row>
    <row r="87" spans="1:20" ht="11.25" customHeight="1" x14ac:dyDescent="0.4">
      <c r="A87" s="73" t="s">
        <v>92</v>
      </c>
      <c r="B87" s="74">
        <v>130</v>
      </c>
      <c r="C87" s="74">
        <v>80</v>
      </c>
      <c r="D87" s="74">
        <v>100</v>
      </c>
      <c r="E87" s="74">
        <v>90</v>
      </c>
      <c r="F87" s="74">
        <v>110</v>
      </c>
      <c r="G87" s="74">
        <v>90</v>
      </c>
      <c r="H87" s="74">
        <v>70</v>
      </c>
      <c r="I87" s="74">
        <v>90</v>
      </c>
      <c r="J87" s="74">
        <v>180</v>
      </c>
      <c r="K87" s="74">
        <v>110</v>
      </c>
      <c r="L87" s="74">
        <v>100</v>
      </c>
      <c r="M87" s="74">
        <v>110</v>
      </c>
      <c r="N87" s="74">
        <v>130</v>
      </c>
      <c r="O87" s="74">
        <v>90</v>
      </c>
      <c r="P87" s="75">
        <v>80</v>
      </c>
      <c r="Q87" s="111">
        <v>30</v>
      </c>
      <c r="R87" s="106">
        <v>80</v>
      </c>
      <c r="S87" s="106">
        <v>110</v>
      </c>
      <c r="T87" s="106">
        <v>100</v>
      </c>
    </row>
    <row r="88" spans="1:20" ht="11.25" customHeight="1" x14ac:dyDescent="0.4">
      <c r="A88" s="73" t="s">
        <v>93</v>
      </c>
      <c r="B88" s="74">
        <v>30</v>
      </c>
      <c r="C88" s="74">
        <v>50</v>
      </c>
      <c r="D88" s="74">
        <v>40</v>
      </c>
      <c r="E88" s="74">
        <v>40</v>
      </c>
      <c r="F88" s="74">
        <v>40</v>
      </c>
      <c r="G88" s="74">
        <v>40</v>
      </c>
      <c r="H88" s="74">
        <v>20</v>
      </c>
      <c r="I88" s="74">
        <v>30</v>
      </c>
      <c r="J88" s="74">
        <v>40</v>
      </c>
      <c r="K88" s="74">
        <v>30</v>
      </c>
      <c r="L88" s="74">
        <v>30</v>
      </c>
      <c r="M88" s="74">
        <v>30</v>
      </c>
      <c r="N88" s="74">
        <v>40</v>
      </c>
      <c r="O88" s="74">
        <v>20</v>
      </c>
      <c r="P88" s="75">
        <v>20</v>
      </c>
      <c r="Q88" s="111">
        <v>10</v>
      </c>
      <c r="R88" s="106">
        <v>10</v>
      </c>
      <c r="S88" s="106">
        <v>10</v>
      </c>
      <c r="T88" s="106">
        <v>10</v>
      </c>
    </row>
    <row r="89" spans="1:20" ht="11.25" customHeight="1" x14ac:dyDescent="0.4">
      <c r="A89" s="73" t="s">
        <v>94</v>
      </c>
      <c r="B89" s="74">
        <v>10</v>
      </c>
      <c r="C89" s="74">
        <v>10</v>
      </c>
      <c r="D89" s="74">
        <v>10</v>
      </c>
      <c r="E89" s="74">
        <v>10</v>
      </c>
      <c r="F89" s="74">
        <v>10</v>
      </c>
      <c r="G89" s="74">
        <v>0</v>
      </c>
      <c r="H89" s="74">
        <v>10</v>
      </c>
      <c r="I89" s="74">
        <v>20</v>
      </c>
      <c r="J89" s="74">
        <v>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>
        <v>0</v>
      </c>
      <c r="F90" s="74" t="s">
        <v>267</v>
      </c>
      <c r="G90" s="74">
        <v>0</v>
      </c>
      <c r="H90" s="74">
        <v>10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20</v>
      </c>
      <c r="C92" s="71">
        <v>20</v>
      </c>
      <c r="D92" s="71">
        <v>20</v>
      </c>
      <c r="E92" s="71">
        <v>40</v>
      </c>
      <c r="F92" s="71">
        <v>30</v>
      </c>
      <c r="G92" s="71">
        <v>30</v>
      </c>
      <c r="H92" s="71">
        <v>30</v>
      </c>
      <c r="I92" s="71">
        <v>40</v>
      </c>
      <c r="J92" s="71">
        <v>40</v>
      </c>
      <c r="K92" s="71">
        <v>30</v>
      </c>
      <c r="L92" s="71">
        <v>20</v>
      </c>
      <c r="M92" s="71">
        <v>40</v>
      </c>
      <c r="N92" s="71">
        <v>30</v>
      </c>
      <c r="O92" s="71">
        <v>50</v>
      </c>
      <c r="P92" s="72">
        <v>30</v>
      </c>
      <c r="Q92" s="110">
        <v>30</v>
      </c>
      <c r="R92" s="103">
        <v>30</v>
      </c>
      <c r="S92" s="103">
        <v>50</v>
      </c>
      <c r="T92" s="103">
        <v>30</v>
      </c>
    </row>
    <row r="93" spans="1:20" ht="11.25" customHeight="1" x14ac:dyDescent="0.4">
      <c r="A93" s="70" t="s">
        <v>179</v>
      </c>
      <c r="B93" s="71">
        <v>6610</v>
      </c>
      <c r="C93" s="71">
        <v>6990</v>
      </c>
      <c r="D93" s="71">
        <v>7150</v>
      </c>
      <c r="E93" s="71">
        <v>7220</v>
      </c>
      <c r="F93" s="71">
        <v>6380</v>
      </c>
      <c r="G93" s="71">
        <v>7120</v>
      </c>
      <c r="H93" s="71">
        <v>5710</v>
      </c>
      <c r="I93" s="71">
        <v>9930</v>
      </c>
      <c r="J93" s="71">
        <v>7650</v>
      </c>
      <c r="K93" s="71">
        <v>8340</v>
      </c>
      <c r="L93" s="71">
        <v>8090</v>
      </c>
      <c r="M93" s="71">
        <v>7930</v>
      </c>
      <c r="N93" s="71">
        <v>7660</v>
      </c>
      <c r="O93" s="71">
        <v>7970</v>
      </c>
      <c r="P93" s="72">
        <v>8610</v>
      </c>
      <c r="Q93" s="110">
        <v>8090</v>
      </c>
      <c r="R93" s="103">
        <v>9080</v>
      </c>
      <c r="S93" s="103">
        <v>8560</v>
      </c>
      <c r="T93" s="103">
        <v>9040</v>
      </c>
    </row>
    <row r="94" spans="1:20" ht="11.25" customHeight="1" x14ac:dyDescent="0.4">
      <c r="A94" s="73" t="s">
        <v>105</v>
      </c>
      <c r="B94" s="74">
        <v>10</v>
      </c>
      <c r="C94" s="74">
        <v>10</v>
      </c>
      <c r="D94" s="74">
        <v>10</v>
      </c>
      <c r="E94" s="74">
        <v>20</v>
      </c>
      <c r="F94" s="74">
        <v>10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4">
        <v>870</v>
      </c>
      <c r="C95" s="74">
        <v>850</v>
      </c>
      <c r="D95" s="74">
        <v>940</v>
      </c>
      <c r="E95" s="74">
        <v>810</v>
      </c>
      <c r="F95" s="74">
        <v>790</v>
      </c>
      <c r="G95" s="74">
        <v>780</v>
      </c>
      <c r="H95" s="74">
        <v>860</v>
      </c>
      <c r="I95" s="74">
        <v>870</v>
      </c>
      <c r="J95" s="74">
        <v>1270</v>
      </c>
      <c r="K95" s="74">
        <v>1180</v>
      </c>
      <c r="L95" s="74">
        <v>1130</v>
      </c>
      <c r="M95" s="74">
        <v>1100</v>
      </c>
      <c r="N95" s="74">
        <v>1050</v>
      </c>
      <c r="O95" s="74">
        <v>1050</v>
      </c>
      <c r="P95" s="75">
        <v>1060</v>
      </c>
      <c r="Q95" s="111">
        <v>920</v>
      </c>
      <c r="R95" s="106">
        <v>1080</v>
      </c>
      <c r="S95" s="106">
        <v>1040</v>
      </c>
      <c r="T95" s="106">
        <v>1050</v>
      </c>
    </row>
    <row r="96" spans="1:20" ht="11.25" customHeight="1" x14ac:dyDescent="0.4">
      <c r="A96" s="73" t="s">
        <v>109</v>
      </c>
      <c r="B96" s="74">
        <v>110</v>
      </c>
      <c r="C96" s="74">
        <v>100</v>
      </c>
      <c r="D96" s="74">
        <v>160</v>
      </c>
      <c r="E96" s="74">
        <v>230</v>
      </c>
      <c r="F96" s="74">
        <v>130</v>
      </c>
      <c r="G96" s="74">
        <v>80</v>
      </c>
      <c r="H96" s="74">
        <v>50</v>
      </c>
      <c r="I96" s="74">
        <v>20</v>
      </c>
      <c r="J96" s="74">
        <v>20</v>
      </c>
      <c r="K96" s="74">
        <v>20</v>
      </c>
      <c r="L96" s="74">
        <v>20</v>
      </c>
      <c r="M96" s="74">
        <v>30</v>
      </c>
      <c r="N96" s="74">
        <v>30</v>
      </c>
      <c r="O96" s="74">
        <v>20</v>
      </c>
      <c r="P96" s="75">
        <v>20</v>
      </c>
      <c r="Q96" s="111">
        <v>20</v>
      </c>
      <c r="R96" s="106">
        <v>30</v>
      </c>
      <c r="S96" s="106">
        <v>20</v>
      </c>
      <c r="T96" s="106">
        <v>20</v>
      </c>
    </row>
    <row r="97" spans="1:20" ht="11.25" customHeight="1" x14ac:dyDescent="0.4">
      <c r="A97" s="73" t="s">
        <v>180</v>
      </c>
      <c r="B97" s="74">
        <v>5620</v>
      </c>
      <c r="C97" s="74">
        <v>6030</v>
      </c>
      <c r="D97" s="74">
        <v>6030</v>
      </c>
      <c r="E97" s="74">
        <v>6160</v>
      </c>
      <c r="F97" s="74">
        <v>5460</v>
      </c>
      <c r="G97" s="74">
        <v>6050</v>
      </c>
      <c r="H97" s="74">
        <v>4620</v>
      </c>
      <c r="I97" s="74">
        <v>8850</v>
      </c>
      <c r="J97" s="74">
        <v>6170</v>
      </c>
      <c r="K97" s="74">
        <v>6980</v>
      </c>
      <c r="L97" s="74">
        <v>6780</v>
      </c>
      <c r="M97" s="74">
        <v>6660</v>
      </c>
      <c r="N97" s="74">
        <v>6450</v>
      </c>
      <c r="O97" s="74">
        <v>6790</v>
      </c>
      <c r="P97" s="75">
        <v>7310</v>
      </c>
      <c r="Q97" s="111">
        <v>6990</v>
      </c>
      <c r="R97" s="106">
        <v>7750</v>
      </c>
      <c r="S97" s="106">
        <v>7310</v>
      </c>
      <c r="T97" s="106">
        <v>7720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90</v>
      </c>
      <c r="F98" s="74">
        <v>150</v>
      </c>
      <c r="G98" s="74">
        <v>240</v>
      </c>
      <c r="H98" s="74">
        <v>510</v>
      </c>
      <c r="I98" s="74">
        <v>1120</v>
      </c>
      <c r="J98" s="74">
        <v>1220</v>
      </c>
      <c r="K98" s="74">
        <v>1990</v>
      </c>
      <c r="L98" s="74">
        <v>2180</v>
      </c>
      <c r="M98" s="74">
        <v>2650</v>
      </c>
      <c r="N98" s="74">
        <v>3150</v>
      </c>
      <c r="O98" s="74">
        <v>3810</v>
      </c>
      <c r="P98" s="75">
        <v>4440</v>
      </c>
      <c r="Q98" s="111">
        <v>4850</v>
      </c>
      <c r="R98" s="106">
        <v>5470</v>
      </c>
      <c r="S98" s="106">
        <v>5500</v>
      </c>
      <c r="T98" s="106">
        <v>5880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180</v>
      </c>
      <c r="I99" s="74">
        <v>180</v>
      </c>
      <c r="J99" s="74">
        <v>180</v>
      </c>
      <c r="K99" s="74">
        <v>150</v>
      </c>
      <c r="L99" s="74">
        <v>160</v>
      </c>
      <c r="M99" s="74">
        <v>140</v>
      </c>
      <c r="N99" s="74">
        <v>130</v>
      </c>
      <c r="O99" s="74">
        <v>110</v>
      </c>
      <c r="P99" s="75">
        <v>220</v>
      </c>
      <c r="Q99" s="111">
        <v>160</v>
      </c>
      <c r="R99" s="106">
        <v>220</v>
      </c>
      <c r="S99" s="106">
        <v>190</v>
      </c>
      <c r="T99" s="106">
        <v>250</v>
      </c>
    </row>
    <row r="100" spans="1:20" ht="11.25" customHeight="1" x14ac:dyDescent="0.4">
      <c r="A100" s="70" t="s">
        <v>116</v>
      </c>
      <c r="B100" s="71">
        <v>40</v>
      </c>
      <c r="C100" s="71">
        <v>60</v>
      </c>
      <c r="D100" s="71">
        <v>60</v>
      </c>
      <c r="E100" s="71">
        <v>90</v>
      </c>
      <c r="F100" s="71">
        <v>70</v>
      </c>
      <c r="G100" s="71">
        <v>40</v>
      </c>
      <c r="H100" s="71">
        <v>60</v>
      </c>
      <c r="I100" s="71">
        <v>40</v>
      </c>
      <c r="J100" s="71">
        <v>50</v>
      </c>
      <c r="K100" s="71">
        <v>50</v>
      </c>
      <c r="L100" s="71">
        <v>50</v>
      </c>
      <c r="M100" s="71">
        <v>50</v>
      </c>
      <c r="N100" s="71">
        <v>60</v>
      </c>
      <c r="O100" s="71">
        <v>50</v>
      </c>
      <c r="P100" s="72">
        <v>40</v>
      </c>
      <c r="Q100" s="110">
        <v>10</v>
      </c>
      <c r="R100" s="103">
        <v>50</v>
      </c>
      <c r="S100" s="103">
        <v>50</v>
      </c>
      <c r="T100" s="103">
        <v>80</v>
      </c>
    </row>
    <row r="101" spans="1:20" ht="11.25" customHeight="1" x14ac:dyDescent="0.4">
      <c r="A101" s="70" t="s">
        <v>118</v>
      </c>
      <c r="B101" s="71">
        <v>250</v>
      </c>
      <c r="C101" s="71">
        <v>250</v>
      </c>
      <c r="D101" s="71">
        <v>250</v>
      </c>
      <c r="E101" s="71">
        <v>250</v>
      </c>
      <c r="F101" s="71">
        <v>240</v>
      </c>
      <c r="G101" s="71">
        <v>230</v>
      </c>
      <c r="H101" s="71">
        <v>220</v>
      </c>
      <c r="I101" s="71">
        <v>220</v>
      </c>
      <c r="J101" s="71">
        <v>210</v>
      </c>
      <c r="K101" s="71">
        <v>210</v>
      </c>
      <c r="L101" s="71">
        <v>220</v>
      </c>
      <c r="M101" s="71">
        <v>210</v>
      </c>
      <c r="N101" s="71">
        <v>200</v>
      </c>
      <c r="O101" s="71">
        <v>190</v>
      </c>
      <c r="P101" s="72">
        <v>190</v>
      </c>
      <c r="Q101" s="110">
        <v>120</v>
      </c>
      <c r="R101" s="103">
        <v>100</v>
      </c>
      <c r="S101" s="103">
        <v>250</v>
      </c>
      <c r="T101" s="103">
        <v>160</v>
      </c>
    </row>
    <row r="102" spans="1:20" ht="11.25" customHeight="1" x14ac:dyDescent="0.4">
      <c r="A102" s="70" t="s">
        <v>182</v>
      </c>
      <c r="B102" s="71">
        <v>67860</v>
      </c>
      <c r="C102" s="71">
        <v>73120</v>
      </c>
      <c r="D102" s="71">
        <v>82840</v>
      </c>
      <c r="E102" s="71">
        <v>87410</v>
      </c>
      <c r="F102" s="71">
        <v>89250</v>
      </c>
      <c r="G102" s="71">
        <v>92520</v>
      </c>
      <c r="H102" s="71">
        <v>86970</v>
      </c>
      <c r="I102" s="71">
        <v>90440</v>
      </c>
      <c r="J102" s="71">
        <v>100060</v>
      </c>
      <c r="K102" s="71">
        <v>93400</v>
      </c>
      <c r="L102" s="71">
        <v>99550</v>
      </c>
      <c r="M102" s="71">
        <v>98990</v>
      </c>
      <c r="N102" s="71">
        <v>113360</v>
      </c>
      <c r="O102" s="71">
        <v>118560</v>
      </c>
      <c r="P102" s="72">
        <v>128910</v>
      </c>
      <c r="Q102" s="110">
        <v>104700</v>
      </c>
      <c r="R102" s="103">
        <v>134680</v>
      </c>
      <c r="S102" s="103">
        <v>153910</v>
      </c>
      <c r="T102" s="103">
        <v>177670</v>
      </c>
    </row>
    <row r="103" spans="1:20" ht="11.25" customHeight="1" x14ac:dyDescent="0.4">
      <c r="A103" s="73" t="s">
        <v>183</v>
      </c>
      <c r="B103" s="74">
        <v>9980</v>
      </c>
      <c r="C103" s="74">
        <v>11460</v>
      </c>
      <c r="D103" s="74">
        <v>12000</v>
      </c>
      <c r="E103" s="74">
        <v>15080</v>
      </c>
      <c r="F103" s="74">
        <v>14870</v>
      </c>
      <c r="G103" s="74">
        <v>20090</v>
      </c>
      <c r="H103" s="74">
        <v>12810</v>
      </c>
      <c r="I103" s="74">
        <v>13990</v>
      </c>
      <c r="J103" s="74">
        <v>11990</v>
      </c>
      <c r="K103" s="74">
        <v>8830</v>
      </c>
      <c r="L103" s="74">
        <v>9150</v>
      </c>
      <c r="M103" s="74">
        <v>10660</v>
      </c>
      <c r="N103" s="74">
        <v>11520</v>
      </c>
      <c r="O103" s="74">
        <v>9980</v>
      </c>
      <c r="P103" s="75">
        <v>8300</v>
      </c>
      <c r="Q103" s="111">
        <v>9990</v>
      </c>
      <c r="R103" s="106">
        <v>17100</v>
      </c>
      <c r="S103" s="106">
        <v>14750</v>
      </c>
      <c r="T103" s="106">
        <v>30750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8300</v>
      </c>
      <c r="Q104" s="111">
        <v>9550</v>
      </c>
      <c r="R104" s="106">
        <v>11440</v>
      </c>
      <c r="S104" s="106">
        <v>8310</v>
      </c>
      <c r="T104" s="106">
        <v>10610</v>
      </c>
    </row>
    <row r="105" spans="1:20" ht="11.25" customHeight="1" x14ac:dyDescent="0.4">
      <c r="A105" s="73" t="s">
        <v>193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450</v>
      </c>
      <c r="R105" s="106">
        <v>5660</v>
      </c>
      <c r="S105" s="106">
        <v>6450</v>
      </c>
      <c r="T105" s="106">
        <v>20140</v>
      </c>
    </row>
    <row r="106" spans="1:20" ht="11.25" customHeight="1" x14ac:dyDescent="0.4">
      <c r="A106" s="73" t="s">
        <v>185</v>
      </c>
      <c r="B106" s="74">
        <v>39780</v>
      </c>
      <c r="C106" s="74">
        <v>43420</v>
      </c>
      <c r="D106" s="74">
        <v>45180</v>
      </c>
      <c r="E106" s="74">
        <v>45420</v>
      </c>
      <c r="F106" s="74">
        <v>46330</v>
      </c>
      <c r="G106" s="74">
        <v>44710</v>
      </c>
      <c r="H106" s="74">
        <v>45200</v>
      </c>
      <c r="I106" s="74">
        <v>47030</v>
      </c>
      <c r="J106" s="74">
        <v>54170</v>
      </c>
      <c r="K106" s="74">
        <v>53480</v>
      </c>
      <c r="L106" s="74">
        <v>57680</v>
      </c>
      <c r="M106" s="74">
        <v>55500</v>
      </c>
      <c r="N106" s="74">
        <v>63630</v>
      </c>
      <c r="O106" s="74">
        <v>69090</v>
      </c>
      <c r="P106" s="75">
        <v>78520</v>
      </c>
      <c r="Q106" s="111">
        <v>53990</v>
      </c>
      <c r="R106" s="106">
        <v>68000</v>
      </c>
      <c r="S106" s="106">
        <v>88710</v>
      </c>
      <c r="T106" s="106">
        <v>93630</v>
      </c>
    </row>
    <row r="107" spans="1:20" ht="11.25" customHeight="1" x14ac:dyDescent="0.4">
      <c r="A107" s="73" t="s">
        <v>186</v>
      </c>
      <c r="B107" s="74">
        <v>9530</v>
      </c>
      <c r="C107" s="74">
        <v>7820</v>
      </c>
      <c r="D107" s="74">
        <v>8220</v>
      </c>
      <c r="E107" s="74">
        <v>16150</v>
      </c>
      <c r="F107" s="74">
        <v>18990</v>
      </c>
      <c r="G107" s="74">
        <v>21820</v>
      </c>
      <c r="H107" s="74">
        <v>26170</v>
      </c>
      <c r="I107" s="74">
        <v>29140</v>
      </c>
      <c r="J107" s="74">
        <v>35290</v>
      </c>
      <c r="K107" s="74">
        <v>36270</v>
      </c>
      <c r="L107" s="74">
        <v>40310</v>
      </c>
      <c r="M107" s="74">
        <v>40210</v>
      </c>
      <c r="N107" s="74">
        <v>47990</v>
      </c>
      <c r="O107" s="74">
        <v>52890</v>
      </c>
      <c r="P107" s="75">
        <v>58210</v>
      </c>
      <c r="Q107" s="111">
        <v>45540</v>
      </c>
      <c r="R107" s="106">
        <v>62220</v>
      </c>
      <c r="S107" s="106">
        <v>87770</v>
      </c>
      <c r="T107" s="106">
        <v>86390</v>
      </c>
    </row>
    <row r="108" spans="1:20" ht="11.25" customHeight="1" x14ac:dyDescent="0.4">
      <c r="A108" s="73" t="s">
        <v>264</v>
      </c>
      <c r="B108" s="74">
        <v>930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30</v>
      </c>
      <c r="C109" s="74">
        <v>0</v>
      </c>
      <c r="D109" s="74">
        <v>0</v>
      </c>
      <c r="E109" s="74">
        <v>10</v>
      </c>
      <c r="F109" s="74">
        <v>10</v>
      </c>
      <c r="G109" s="74">
        <v>10</v>
      </c>
      <c r="H109" s="74">
        <v>20</v>
      </c>
      <c r="I109" s="74">
        <v>20</v>
      </c>
      <c r="J109" s="74">
        <v>20</v>
      </c>
      <c r="K109" s="74">
        <v>40</v>
      </c>
      <c r="L109" s="74">
        <v>50</v>
      </c>
      <c r="M109" s="74">
        <v>40</v>
      </c>
      <c r="N109" s="74">
        <v>50</v>
      </c>
      <c r="O109" s="74">
        <v>50</v>
      </c>
      <c r="P109" s="75">
        <v>40</v>
      </c>
      <c r="Q109" s="111">
        <v>150</v>
      </c>
      <c r="R109" s="106">
        <v>60</v>
      </c>
      <c r="S109" s="106">
        <v>90</v>
      </c>
      <c r="T109" s="106">
        <v>150</v>
      </c>
    </row>
    <row r="110" spans="1:20" ht="11.25" customHeight="1" x14ac:dyDescent="0.4">
      <c r="A110" s="73" t="s">
        <v>129</v>
      </c>
      <c r="B110" s="74">
        <v>15010</v>
      </c>
      <c r="C110" s="74">
        <v>15890</v>
      </c>
      <c r="D110" s="74">
        <v>23290</v>
      </c>
      <c r="E110" s="74">
        <v>24340</v>
      </c>
      <c r="F110" s="74">
        <v>25280</v>
      </c>
      <c r="G110" s="74">
        <v>24850</v>
      </c>
      <c r="H110" s="74">
        <v>25950</v>
      </c>
      <c r="I110" s="74">
        <v>26400</v>
      </c>
      <c r="J110" s="74">
        <v>28260</v>
      </c>
      <c r="K110" s="74">
        <v>27990</v>
      </c>
      <c r="L110" s="74">
        <v>29460</v>
      </c>
      <c r="M110" s="74">
        <v>29520</v>
      </c>
      <c r="N110" s="74">
        <v>35790</v>
      </c>
      <c r="O110" s="74">
        <v>37080</v>
      </c>
      <c r="P110" s="75">
        <v>39620</v>
      </c>
      <c r="Q110" s="111">
        <v>38640</v>
      </c>
      <c r="R110" s="106">
        <v>46070</v>
      </c>
      <c r="S110" s="106">
        <v>47490</v>
      </c>
      <c r="T110" s="106">
        <v>49410</v>
      </c>
    </row>
    <row r="111" spans="1:20" ht="11.25" customHeight="1" x14ac:dyDescent="0.4">
      <c r="A111" s="73" t="s">
        <v>188</v>
      </c>
      <c r="B111" s="74"/>
      <c r="C111" s="74">
        <v>2410</v>
      </c>
      <c r="D111" s="74">
        <v>6350</v>
      </c>
      <c r="E111" s="74">
        <v>7990</v>
      </c>
      <c r="F111" s="74">
        <v>9620</v>
      </c>
      <c r="G111" s="74">
        <v>11580</v>
      </c>
      <c r="H111" s="74">
        <v>14760</v>
      </c>
      <c r="I111" s="74">
        <v>17250</v>
      </c>
      <c r="J111" s="74">
        <v>19840</v>
      </c>
      <c r="K111" s="74">
        <v>20790</v>
      </c>
      <c r="L111" s="74">
        <v>22800</v>
      </c>
      <c r="M111" s="74">
        <v>24370</v>
      </c>
      <c r="N111" s="74">
        <v>30480</v>
      </c>
      <c r="O111" s="74">
        <v>32330</v>
      </c>
      <c r="P111" s="75">
        <v>34920</v>
      </c>
      <c r="Q111" s="111">
        <v>35170</v>
      </c>
      <c r="R111" s="106">
        <v>40750</v>
      </c>
      <c r="S111" s="106">
        <v>43440</v>
      </c>
      <c r="T111" s="106">
        <v>44960</v>
      </c>
    </row>
    <row r="112" spans="1:20" ht="11.25" customHeight="1" x14ac:dyDescent="0.4">
      <c r="A112" s="73" t="s">
        <v>132</v>
      </c>
      <c r="B112" s="74">
        <v>2140</v>
      </c>
      <c r="C112" s="74">
        <v>2350</v>
      </c>
      <c r="D112" s="74">
        <v>2370</v>
      </c>
      <c r="E112" s="74">
        <v>2560</v>
      </c>
      <c r="F112" s="74">
        <v>2760</v>
      </c>
      <c r="G112" s="74">
        <v>2870</v>
      </c>
      <c r="H112" s="74">
        <v>2990</v>
      </c>
      <c r="I112" s="74">
        <v>3000</v>
      </c>
      <c r="J112" s="74">
        <v>5620</v>
      </c>
      <c r="K112" s="74">
        <v>3070</v>
      </c>
      <c r="L112" s="74">
        <v>3220</v>
      </c>
      <c r="M112" s="74">
        <v>3270</v>
      </c>
      <c r="N112" s="74">
        <v>2370</v>
      </c>
      <c r="O112" s="74">
        <v>2360</v>
      </c>
      <c r="P112" s="75">
        <v>2440</v>
      </c>
      <c r="Q112" s="111">
        <v>2020</v>
      </c>
      <c r="R112" s="106">
        <v>3460</v>
      </c>
      <c r="S112" s="106">
        <v>2870</v>
      </c>
      <c r="T112" s="106">
        <v>3740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500</v>
      </c>
      <c r="F113" s="74">
        <v>650</v>
      </c>
      <c r="G113" s="74">
        <v>810</v>
      </c>
      <c r="H113" s="74">
        <v>1200</v>
      </c>
      <c r="I113" s="74">
        <v>1330</v>
      </c>
      <c r="J113" s="74">
        <v>1600</v>
      </c>
      <c r="K113" s="74">
        <v>1730</v>
      </c>
      <c r="L113" s="74">
        <v>1980</v>
      </c>
      <c r="M113" s="74">
        <v>2140</v>
      </c>
      <c r="N113" s="74">
        <v>1890</v>
      </c>
      <c r="O113" s="74">
        <v>1970</v>
      </c>
      <c r="P113" s="75">
        <v>2040</v>
      </c>
      <c r="Q113" s="113">
        <v>1950</v>
      </c>
      <c r="R113" s="117">
        <v>3080</v>
      </c>
      <c r="S113" s="117">
        <v>2620</v>
      </c>
      <c r="T113" s="117">
        <v>3480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3B180-7E5D-4D5C-9379-EE505602FCF9}">
  <sheetPr codeName="Sheet29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12" sqref="U12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1413590</v>
      </c>
      <c r="C5" s="67">
        <v>1425310</v>
      </c>
      <c r="D5" s="67">
        <v>1450880</v>
      </c>
      <c r="E5" s="67">
        <v>1557580</v>
      </c>
      <c r="F5" s="67">
        <v>1467570</v>
      </c>
      <c r="G5" s="67">
        <v>1447080</v>
      </c>
      <c r="H5" s="67">
        <v>1438680</v>
      </c>
      <c r="I5" s="67">
        <v>1479880</v>
      </c>
      <c r="J5" s="67">
        <v>1500730</v>
      </c>
      <c r="K5" s="67">
        <v>1498700</v>
      </c>
      <c r="L5" s="67">
        <v>1516840</v>
      </c>
      <c r="M5" s="67">
        <v>1521260</v>
      </c>
      <c r="N5" s="67">
        <v>1531840</v>
      </c>
      <c r="O5" s="68">
        <v>1543560</v>
      </c>
      <c r="P5" s="69">
        <v>2019440</v>
      </c>
      <c r="Q5" s="109">
        <v>1519760</v>
      </c>
      <c r="R5" s="122">
        <v>1615360</v>
      </c>
      <c r="S5" s="122">
        <v>1623880</v>
      </c>
      <c r="T5" s="122">
        <v>1607940</v>
      </c>
    </row>
    <row r="6" spans="1:20" ht="11.25" customHeight="1" x14ac:dyDescent="0.4">
      <c r="A6" s="70" t="s">
        <v>13</v>
      </c>
      <c r="B6" s="71">
        <v>1338110</v>
      </c>
      <c r="C6" s="71">
        <v>1349890</v>
      </c>
      <c r="D6" s="71">
        <v>1364950</v>
      </c>
      <c r="E6" s="71">
        <v>1468810</v>
      </c>
      <c r="F6" s="71">
        <v>1372420</v>
      </c>
      <c r="G6" s="71">
        <v>1339370</v>
      </c>
      <c r="H6" s="71">
        <v>1345080</v>
      </c>
      <c r="I6" s="71">
        <v>1380750</v>
      </c>
      <c r="J6" s="71">
        <v>1390300</v>
      </c>
      <c r="K6" s="71">
        <v>1401190</v>
      </c>
      <c r="L6" s="71">
        <v>1413150</v>
      </c>
      <c r="M6" s="71">
        <v>1419610</v>
      </c>
      <c r="N6" s="71">
        <v>1415930</v>
      </c>
      <c r="O6" s="71">
        <v>1419920</v>
      </c>
      <c r="P6" s="72">
        <v>1450520</v>
      </c>
      <c r="Q6" s="110">
        <v>1341390</v>
      </c>
      <c r="R6" s="103">
        <v>1386610</v>
      </c>
      <c r="S6" s="103">
        <v>1387680</v>
      </c>
      <c r="T6" s="103">
        <v>1351050</v>
      </c>
    </row>
    <row r="7" spans="1:20" ht="11.25" customHeight="1" x14ac:dyDescent="0.4">
      <c r="A7" s="70" t="s">
        <v>136</v>
      </c>
      <c r="B7" s="71">
        <v>808630</v>
      </c>
      <c r="C7" s="71">
        <v>815730</v>
      </c>
      <c r="D7" s="71">
        <v>828430</v>
      </c>
      <c r="E7" s="71">
        <v>918060</v>
      </c>
      <c r="F7" s="71">
        <v>857610</v>
      </c>
      <c r="G7" s="71">
        <v>840800</v>
      </c>
      <c r="H7" s="71">
        <v>854780</v>
      </c>
      <c r="I7" s="71">
        <v>868950</v>
      </c>
      <c r="J7" s="71">
        <v>874180</v>
      </c>
      <c r="K7" s="71">
        <v>882530</v>
      </c>
      <c r="L7" s="71">
        <v>890510</v>
      </c>
      <c r="M7" s="71">
        <v>900730</v>
      </c>
      <c r="N7" s="71">
        <v>904040</v>
      </c>
      <c r="O7" s="71">
        <v>907720</v>
      </c>
      <c r="P7" s="72">
        <v>913240</v>
      </c>
      <c r="Q7" s="110">
        <v>940170</v>
      </c>
      <c r="R7" s="103">
        <v>957840</v>
      </c>
      <c r="S7" s="103">
        <v>956490</v>
      </c>
      <c r="T7" s="103">
        <v>943420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913100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957720</v>
      </c>
      <c r="S9" s="106">
        <v>956420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940060</v>
      </c>
      <c r="R10" s="106"/>
      <c r="S10" s="106"/>
      <c r="T10" s="106">
        <v>943370</v>
      </c>
    </row>
    <row r="11" spans="1:20" ht="11.25" customHeight="1" x14ac:dyDescent="0.4">
      <c r="A11" s="73" t="s">
        <v>317</v>
      </c>
      <c r="B11" s="74">
        <v>808630</v>
      </c>
      <c r="C11" s="74">
        <v>815730</v>
      </c>
      <c r="D11" s="74">
        <v>828430</v>
      </c>
      <c r="E11" s="74">
        <v>918060</v>
      </c>
      <c r="F11" s="74">
        <v>857610</v>
      </c>
      <c r="G11" s="74">
        <v>840800</v>
      </c>
      <c r="H11" s="74">
        <v>854780</v>
      </c>
      <c r="I11" s="74">
        <v>868950</v>
      </c>
      <c r="J11" s="74">
        <v>874180</v>
      </c>
      <c r="K11" s="74">
        <v>882530</v>
      </c>
      <c r="L11" s="74">
        <v>890430</v>
      </c>
      <c r="M11" s="74">
        <v>900670</v>
      </c>
      <c r="N11" s="74">
        <v>903960</v>
      </c>
      <c r="O11" s="74">
        <v>907550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346600</v>
      </c>
      <c r="C12" s="74">
        <v>333030</v>
      </c>
      <c r="D12" s="74">
        <v>311290</v>
      </c>
      <c r="E12" s="74">
        <v>336600</v>
      </c>
      <c r="F12" s="74">
        <v>238860</v>
      </c>
      <c r="G12" s="74">
        <v>178310</v>
      </c>
      <c r="H12" s="74">
        <v>123870</v>
      </c>
      <c r="I12" s="74">
        <v>103390</v>
      </c>
      <c r="J12" s="74">
        <v>89750</v>
      </c>
      <c r="K12" s="74">
        <v>82880</v>
      </c>
      <c r="L12" s="74">
        <v>76950</v>
      </c>
      <c r="M12" s="74">
        <v>71910</v>
      </c>
      <c r="N12" s="74">
        <v>74570</v>
      </c>
      <c r="O12" s="74">
        <v>67880</v>
      </c>
      <c r="P12" s="75">
        <v>62550</v>
      </c>
      <c r="Q12" s="111">
        <v>41240</v>
      </c>
      <c r="R12" s="106">
        <v>57230</v>
      </c>
      <c r="S12" s="106">
        <v>60970</v>
      </c>
      <c r="T12" s="106">
        <v>44400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55250</v>
      </c>
      <c r="S13" s="106">
        <v>50080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1970</v>
      </c>
      <c r="S14" s="106">
        <v>10850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40</v>
      </c>
      <c r="T15" s="106"/>
    </row>
    <row r="16" spans="1:20" ht="11.25" customHeight="1" x14ac:dyDescent="0.4">
      <c r="A16" s="73" t="s">
        <v>311</v>
      </c>
      <c r="B16" s="74">
        <v>462030</v>
      </c>
      <c r="C16" s="74">
        <v>482700</v>
      </c>
      <c r="D16" s="74">
        <v>517150</v>
      </c>
      <c r="E16" s="74">
        <v>581460</v>
      </c>
      <c r="F16" s="74">
        <v>618750</v>
      </c>
      <c r="G16" s="74">
        <v>662490</v>
      </c>
      <c r="H16" s="74">
        <v>730910</v>
      </c>
      <c r="I16" s="74">
        <v>765560</v>
      </c>
      <c r="J16" s="74">
        <v>784430</v>
      </c>
      <c r="K16" s="74">
        <v>799660</v>
      </c>
      <c r="L16" s="74">
        <v>813470</v>
      </c>
      <c r="M16" s="74">
        <v>828760</v>
      </c>
      <c r="N16" s="74">
        <v>829390</v>
      </c>
      <c r="O16" s="74">
        <v>839670</v>
      </c>
      <c r="P16" s="75">
        <v>850550</v>
      </c>
      <c r="Q16" s="111">
        <v>898820</v>
      </c>
      <c r="R16" s="106">
        <v>900500</v>
      </c>
      <c r="S16" s="106">
        <v>895460</v>
      </c>
      <c r="T16" s="106">
        <v>898970</v>
      </c>
    </row>
    <row r="17" spans="1:20" ht="11.25" customHeight="1" x14ac:dyDescent="0.4">
      <c r="A17" s="73" t="s">
        <v>137</v>
      </c>
      <c r="B17" s="74">
        <v>115030</v>
      </c>
      <c r="C17" s="74">
        <v>140370</v>
      </c>
      <c r="D17" s="74">
        <v>152710</v>
      </c>
      <c r="E17" s="74">
        <v>180280</v>
      </c>
      <c r="F17" s="74">
        <v>210550</v>
      </c>
      <c r="G17" s="74">
        <v>221840</v>
      </c>
      <c r="H17" s="74">
        <v>242750</v>
      </c>
      <c r="I17" s="74">
        <v>266280</v>
      </c>
      <c r="J17" s="74">
        <v>278750</v>
      </c>
      <c r="K17" s="74">
        <v>294620</v>
      </c>
      <c r="L17" s="74">
        <v>309500</v>
      </c>
      <c r="M17" s="74">
        <v>327030</v>
      </c>
      <c r="N17" s="74">
        <v>329500</v>
      </c>
      <c r="O17" s="74">
        <v>339240</v>
      </c>
      <c r="P17" s="75">
        <v>353040</v>
      </c>
      <c r="Q17" s="111">
        <v>406860</v>
      </c>
      <c r="R17" s="106">
        <v>395970</v>
      </c>
      <c r="S17" s="106">
        <v>387500</v>
      </c>
      <c r="T17" s="106">
        <v>387310</v>
      </c>
    </row>
    <row r="18" spans="1:20" ht="11.25" customHeight="1" x14ac:dyDescent="0.4">
      <c r="A18" s="73" t="s">
        <v>138</v>
      </c>
      <c r="B18" s="74">
        <v>314180</v>
      </c>
      <c r="C18" s="74">
        <v>342320</v>
      </c>
      <c r="D18" s="74">
        <v>364440</v>
      </c>
      <c r="E18" s="74">
        <v>401180</v>
      </c>
      <c r="F18" s="74">
        <v>408200</v>
      </c>
      <c r="G18" s="74">
        <v>440650</v>
      </c>
      <c r="H18" s="74">
        <v>488160</v>
      </c>
      <c r="I18" s="74">
        <v>499280</v>
      </c>
      <c r="J18" s="74">
        <v>505690</v>
      </c>
      <c r="K18" s="74">
        <v>505040</v>
      </c>
      <c r="L18" s="74">
        <v>503970</v>
      </c>
      <c r="M18" s="74">
        <v>501730</v>
      </c>
      <c r="N18" s="74">
        <v>499900</v>
      </c>
      <c r="O18" s="74">
        <v>500440</v>
      </c>
      <c r="P18" s="75">
        <v>497500</v>
      </c>
      <c r="Q18" s="111">
        <v>491960</v>
      </c>
      <c r="R18" s="106">
        <v>504520</v>
      </c>
      <c r="S18" s="106">
        <v>507960</v>
      </c>
      <c r="T18" s="106">
        <v>511660</v>
      </c>
    </row>
    <row r="19" spans="1:20" ht="11.25" customHeight="1" x14ac:dyDescent="0.4">
      <c r="A19" s="73" t="s">
        <v>263</v>
      </c>
      <c r="B19" s="74">
        <v>32820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90</v>
      </c>
      <c r="M20" s="74">
        <v>50</v>
      </c>
      <c r="N20" s="74">
        <v>80</v>
      </c>
      <c r="O20" s="74">
        <v>160</v>
      </c>
      <c r="P20" s="75">
        <v>140</v>
      </c>
      <c r="Q20" s="111">
        <v>110</v>
      </c>
      <c r="R20" s="106">
        <v>120</v>
      </c>
      <c r="S20" s="106">
        <v>70</v>
      </c>
      <c r="T20" s="106">
        <v>50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185220</v>
      </c>
      <c r="C22" s="71">
        <v>190590</v>
      </c>
      <c r="D22" s="71">
        <v>201370</v>
      </c>
      <c r="E22" s="71">
        <v>211770</v>
      </c>
      <c r="F22" s="71">
        <v>179870</v>
      </c>
      <c r="G22" s="71">
        <v>161140</v>
      </c>
      <c r="H22" s="71">
        <v>163590</v>
      </c>
      <c r="I22" s="71">
        <v>166070</v>
      </c>
      <c r="J22" s="71">
        <v>168700</v>
      </c>
      <c r="K22" s="71">
        <v>167790</v>
      </c>
      <c r="L22" s="71">
        <v>170130</v>
      </c>
      <c r="M22" s="71">
        <v>161730</v>
      </c>
      <c r="N22" s="71">
        <v>155020</v>
      </c>
      <c r="O22" s="71">
        <v>153550</v>
      </c>
      <c r="P22" s="72">
        <v>152210</v>
      </c>
      <c r="Q22" s="110">
        <v>79840</v>
      </c>
      <c r="R22" s="103">
        <v>7690</v>
      </c>
      <c r="S22" s="103">
        <v>8070</v>
      </c>
      <c r="T22" s="103">
        <v>10110</v>
      </c>
    </row>
    <row r="23" spans="1:20" ht="11.25" customHeight="1" x14ac:dyDescent="0.4">
      <c r="A23" s="73" t="s">
        <v>141</v>
      </c>
      <c r="B23" s="74">
        <v>240</v>
      </c>
      <c r="C23" s="74">
        <v>290</v>
      </c>
      <c r="D23" s="74">
        <v>600</v>
      </c>
      <c r="E23" s="74">
        <v>340</v>
      </c>
      <c r="F23" s="74">
        <v>280</v>
      </c>
      <c r="G23" s="74">
        <v>270</v>
      </c>
      <c r="H23" s="74">
        <v>300</v>
      </c>
      <c r="I23" s="74">
        <v>350</v>
      </c>
      <c r="J23" s="74">
        <v>460</v>
      </c>
      <c r="K23" s="74">
        <v>490</v>
      </c>
      <c r="L23" s="74">
        <v>470</v>
      </c>
      <c r="M23" s="74">
        <v>500</v>
      </c>
      <c r="N23" s="74">
        <v>750</v>
      </c>
      <c r="O23" s="74">
        <v>710</v>
      </c>
      <c r="P23" s="75">
        <v>750</v>
      </c>
      <c r="Q23" s="111">
        <v>710</v>
      </c>
      <c r="R23" s="106">
        <v>560</v>
      </c>
      <c r="S23" s="106">
        <v>580</v>
      </c>
      <c r="T23" s="106">
        <v>710</v>
      </c>
    </row>
    <row r="24" spans="1:20" ht="11.25" customHeight="1" x14ac:dyDescent="0.4">
      <c r="A24" s="70" t="s">
        <v>142</v>
      </c>
      <c r="B24" s="71">
        <v>23470</v>
      </c>
      <c r="C24" s="71">
        <v>23000</v>
      </c>
      <c r="D24" s="71">
        <v>21580</v>
      </c>
      <c r="E24" s="71">
        <v>21670</v>
      </c>
      <c r="F24" s="71">
        <v>20190</v>
      </c>
      <c r="G24" s="71">
        <v>20110</v>
      </c>
      <c r="H24" s="71">
        <v>18710</v>
      </c>
      <c r="I24" s="71">
        <v>18510</v>
      </c>
      <c r="J24" s="71">
        <v>20780</v>
      </c>
      <c r="K24" s="71">
        <v>21340</v>
      </c>
      <c r="L24" s="71">
        <v>21350</v>
      </c>
      <c r="M24" s="71">
        <v>20640</v>
      </c>
      <c r="N24" s="71">
        <v>20180</v>
      </c>
      <c r="O24" s="71">
        <v>16350</v>
      </c>
      <c r="P24" s="72">
        <v>16210</v>
      </c>
      <c r="Q24" s="110">
        <v>15210</v>
      </c>
      <c r="R24" s="103">
        <v>16600</v>
      </c>
      <c r="S24" s="103">
        <v>16920</v>
      </c>
      <c r="T24" s="103">
        <v>16630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4080</v>
      </c>
      <c r="M25" s="74">
        <v>0</v>
      </c>
      <c r="N25" s="74">
        <v>3300</v>
      </c>
      <c r="O25" s="74">
        <v>2870</v>
      </c>
      <c r="P25" s="75">
        <v>2360</v>
      </c>
      <c r="Q25" s="111">
        <v>1120</v>
      </c>
      <c r="R25" s="106">
        <v>2270</v>
      </c>
      <c r="S25" s="106">
        <v>2150</v>
      </c>
      <c r="T25" s="106">
        <v>1590</v>
      </c>
    </row>
    <row r="26" spans="1:20" ht="11.25" customHeight="1" x14ac:dyDescent="0.4">
      <c r="A26" s="73" t="s">
        <v>144</v>
      </c>
      <c r="B26" s="74">
        <v>6700</v>
      </c>
      <c r="C26" s="74">
        <v>6500</v>
      </c>
      <c r="D26" s="74">
        <v>5280</v>
      </c>
      <c r="E26" s="74">
        <v>5380</v>
      </c>
      <c r="F26" s="74">
        <v>4420</v>
      </c>
      <c r="G26" s="74">
        <v>5480</v>
      </c>
      <c r="H26" s="74">
        <v>11450</v>
      </c>
      <c r="I26" s="74">
        <v>12830</v>
      </c>
      <c r="J26" s="74">
        <v>15610</v>
      </c>
      <c r="K26" s="74">
        <v>16320</v>
      </c>
      <c r="L26" s="74">
        <v>17270</v>
      </c>
      <c r="M26" s="74">
        <v>16800</v>
      </c>
      <c r="N26" s="74">
        <v>16890</v>
      </c>
      <c r="O26" s="74">
        <v>13480</v>
      </c>
      <c r="P26" s="75">
        <v>13840</v>
      </c>
      <c r="Q26" s="111">
        <v>14090</v>
      </c>
      <c r="R26" s="106">
        <v>14330</v>
      </c>
      <c r="S26" s="106">
        <v>14770</v>
      </c>
      <c r="T26" s="106">
        <v>15040</v>
      </c>
    </row>
    <row r="27" spans="1:20" ht="11.25" customHeight="1" x14ac:dyDescent="0.4">
      <c r="A27" s="70" t="s">
        <v>30</v>
      </c>
      <c r="B27" s="71">
        <v>6140</v>
      </c>
      <c r="C27" s="71">
        <v>3470</v>
      </c>
      <c r="D27" s="71">
        <v>4230</v>
      </c>
      <c r="E27" s="71">
        <v>4880</v>
      </c>
      <c r="F27" s="71">
        <v>2430</v>
      </c>
      <c r="G27" s="71">
        <v>1630</v>
      </c>
      <c r="H27" s="71">
        <v>1790</v>
      </c>
      <c r="I27" s="71">
        <v>2050</v>
      </c>
      <c r="J27" s="71">
        <v>2430</v>
      </c>
      <c r="K27" s="71">
        <v>2900</v>
      </c>
      <c r="L27" s="71">
        <v>3540</v>
      </c>
      <c r="M27" s="71">
        <v>3230</v>
      </c>
      <c r="N27" s="71">
        <v>2750</v>
      </c>
      <c r="O27" s="71">
        <v>3380</v>
      </c>
      <c r="P27" s="72">
        <v>3780</v>
      </c>
      <c r="Q27" s="110">
        <v>3320</v>
      </c>
      <c r="R27" s="103">
        <v>3140</v>
      </c>
      <c r="S27" s="103">
        <v>4150</v>
      </c>
      <c r="T27" s="103">
        <v>2960</v>
      </c>
    </row>
    <row r="28" spans="1:20" ht="11.25" customHeight="1" x14ac:dyDescent="0.4">
      <c r="A28" s="70" t="s">
        <v>145</v>
      </c>
      <c r="B28" s="71">
        <v>18410</v>
      </c>
      <c r="C28" s="71">
        <v>19620</v>
      </c>
      <c r="D28" s="71">
        <v>20190</v>
      </c>
      <c r="E28" s="71">
        <v>21360</v>
      </c>
      <c r="F28" s="71">
        <v>21770</v>
      </c>
      <c r="G28" s="71">
        <v>21860</v>
      </c>
      <c r="H28" s="71">
        <v>22600</v>
      </c>
      <c r="I28" s="71">
        <v>23310</v>
      </c>
      <c r="J28" s="71">
        <v>24230</v>
      </c>
      <c r="K28" s="71">
        <v>25040</v>
      </c>
      <c r="L28" s="71">
        <v>25790</v>
      </c>
      <c r="M28" s="71">
        <v>26880</v>
      </c>
      <c r="N28" s="71">
        <v>27780</v>
      </c>
      <c r="O28" s="71">
        <v>28630</v>
      </c>
      <c r="P28" s="72">
        <v>29320</v>
      </c>
      <c r="Q28" s="110">
        <v>28330</v>
      </c>
      <c r="R28" s="103">
        <v>32460</v>
      </c>
      <c r="S28" s="103">
        <v>33560</v>
      </c>
      <c r="T28" s="103">
        <v>34220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5750</v>
      </c>
      <c r="M29" s="74">
        <v>0</v>
      </c>
      <c r="N29" s="74">
        <v>3880</v>
      </c>
      <c r="O29" s="74">
        <v>3310</v>
      </c>
      <c r="P29" s="75">
        <v>2630</v>
      </c>
      <c r="Q29" s="111">
        <v>380</v>
      </c>
      <c r="R29" s="106">
        <v>3210</v>
      </c>
      <c r="S29" s="106">
        <v>2620</v>
      </c>
      <c r="T29" s="106">
        <v>1790</v>
      </c>
    </row>
    <row r="30" spans="1:20" ht="11.25" customHeight="1" x14ac:dyDescent="0.4">
      <c r="A30" s="73" t="s">
        <v>147</v>
      </c>
      <c r="B30" s="74">
        <v>1700</v>
      </c>
      <c r="C30" s="74">
        <v>2560</v>
      </c>
      <c r="D30" s="74">
        <v>3940</v>
      </c>
      <c r="E30" s="74">
        <v>5530</v>
      </c>
      <c r="F30" s="74">
        <v>7160</v>
      </c>
      <c r="G30" s="74">
        <v>9750</v>
      </c>
      <c r="H30" s="74">
        <v>12520</v>
      </c>
      <c r="I30" s="74">
        <v>15130</v>
      </c>
      <c r="J30" s="74">
        <v>16820</v>
      </c>
      <c r="K30" s="74">
        <v>18460</v>
      </c>
      <c r="L30" s="74">
        <v>20040</v>
      </c>
      <c r="M30" s="74">
        <v>22420</v>
      </c>
      <c r="N30" s="74">
        <v>23900</v>
      </c>
      <c r="O30" s="74">
        <v>25310</v>
      </c>
      <c r="P30" s="75">
        <v>26690</v>
      </c>
      <c r="Q30" s="111">
        <v>27950</v>
      </c>
      <c r="R30" s="106">
        <v>29250</v>
      </c>
      <c r="S30" s="106">
        <v>30940</v>
      </c>
      <c r="T30" s="106">
        <v>32430</v>
      </c>
    </row>
    <row r="31" spans="1:20" ht="11.25" customHeight="1" x14ac:dyDescent="0.4">
      <c r="A31" s="70" t="s">
        <v>148</v>
      </c>
      <c r="B31" s="71">
        <v>39550</v>
      </c>
      <c r="C31" s="71">
        <v>40700</v>
      </c>
      <c r="D31" s="71">
        <v>41700</v>
      </c>
      <c r="E31" s="71">
        <v>43590</v>
      </c>
      <c r="F31" s="71">
        <v>43180</v>
      </c>
      <c r="G31" s="71">
        <v>43210</v>
      </c>
      <c r="H31" s="71">
        <v>43420</v>
      </c>
      <c r="I31" s="71">
        <v>43520</v>
      </c>
      <c r="J31" s="71">
        <v>43350</v>
      </c>
      <c r="K31" s="71">
        <v>43590</v>
      </c>
      <c r="L31" s="71">
        <v>43830</v>
      </c>
      <c r="M31" s="71">
        <v>44470</v>
      </c>
      <c r="N31" s="71">
        <v>44530</v>
      </c>
      <c r="O31" s="71">
        <v>45080</v>
      </c>
      <c r="P31" s="72">
        <v>45600</v>
      </c>
      <c r="Q31" s="110">
        <v>42950</v>
      </c>
      <c r="R31" s="103">
        <v>45680</v>
      </c>
      <c r="S31" s="103">
        <v>46810</v>
      </c>
      <c r="T31" s="103">
        <v>47610</v>
      </c>
    </row>
    <row r="32" spans="1:20" ht="11.25" customHeight="1" x14ac:dyDescent="0.4">
      <c r="A32" s="73" t="s">
        <v>149</v>
      </c>
      <c r="B32" s="74">
        <v>13400</v>
      </c>
      <c r="C32" s="74">
        <v>13740</v>
      </c>
      <c r="D32" s="74">
        <v>13460</v>
      </c>
      <c r="E32" s="74">
        <v>13530</v>
      </c>
      <c r="F32" s="74">
        <v>12800</v>
      </c>
      <c r="G32" s="74">
        <v>12310</v>
      </c>
      <c r="H32" s="74">
        <v>12050</v>
      </c>
      <c r="I32" s="74">
        <v>11770</v>
      </c>
      <c r="J32" s="74">
        <v>11340</v>
      </c>
      <c r="K32" s="74">
        <v>10880</v>
      </c>
      <c r="L32" s="74">
        <v>10470</v>
      </c>
      <c r="M32" s="74">
        <v>10270</v>
      </c>
      <c r="N32" s="74">
        <v>9680</v>
      </c>
      <c r="O32" s="74">
        <v>9430</v>
      </c>
      <c r="P32" s="75">
        <v>9420</v>
      </c>
      <c r="Q32" s="111">
        <v>8280</v>
      </c>
      <c r="R32" s="106">
        <v>8780</v>
      </c>
      <c r="S32" s="106">
        <v>8490</v>
      </c>
      <c r="T32" s="106">
        <v>8410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2960</v>
      </c>
      <c r="M33" s="74">
        <v>0</v>
      </c>
      <c r="N33" s="74">
        <v>1980</v>
      </c>
      <c r="O33" s="74">
        <v>1660</v>
      </c>
      <c r="P33" s="75">
        <v>1300</v>
      </c>
      <c r="Q33" s="111">
        <v>500</v>
      </c>
      <c r="R33" s="106">
        <v>990</v>
      </c>
      <c r="S33" s="106">
        <v>970</v>
      </c>
      <c r="T33" s="106">
        <v>980</v>
      </c>
    </row>
    <row r="34" spans="1:20" ht="11.25" customHeight="1" x14ac:dyDescent="0.4">
      <c r="A34" s="73" t="s">
        <v>39</v>
      </c>
      <c r="B34" s="74">
        <v>690</v>
      </c>
      <c r="C34" s="74">
        <v>1510</v>
      </c>
      <c r="D34" s="74">
        <v>2430</v>
      </c>
      <c r="E34" s="74">
        <v>3020</v>
      </c>
      <c r="F34" s="74">
        <v>3650</v>
      </c>
      <c r="G34" s="74">
        <v>4750</v>
      </c>
      <c r="H34" s="74">
        <v>6020</v>
      </c>
      <c r="I34" s="74">
        <v>6820</v>
      </c>
      <c r="J34" s="74">
        <v>7090</v>
      </c>
      <c r="K34" s="74">
        <v>7360</v>
      </c>
      <c r="L34" s="74">
        <v>7500</v>
      </c>
      <c r="M34" s="74">
        <v>7720</v>
      </c>
      <c r="N34" s="74">
        <v>7710</v>
      </c>
      <c r="O34" s="74">
        <v>7770</v>
      </c>
      <c r="P34" s="75">
        <v>8120</v>
      </c>
      <c r="Q34" s="111">
        <v>7780</v>
      </c>
      <c r="R34" s="106">
        <v>7800</v>
      </c>
      <c r="S34" s="106">
        <v>7520</v>
      </c>
      <c r="T34" s="106">
        <v>7430</v>
      </c>
    </row>
    <row r="35" spans="1:20" ht="11.25" customHeight="1" x14ac:dyDescent="0.4">
      <c r="A35" s="73" t="s">
        <v>150</v>
      </c>
      <c r="B35" s="74">
        <v>0</v>
      </c>
      <c r="C35" s="74">
        <v>0</v>
      </c>
      <c r="D35" s="74">
        <v>0</v>
      </c>
      <c r="E35" s="74">
        <v>10</v>
      </c>
      <c r="F35" s="74">
        <v>0</v>
      </c>
      <c r="G35" s="74">
        <v>0</v>
      </c>
      <c r="H35" s="74">
        <v>0</v>
      </c>
      <c r="I35" s="74">
        <v>10</v>
      </c>
      <c r="J35" s="74">
        <v>10</v>
      </c>
      <c r="K35" s="74">
        <v>10</v>
      </c>
      <c r="L35" s="74">
        <v>10</v>
      </c>
      <c r="M35" s="74">
        <v>10</v>
      </c>
      <c r="N35" s="74">
        <v>10</v>
      </c>
      <c r="O35" s="74">
        <v>10</v>
      </c>
      <c r="P35" s="75">
        <v>10</v>
      </c>
      <c r="Q35" s="111">
        <v>10</v>
      </c>
      <c r="R35" s="106">
        <v>10</v>
      </c>
      <c r="S35" s="106">
        <v>10</v>
      </c>
      <c r="T35" s="106">
        <v>10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0</v>
      </c>
      <c r="M37" s="74">
        <v>10</v>
      </c>
      <c r="N37" s="74">
        <v>0</v>
      </c>
      <c r="O37" s="74">
        <v>0</v>
      </c>
      <c r="P37" s="75">
        <v>10</v>
      </c>
      <c r="Q37" s="111">
        <v>10</v>
      </c>
      <c r="R37" s="106">
        <v>10</v>
      </c>
      <c r="S37" s="106">
        <v>10</v>
      </c>
      <c r="T37" s="106">
        <v>10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570</v>
      </c>
      <c r="C39" s="74">
        <v>650</v>
      </c>
      <c r="D39" s="74">
        <v>710</v>
      </c>
      <c r="E39" s="74">
        <v>780</v>
      </c>
      <c r="F39" s="74">
        <v>770</v>
      </c>
      <c r="G39" s="74">
        <v>790</v>
      </c>
      <c r="H39" s="74">
        <v>760</v>
      </c>
      <c r="I39" s="74">
        <v>780</v>
      </c>
      <c r="J39" s="74">
        <v>800</v>
      </c>
      <c r="K39" s="74">
        <v>800</v>
      </c>
      <c r="L39" s="74">
        <v>830</v>
      </c>
      <c r="M39" s="74">
        <v>830</v>
      </c>
      <c r="N39" s="74">
        <v>910</v>
      </c>
      <c r="O39" s="74">
        <v>920</v>
      </c>
      <c r="P39" s="75">
        <v>970</v>
      </c>
      <c r="Q39" s="111">
        <v>410</v>
      </c>
      <c r="R39" s="106">
        <v>1140</v>
      </c>
      <c r="S39" s="106">
        <v>1260</v>
      </c>
      <c r="T39" s="106">
        <v>1030</v>
      </c>
    </row>
    <row r="40" spans="1:20" ht="11.25" customHeight="1" x14ac:dyDescent="0.4">
      <c r="A40" s="73" t="s">
        <v>45</v>
      </c>
      <c r="B40" s="74">
        <v>10</v>
      </c>
      <c r="C40" s="74">
        <v>70</v>
      </c>
      <c r="D40" s="74">
        <v>20</v>
      </c>
      <c r="E40" s="74">
        <v>20</v>
      </c>
      <c r="F40" s="74">
        <v>10</v>
      </c>
      <c r="G40" s="74">
        <v>20</v>
      </c>
      <c r="H40" s="74">
        <v>10</v>
      </c>
      <c r="I40" s="74">
        <v>10</v>
      </c>
      <c r="J40" s="74">
        <v>10</v>
      </c>
      <c r="K40" s="74">
        <v>10</v>
      </c>
      <c r="L40" s="74">
        <v>10</v>
      </c>
      <c r="M40" s="74">
        <v>30</v>
      </c>
      <c r="N40" s="74">
        <v>10</v>
      </c>
      <c r="O40" s="74">
        <v>10</v>
      </c>
      <c r="P40" s="75">
        <v>10</v>
      </c>
      <c r="Q40" s="111">
        <v>0</v>
      </c>
      <c r="R40" s="106">
        <v>10</v>
      </c>
      <c r="S40" s="106">
        <v>10</v>
      </c>
      <c r="T40" s="106">
        <v>10</v>
      </c>
    </row>
    <row r="41" spans="1:20" ht="11.25" customHeight="1" x14ac:dyDescent="0.4">
      <c r="A41" s="73" t="s">
        <v>152</v>
      </c>
      <c r="B41" s="74">
        <v>24790</v>
      </c>
      <c r="C41" s="74">
        <v>26080</v>
      </c>
      <c r="D41" s="74">
        <v>27380</v>
      </c>
      <c r="E41" s="74">
        <v>29110</v>
      </c>
      <c r="F41" s="74">
        <v>29440</v>
      </c>
      <c r="G41" s="74">
        <v>29950</v>
      </c>
      <c r="H41" s="74">
        <v>30440</v>
      </c>
      <c r="I41" s="74">
        <v>30830</v>
      </c>
      <c r="J41" s="74">
        <v>31060</v>
      </c>
      <c r="K41" s="74">
        <v>31770</v>
      </c>
      <c r="L41" s="74">
        <v>32400</v>
      </c>
      <c r="M41" s="74">
        <v>33220</v>
      </c>
      <c r="N41" s="74">
        <v>33810</v>
      </c>
      <c r="O41" s="74">
        <v>34610</v>
      </c>
      <c r="P41" s="75">
        <v>35090</v>
      </c>
      <c r="Q41" s="111">
        <v>34190</v>
      </c>
      <c r="R41" s="106">
        <v>35640</v>
      </c>
      <c r="S41" s="106">
        <v>36900</v>
      </c>
      <c r="T41" s="106">
        <v>38040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6110</v>
      </c>
      <c r="M42" s="74">
        <v>0</v>
      </c>
      <c r="N42" s="74">
        <v>3970</v>
      </c>
      <c r="O42" s="74">
        <v>3270</v>
      </c>
      <c r="P42" s="75">
        <v>2510</v>
      </c>
      <c r="Q42" s="111">
        <v>1130</v>
      </c>
      <c r="R42" s="106">
        <v>2000</v>
      </c>
      <c r="S42" s="106">
        <v>2510</v>
      </c>
      <c r="T42" s="106">
        <v>1910</v>
      </c>
    </row>
    <row r="43" spans="1:20" ht="11.25" customHeight="1" x14ac:dyDescent="0.4">
      <c r="A43" s="73" t="s">
        <v>48</v>
      </c>
      <c r="B43" s="74">
        <v>1790</v>
      </c>
      <c r="C43" s="74">
        <v>4040</v>
      </c>
      <c r="D43" s="74">
        <v>6520</v>
      </c>
      <c r="E43" s="74">
        <v>8820</v>
      </c>
      <c r="F43" s="74">
        <v>11040</v>
      </c>
      <c r="G43" s="74">
        <v>14370</v>
      </c>
      <c r="H43" s="74">
        <v>17980</v>
      </c>
      <c r="I43" s="74">
        <v>20950</v>
      </c>
      <c r="J43" s="74">
        <v>22670</v>
      </c>
      <c r="K43" s="74">
        <v>24580</v>
      </c>
      <c r="L43" s="74">
        <v>26290</v>
      </c>
      <c r="M43" s="74">
        <v>28580</v>
      </c>
      <c r="N43" s="74">
        <v>29840</v>
      </c>
      <c r="O43" s="74">
        <v>31340</v>
      </c>
      <c r="P43" s="75">
        <v>32580</v>
      </c>
      <c r="Q43" s="111">
        <v>33050</v>
      </c>
      <c r="R43" s="106">
        <v>33640</v>
      </c>
      <c r="S43" s="106">
        <v>34400</v>
      </c>
      <c r="T43" s="106">
        <v>36130</v>
      </c>
    </row>
    <row r="44" spans="1:20" ht="11.25" customHeight="1" x14ac:dyDescent="0.4">
      <c r="A44" s="73" t="s">
        <v>153</v>
      </c>
      <c r="B44" s="74">
        <v>60</v>
      </c>
      <c r="C44" s="74">
        <v>60</v>
      </c>
      <c r="D44" s="74">
        <v>50</v>
      </c>
      <c r="E44" s="74">
        <v>60</v>
      </c>
      <c r="F44" s="74">
        <v>50</v>
      </c>
      <c r="G44" s="74">
        <v>50</v>
      </c>
      <c r="H44" s="74">
        <v>60</v>
      </c>
      <c r="I44" s="74">
        <v>50</v>
      </c>
      <c r="J44" s="74">
        <v>50</v>
      </c>
      <c r="K44" s="74">
        <v>40</v>
      </c>
      <c r="L44" s="74">
        <v>50</v>
      </c>
      <c r="M44" s="74">
        <v>40</v>
      </c>
      <c r="N44" s="74">
        <v>40</v>
      </c>
      <c r="O44" s="74">
        <v>40</v>
      </c>
      <c r="P44" s="75">
        <v>40</v>
      </c>
      <c r="Q44" s="111">
        <v>30</v>
      </c>
      <c r="R44" s="106">
        <v>40</v>
      </c>
      <c r="S44" s="106">
        <v>50</v>
      </c>
      <c r="T44" s="106">
        <v>40</v>
      </c>
    </row>
    <row r="45" spans="1:20" ht="11.25" customHeight="1" x14ac:dyDescent="0.4">
      <c r="A45" s="73" t="s">
        <v>50</v>
      </c>
      <c r="B45" s="74"/>
      <c r="C45" s="74">
        <v>110</v>
      </c>
      <c r="D45" s="74">
        <v>90</v>
      </c>
      <c r="E45" s="74">
        <v>90</v>
      </c>
      <c r="F45" s="74">
        <v>110</v>
      </c>
      <c r="G45" s="74">
        <v>80</v>
      </c>
      <c r="H45" s="74">
        <v>90</v>
      </c>
      <c r="I45" s="74">
        <v>80</v>
      </c>
      <c r="J45" s="74">
        <v>80</v>
      </c>
      <c r="K45" s="74">
        <v>80</v>
      </c>
      <c r="L45" s="74">
        <v>70</v>
      </c>
      <c r="M45" s="74">
        <v>70</v>
      </c>
      <c r="N45" s="74">
        <v>70</v>
      </c>
      <c r="O45" s="74">
        <v>70</v>
      </c>
      <c r="P45" s="75">
        <v>60</v>
      </c>
      <c r="Q45" s="111">
        <v>40</v>
      </c>
      <c r="R45" s="106">
        <v>60</v>
      </c>
      <c r="S45" s="106">
        <v>90</v>
      </c>
      <c r="T45" s="106">
        <v>70</v>
      </c>
    </row>
    <row r="46" spans="1:20" ht="11.25" customHeight="1" x14ac:dyDescent="0.4">
      <c r="A46" s="70" t="s">
        <v>51</v>
      </c>
      <c r="B46" s="71">
        <v>2810</v>
      </c>
      <c r="C46" s="71">
        <v>2650</v>
      </c>
      <c r="D46" s="71">
        <v>2520</v>
      </c>
      <c r="E46" s="71">
        <v>2550</v>
      </c>
      <c r="F46" s="71">
        <v>2220</v>
      </c>
      <c r="G46" s="71">
        <v>2190</v>
      </c>
      <c r="H46" s="71">
        <v>2100</v>
      </c>
      <c r="I46" s="71">
        <v>2200</v>
      </c>
      <c r="J46" s="71">
        <v>2110</v>
      </c>
      <c r="K46" s="71">
        <v>2390</v>
      </c>
      <c r="L46" s="71">
        <v>2200</v>
      </c>
      <c r="M46" s="71">
        <v>2340</v>
      </c>
      <c r="N46" s="71">
        <v>2500</v>
      </c>
      <c r="O46" s="71">
        <v>2460</v>
      </c>
      <c r="P46" s="72">
        <v>2250</v>
      </c>
      <c r="Q46" s="110">
        <v>1710</v>
      </c>
      <c r="R46" s="103">
        <v>2330</v>
      </c>
      <c r="S46" s="103">
        <v>2760</v>
      </c>
      <c r="T46" s="103">
        <v>3080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290</v>
      </c>
      <c r="C48" s="71">
        <v>320</v>
      </c>
      <c r="D48" s="71">
        <v>240</v>
      </c>
      <c r="E48" s="71">
        <v>230</v>
      </c>
      <c r="F48" s="71">
        <v>250</v>
      </c>
      <c r="G48" s="71">
        <v>110</v>
      </c>
      <c r="H48" s="71">
        <v>50</v>
      </c>
      <c r="I48" s="71">
        <v>200</v>
      </c>
      <c r="J48" s="71">
        <v>250</v>
      </c>
      <c r="K48" s="71">
        <v>350</v>
      </c>
      <c r="L48" s="71">
        <v>370</v>
      </c>
      <c r="M48" s="71">
        <v>360</v>
      </c>
      <c r="N48" s="71">
        <v>310</v>
      </c>
      <c r="O48" s="71">
        <v>300</v>
      </c>
      <c r="P48" s="72">
        <v>190</v>
      </c>
      <c r="Q48" s="110">
        <v>170</v>
      </c>
      <c r="R48" s="103">
        <v>280</v>
      </c>
      <c r="S48" s="103">
        <v>430</v>
      </c>
      <c r="T48" s="103">
        <v>350</v>
      </c>
    </row>
    <row r="49" spans="1:20" ht="11.25" customHeight="1" x14ac:dyDescent="0.4">
      <c r="A49" s="70" t="s">
        <v>155</v>
      </c>
      <c r="B49" s="71">
        <v>1770</v>
      </c>
      <c r="C49" s="71">
        <v>1670</v>
      </c>
      <c r="D49" s="71">
        <v>1570</v>
      </c>
      <c r="E49" s="71">
        <v>1670</v>
      </c>
      <c r="F49" s="71">
        <v>1430</v>
      </c>
      <c r="G49" s="71">
        <v>1540</v>
      </c>
      <c r="H49" s="71">
        <v>1560</v>
      </c>
      <c r="I49" s="71">
        <v>1810</v>
      </c>
      <c r="J49" s="71">
        <v>3180</v>
      </c>
      <c r="K49" s="71">
        <v>1640</v>
      </c>
      <c r="L49" s="71">
        <v>1510</v>
      </c>
      <c r="M49" s="71">
        <v>1520</v>
      </c>
      <c r="N49" s="71">
        <v>1630</v>
      </c>
      <c r="O49" s="71">
        <v>1510</v>
      </c>
      <c r="P49" s="72">
        <v>1420</v>
      </c>
      <c r="Q49" s="110">
        <v>1060</v>
      </c>
      <c r="R49" s="103">
        <v>1420</v>
      </c>
      <c r="S49" s="103">
        <v>2430</v>
      </c>
      <c r="T49" s="103">
        <v>1900</v>
      </c>
    </row>
    <row r="50" spans="1:20" ht="11.25" customHeight="1" x14ac:dyDescent="0.4">
      <c r="A50" s="70" t="s">
        <v>156</v>
      </c>
      <c r="B50" s="71">
        <v>226140</v>
      </c>
      <c r="C50" s="71">
        <v>225540</v>
      </c>
      <c r="D50" s="71">
        <v>216370</v>
      </c>
      <c r="E50" s="71">
        <v>212860</v>
      </c>
      <c r="F50" s="71">
        <v>214690</v>
      </c>
      <c r="G50" s="71">
        <v>213330</v>
      </c>
      <c r="H50" s="71">
        <v>208340</v>
      </c>
      <c r="I50" s="71">
        <v>215760</v>
      </c>
      <c r="J50" s="71">
        <v>215190</v>
      </c>
      <c r="K50" s="71">
        <v>217490</v>
      </c>
      <c r="L50" s="71">
        <v>217480</v>
      </c>
      <c r="M50" s="71">
        <v>220250</v>
      </c>
      <c r="N50" s="71">
        <v>220030</v>
      </c>
      <c r="O50" s="71">
        <v>223240</v>
      </c>
      <c r="P50" s="72">
        <v>225160</v>
      </c>
      <c r="Q50" s="110">
        <v>194700</v>
      </c>
      <c r="R50" s="103">
        <v>233610</v>
      </c>
      <c r="S50" s="103">
        <v>245140</v>
      </c>
      <c r="T50" s="103">
        <v>231140</v>
      </c>
    </row>
    <row r="51" spans="1:20" ht="11.25" customHeight="1" x14ac:dyDescent="0.4">
      <c r="A51" s="73" t="s">
        <v>58</v>
      </c>
      <c r="B51" s="74">
        <v>39710</v>
      </c>
      <c r="C51" s="74">
        <v>39490</v>
      </c>
      <c r="D51" s="74">
        <v>40440</v>
      </c>
      <c r="E51" s="74">
        <v>39970</v>
      </c>
      <c r="F51" s="74">
        <v>39070</v>
      </c>
      <c r="G51" s="74">
        <v>37980</v>
      </c>
      <c r="H51" s="74">
        <v>37850</v>
      </c>
      <c r="I51" s="74">
        <v>36870</v>
      </c>
      <c r="J51" s="74">
        <v>37990</v>
      </c>
      <c r="K51" s="74">
        <v>38670</v>
      </c>
      <c r="L51" s="74">
        <v>38420</v>
      </c>
      <c r="M51" s="74">
        <v>39040</v>
      </c>
      <c r="N51" s="74">
        <v>39640</v>
      </c>
      <c r="O51" s="74">
        <v>40000</v>
      </c>
      <c r="P51" s="75">
        <v>40520</v>
      </c>
      <c r="Q51" s="111">
        <v>39500</v>
      </c>
      <c r="R51" s="106">
        <v>40310</v>
      </c>
      <c r="S51" s="106">
        <v>42160</v>
      </c>
      <c r="T51" s="106">
        <v>41900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>
        <v>0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31070</v>
      </c>
      <c r="M52" s="74">
        <v>0</v>
      </c>
      <c r="N52" s="74">
        <v>30060</v>
      </c>
      <c r="O52" s="74">
        <v>29380</v>
      </c>
      <c r="P52" s="75">
        <v>28610</v>
      </c>
      <c r="Q52" s="111">
        <v>26150</v>
      </c>
      <c r="R52" s="106">
        <v>25450</v>
      </c>
      <c r="S52" s="106">
        <v>25410</v>
      </c>
      <c r="T52" s="106">
        <v>17840</v>
      </c>
    </row>
    <row r="53" spans="1:20" ht="11.25" customHeight="1" x14ac:dyDescent="0.4">
      <c r="A53" s="73" t="s">
        <v>158</v>
      </c>
      <c r="B53" s="74">
        <v>1990</v>
      </c>
      <c r="C53" s="74">
        <v>2190</v>
      </c>
      <c r="D53" s="74">
        <v>2400</v>
      </c>
      <c r="E53" s="74">
        <v>2640</v>
      </c>
      <c r="F53" s="74">
        <v>3080</v>
      </c>
      <c r="G53" s="74">
        <v>3580</v>
      </c>
      <c r="H53" s="74">
        <v>4200</v>
      </c>
      <c r="I53" s="74">
        <v>4670</v>
      </c>
      <c r="J53" s="74">
        <v>5270</v>
      </c>
      <c r="K53" s="74">
        <v>6090</v>
      </c>
      <c r="L53" s="74">
        <v>7350</v>
      </c>
      <c r="M53" s="74">
        <v>8450</v>
      </c>
      <c r="N53" s="74">
        <v>9590</v>
      </c>
      <c r="O53" s="74">
        <v>10620</v>
      </c>
      <c r="P53" s="75">
        <v>11910</v>
      </c>
      <c r="Q53" s="111">
        <v>13350</v>
      </c>
      <c r="R53" s="106">
        <v>14860</v>
      </c>
      <c r="S53" s="106">
        <v>16750</v>
      </c>
      <c r="T53" s="106">
        <v>24060</v>
      </c>
    </row>
    <row r="54" spans="1:20" ht="11.25" customHeight="1" x14ac:dyDescent="0.4">
      <c r="A54" s="73" t="s">
        <v>61</v>
      </c>
      <c r="B54" s="74">
        <v>172780</v>
      </c>
      <c r="C54" s="74">
        <v>172570</v>
      </c>
      <c r="D54" s="74">
        <v>159100</v>
      </c>
      <c r="E54" s="74">
        <v>155140</v>
      </c>
      <c r="F54" s="74">
        <v>159410</v>
      </c>
      <c r="G54" s="74">
        <v>160710</v>
      </c>
      <c r="H54" s="74">
        <v>156260</v>
      </c>
      <c r="I54" s="74">
        <v>165890</v>
      </c>
      <c r="J54" s="74">
        <v>164290</v>
      </c>
      <c r="K54" s="74">
        <v>165950</v>
      </c>
      <c r="L54" s="74">
        <v>166740</v>
      </c>
      <c r="M54" s="74">
        <v>168850</v>
      </c>
      <c r="N54" s="74">
        <v>168420</v>
      </c>
      <c r="O54" s="74">
        <v>171500</v>
      </c>
      <c r="P54" s="75">
        <v>173170</v>
      </c>
      <c r="Q54" s="111">
        <v>144530</v>
      </c>
      <c r="R54" s="106">
        <v>182950</v>
      </c>
      <c r="S54" s="106">
        <v>192090</v>
      </c>
      <c r="T54" s="106">
        <v>178930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>
        <v>0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134070</v>
      </c>
      <c r="M55" s="74">
        <v>0</v>
      </c>
      <c r="N55" s="74">
        <v>126800</v>
      </c>
      <c r="O55" s="74">
        <v>124590</v>
      </c>
      <c r="P55" s="75">
        <v>121330</v>
      </c>
      <c r="Q55" s="111">
        <v>86380</v>
      </c>
      <c r="R55" s="106">
        <v>117330</v>
      </c>
      <c r="S55" s="106">
        <v>118730</v>
      </c>
      <c r="T55" s="106">
        <v>96720</v>
      </c>
    </row>
    <row r="56" spans="1:20" ht="11.25" customHeight="1" x14ac:dyDescent="0.4">
      <c r="A56" s="73" t="s">
        <v>160</v>
      </c>
      <c r="B56" s="74">
        <v>16240</v>
      </c>
      <c r="C56" s="74">
        <v>10210</v>
      </c>
      <c r="D56" s="74">
        <v>11050</v>
      </c>
      <c r="E56" s="74">
        <v>12130</v>
      </c>
      <c r="F56" s="74">
        <v>14100</v>
      </c>
      <c r="G56" s="74">
        <v>16280</v>
      </c>
      <c r="H56" s="74">
        <v>18790</v>
      </c>
      <c r="I56" s="74">
        <v>20950</v>
      </c>
      <c r="J56" s="74">
        <v>23560</v>
      </c>
      <c r="K56" s="74">
        <v>28020</v>
      </c>
      <c r="L56" s="74">
        <v>32660</v>
      </c>
      <c r="M56" s="74">
        <v>37440</v>
      </c>
      <c r="N56" s="74">
        <v>41620</v>
      </c>
      <c r="O56" s="74">
        <v>46910</v>
      </c>
      <c r="P56" s="75">
        <v>51840</v>
      </c>
      <c r="Q56" s="111">
        <v>58160</v>
      </c>
      <c r="R56" s="106">
        <v>65620</v>
      </c>
      <c r="S56" s="106">
        <v>73360</v>
      </c>
      <c r="T56" s="106">
        <v>82210</v>
      </c>
    </row>
    <row r="57" spans="1:20" ht="11.25" customHeight="1" x14ac:dyDescent="0.4">
      <c r="A57" s="73" t="s">
        <v>161</v>
      </c>
      <c r="B57" s="74">
        <v>12390</v>
      </c>
      <c r="C57" s="74">
        <v>12200</v>
      </c>
      <c r="D57" s="74">
        <v>11920</v>
      </c>
      <c r="E57" s="74">
        <v>11960</v>
      </c>
      <c r="F57" s="74">
        <v>11120</v>
      </c>
      <c r="G57" s="74">
        <v>10800</v>
      </c>
      <c r="H57" s="74">
        <v>11010</v>
      </c>
      <c r="I57" s="74">
        <v>10350</v>
      </c>
      <c r="J57" s="74">
        <v>10420</v>
      </c>
      <c r="K57" s="74">
        <v>10480</v>
      </c>
      <c r="L57" s="74">
        <v>10260</v>
      </c>
      <c r="M57" s="74">
        <v>10270</v>
      </c>
      <c r="N57" s="74">
        <v>10150</v>
      </c>
      <c r="O57" s="74">
        <v>10040</v>
      </c>
      <c r="P57" s="75">
        <v>9860</v>
      </c>
      <c r="Q57" s="111">
        <v>9360</v>
      </c>
      <c r="R57" s="106">
        <v>9180</v>
      </c>
      <c r="S57" s="106">
        <v>9420</v>
      </c>
      <c r="T57" s="106">
        <v>8970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>
        <v>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10200</v>
      </c>
      <c r="M58" s="74">
        <v>0</v>
      </c>
      <c r="N58" s="74">
        <v>9950</v>
      </c>
      <c r="O58" s="74">
        <v>9690</v>
      </c>
      <c r="P58" s="75">
        <v>9390</v>
      </c>
      <c r="Q58" s="111">
        <v>8790</v>
      </c>
      <c r="R58" s="106">
        <v>8580</v>
      </c>
      <c r="S58" s="106">
        <v>8400</v>
      </c>
      <c r="T58" s="106">
        <v>7710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60</v>
      </c>
      <c r="M59" s="74">
        <v>110</v>
      </c>
      <c r="N59" s="74">
        <v>200</v>
      </c>
      <c r="O59" s="74">
        <v>350</v>
      </c>
      <c r="P59" s="75">
        <v>480</v>
      </c>
      <c r="Q59" s="111">
        <v>570</v>
      </c>
      <c r="R59" s="106">
        <v>600</v>
      </c>
      <c r="S59" s="106">
        <v>1010</v>
      </c>
      <c r="T59" s="106">
        <v>1260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3730</v>
      </c>
      <c r="E60" s="74">
        <v>4620</v>
      </c>
      <c r="F60" s="74">
        <v>4080</v>
      </c>
      <c r="G60" s="74">
        <v>2900</v>
      </c>
      <c r="H60" s="74">
        <v>2330</v>
      </c>
      <c r="I60" s="74">
        <v>1870</v>
      </c>
      <c r="J60" s="74">
        <v>1740</v>
      </c>
      <c r="K60" s="74">
        <v>1660</v>
      </c>
      <c r="L60" s="74">
        <v>1380</v>
      </c>
      <c r="M60" s="74">
        <v>1430</v>
      </c>
      <c r="N60" s="74">
        <v>1210</v>
      </c>
      <c r="O60" s="74">
        <v>1100</v>
      </c>
      <c r="P60" s="75">
        <v>1030</v>
      </c>
      <c r="Q60" s="111">
        <v>810</v>
      </c>
      <c r="R60" s="106">
        <v>710</v>
      </c>
      <c r="S60" s="106">
        <v>990</v>
      </c>
      <c r="T60" s="106">
        <v>860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1330</v>
      </c>
      <c r="M61" s="74">
        <v>0</v>
      </c>
      <c r="N61" s="74">
        <v>1180</v>
      </c>
      <c r="O61" s="74">
        <v>1060</v>
      </c>
      <c r="P61" s="75">
        <v>950</v>
      </c>
      <c r="Q61" s="111">
        <v>730</v>
      </c>
      <c r="R61" s="106">
        <v>640</v>
      </c>
      <c r="S61" s="106">
        <v>870</v>
      </c>
      <c r="T61" s="106">
        <v>700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10</v>
      </c>
      <c r="E62" s="74">
        <v>30</v>
      </c>
      <c r="F62" s="74">
        <v>40</v>
      </c>
      <c r="G62" s="74">
        <v>30</v>
      </c>
      <c r="H62" s="74">
        <v>30</v>
      </c>
      <c r="I62" s="74">
        <v>30</v>
      </c>
      <c r="J62" s="74">
        <v>30</v>
      </c>
      <c r="K62" s="74">
        <v>40</v>
      </c>
      <c r="L62" s="74">
        <v>50</v>
      </c>
      <c r="M62" s="74">
        <v>60</v>
      </c>
      <c r="N62" s="74">
        <v>40</v>
      </c>
      <c r="O62" s="74">
        <v>50</v>
      </c>
      <c r="P62" s="75">
        <v>80</v>
      </c>
      <c r="Q62" s="111">
        <v>80</v>
      </c>
      <c r="R62" s="106">
        <v>70</v>
      </c>
      <c r="S62" s="106">
        <v>120</v>
      </c>
      <c r="T62" s="106">
        <v>170</v>
      </c>
    </row>
    <row r="63" spans="1:20" ht="11.25" customHeight="1" x14ac:dyDescent="0.4">
      <c r="A63" s="73" t="s">
        <v>70</v>
      </c>
      <c r="B63" s="74">
        <v>1220</v>
      </c>
      <c r="C63" s="74">
        <v>1230</v>
      </c>
      <c r="D63" s="74">
        <v>1140</v>
      </c>
      <c r="E63" s="74">
        <v>1120</v>
      </c>
      <c r="F63" s="74">
        <v>970</v>
      </c>
      <c r="G63" s="74">
        <v>900</v>
      </c>
      <c r="H63" s="74">
        <v>850</v>
      </c>
      <c r="I63" s="74">
        <v>730</v>
      </c>
      <c r="J63" s="74">
        <v>710</v>
      </c>
      <c r="K63" s="74">
        <v>680</v>
      </c>
      <c r="L63" s="74">
        <v>630</v>
      </c>
      <c r="M63" s="74">
        <v>610</v>
      </c>
      <c r="N63" s="74">
        <v>550</v>
      </c>
      <c r="O63" s="74">
        <v>550</v>
      </c>
      <c r="P63" s="75">
        <v>540</v>
      </c>
      <c r="Q63" s="111">
        <v>450</v>
      </c>
      <c r="R63" s="106">
        <v>400</v>
      </c>
      <c r="S63" s="106">
        <v>440</v>
      </c>
      <c r="T63" s="106">
        <v>410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>
        <v>0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630</v>
      </c>
      <c r="M64" s="74">
        <v>0</v>
      </c>
      <c r="N64" s="74">
        <v>540</v>
      </c>
      <c r="O64" s="74">
        <v>540</v>
      </c>
      <c r="P64" s="75">
        <v>530</v>
      </c>
      <c r="Q64" s="111">
        <v>430</v>
      </c>
      <c r="R64" s="106">
        <v>380</v>
      </c>
      <c r="S64" s="106">
        <v>410</v>
      </c>
      <c r="T64" s="106">
        <v>380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10</v>
      </c>
      <c r="M65" s="74">
        <v>0</v>
      </c>
      <c r="N65" s="74">
        <v>10</v>
      </c>
      <c r="O65" s="74">
        <v>10</v>
      </c>
      <c r="P65" s="75">
        <v>10</v>
      </c>
      <c r="Q65" s="111">
        <v>20</v>
      </c>
      <c r="R65" s="106">
        <v>20</v>
      </c>
      <c r="S65" s="106">
        <v>30</v>
      </c>
      <c r="T65" s="106">
        <v>40</v>
      </c>
    </row>
    <row r="66" spans="1:20" ht="11.25" customHeight="1" x14ac:dyDescent="0.4">
      <c r="A66" s="73" t="s">
        <v>169</v>
      </c>
      <c r="B66" s="74">
        <v>50</v>
      </c>
      <c r="C66" s="74">
        <v>50</v>
      </c>
      <c r="D66" s="74">
        <v>40</v>
      </c>
      <c r="E66" s="74">
        <v>50</v>
      </c>
      <c r="F66" s="74">
        <v>40</v>
      </c>
      <c r="G66" s="74">
        <v>50</v>
      </c>
      <c r="H66" s="74">
        <v>50</v>
      </c>
      <c r="I66" s="74">
        <v>50</v>
      </c>
      <c r="J66" s="74">
        <v>50</v>
      </c>
      <c r="K66" s="74">
        <v>50</v>
      </c>
      <c r="L66" s="74">
        <v>50</v>
      </c>
      <c r="M66" s="74">
        <v>50</v>
      </c>
      <c r="N66" s="74">
        <v>60</v>
      </c>
      <c r="O66" s="74">
        <v>50</v>
      </c>
      <c r="P66" s="75">
        <v>50</v>
      </c>
      <c r="Q66" s="111">
        <v>50</v>
      </c>
      <c r="R66" s="106">
        <v>50</v>
      </c>
      <c r="S66" s="106">
        <v>40</v>
      </c>
      <c r="T66" s="106">
        <v>70</v>
      </c>
    </row>
    <row r="67" spans="1:20" ht="11.25" customHeight="1" x14ac:dyDescent="0.4">
      <c r="A67" s="70" t="s">
        <v>74</v>
      </c>
      <c r="B67" s="71">
        <v>40</v>
      </c>
      <c r="C67" s="71">
        <v>40</v>
      </c>
      <c r="D67" s="71">
        <v>60</v>
      </c>
      <c r="E67" s="71">
        <v>50</v>
      </c>
      <c r="F67" s="71">
        <v>60</v>
      </c>
      <c r="G67" s="71">
        <v>90</v>
      </c>
      <c r="H67" s="71">
        <v>100</v>
      </c>
      <c r="I67" s="71">
        <v>90</v>
      </c>
      <c r="J67" s="71">
        <v>110</v>
      </c>
      <c r="K67" s="71">
        <v>110</v>
      </c>
      <c r="L67" s="71">
        <v>120</v>
      </c>
      <c r="M67" s="71">
        <v>140</v>
      </c>
      <c r="N67" s="71">
        <v>120</v>
      </c>
      <c r="O67" s="71">
        <v>130</v>
      </c>
      <c r="P67" s="72">
        <v>140</v>
      </c>
      <c r="Q67" s="110">
        <v>50</v>
      </c>
      <c r="R67" s="103">
        <v>200</v>
      </c>
      <c r="S67" s="103">
        <v>130</v>
      </c>
      <c r="T67" s="103">
        <v>150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20</v>
      </c>
      <c r="S68" s="103">
        <v>20</v>
      </c>
      <c r="T68" s="103">
        <v>30</v>
      </c>
    </row>
    <row r="69" spans="1:20" ht="11.25" customHeight="1" x14ac:dyDescent="0.4">
      <c r="A69" s="70" t="s">
        <v>170</v>
      </c>
      <c r="B69" s="71">
        <v>6640</v>
      </c>
      <c r="C69" s="71">
        <v>6550</v>
      </c>
      <c r="D69" s="71">
        <v>6810</v>
      </c>
      <c r="E69" s="71">
        <v>9800</v>
      </c>
      <c r="F69" s="71">
        <v>9600</v>
      </c>
      <c r="G69" s="71">
        <v>12480</v>
      </c>
      <c r="H69" s="71">
        <v>11180</v>
      </c>
      <c r="I69" s="71">
        <v>11470</v>
      </c>
      <c r="J69" s="71">
        <v>11750</v>
      </c>
      <c r="K69" s="71">
        <v>11830</v>
      </c>
      <c r="L69" s="71">
        <v>12190</v>
      </c>
      <c r="M69" s="71">
        <v>12350</v>
      </c>
      <c r="N69" s="71">
        <v>12590</v>
      </c>
      <c r="O69" s="71">
        <v>12810</v>
      </c>
      <c r="P69" s="72">
        <v>35800</v>
      </c>
      <c r="Q69" s="110">
        <v>11260</v>
      </c>
      <c r="R69" s="103">
        <v>58270</v>
      </c>
      <c r="S69" s="103">
        <v>43150</v>
      </c>
      <c r="T69" s="103">
        <v>30990</v>
      </c>
    </row>
    <row r="70" spans="1:20" ht="11.25" customHeight="1" x14ac:dyDescent="0.4">
      <c r="A70" s="73" t="s">
        <v>171</v>
      </c>
      <c r="B70" s="74">
        <v>3230</v>
      </c>
      <c r="C70" s="74">
        <v>3060</v>
      </c>
      <c r="D70" s="74">
        <v>3140</v>
      </c>
      <c r="E70" s="74">
        <v>3200</v>
      </c>
      <c r="F70" s="74">
        <v>2100</v>
      </c>
      <c r="G70" s="74">
        <v>1920</v>
      </c>
      <c r="H70" s="74">
        <v>2140</v>
      </c>
      <c r="I70" s="74">
        <v>2410</v>
      </c>
      <c r="J70" s="74">
        <v>2340</v>
      </c>
      <c r="K70" s="74">
        <v>2450</v>
      </c>
      <c r="L70" s="74">
        <v>2370</v>
      </c>
      <c r="M70" s="74">
        <v>2460</v>
      </c>
      <c r="N70" s="74">
        <v>2460</v>
      </c>
      <c r="O70" s="74">
        <v>2490</v>
      </c>
      <c r="P70" s="75">
        <v>2450</v>
      </c>
      <c r="Q70" s="111">
        <v>2210</v>
      </c>
      <c r="R70" s="106">
        <v>2780</v>
      </c>
      <c r="S70" s="106">
        <v>2570</v>
      </c>
      <c r="T70" s="106">
        <v>2730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>
        <v>480</v>
      </c>
      <c r="F71" s="74">
        <v>500</v>
      </c>
      <c r="G71" s="74">
        <v>740</v>
      </c>
      <c r="H71" s="74">
        <v>1100</v>
      </c>
      <c r="I71" s="74">
        <v>1270</v>
      </c>
      <c r="J71" s="74">
        <v>1460</v>
      </c>
      <c r="K71" s="74">
        <v>1620</v>
      </c>
      <c r="L71" s="74">
        <v>1690</v>
      </c>
      <c r="M71" s="74">
        <v>1840</v>
      </c>
      <c r="N71" s="74">
        <v>1900</v>
      </c>
      <c r="O71" s="74">
        <v>1940</v>
      </c>
      <c r="P71" s="75">
        <v>2040</v>
      </c>
      <c r="Q71" s="111">
        <v>2130</v>
      </c>
      <c r="R71" s="106">
        <v>2400</v>
      </c>
      <c r="S71" s="106">
        <v>2510</v>
      </c>
      <c r="T71" s="106">
        <v>2700</v>
      </c>
    </row>
    <row r="72" spans="1:20" ht="11.25" customHeight="1" x14ac:dyDescent="0.4">
      <c r="A72" s="73" t="s">
        <v>173</v>
      </c>
      <c r="B72" s="74">
        <v>1120</v>
      </c>
      <c r="C72" s="74">
        <v>1090</v>
      </c>
      <c r="D72" s="74">
        <v>1150</v>
      </c>
      <c r="E72" s="74">
        <v>1330</v>
      </c>
      <c r="F72" s="74">
        <v>2030</v>
      </c>
      <c r="G72" s="74">
        <v>2840</v>
      </c>
      <c r="H72" s="74">
        <v>2140</v>
      </c>
      <c r="I72" s="74">
        <v>1850</v>
      </c>
      <c r="J72" s="74">
        <v>1800</v>
      </c>
      <c r="K72" s="74">
        <v>1850</v>
      </c>
      <c r="L72" s="74">
        <v>1770</v>
      </c>
      <c r="M72" s="74">
        <v>1730</v>
      </c>
      <c r="N72" s="74">
        <v>1710</v>
      </c>
      <c r="O72" s="74">
        <v>1690</v>
      </c>
      <c r="P72" s="75">
        <v>1680</v>
      </c>
      <c r="Q72" s="111">
        <v>1170</v>
      </c>
      <c r="R72" s="106">
        <v>1670</v>
      </c>
      <c r="S72" s="106">
        <v>1780</v>
      </c>
      <c r="T72" s="106">
        <v>1580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>
        <v>110</v>
      </c>
      <c r="F73" s="74">
        <v>320</v>
      </c>
      <c r="G73" s="74">
        <v>580</v>
      </c>
      <c r="H73" s="74">
        <v>600</v>
      </c>
      <c r="I73" s="74">
        <v>640</v>
      </c>
      <c r="J73" s="74">
        <v>730</v>
      </c>
      <c r="K73" s="74">
        <v>820</v>
      </c>
      <c r="L73" s="74">
        <v>860</v>
      </c>
      <c r="M73" s="74">
        <v>910</v>
      </c>
      <c r="N73" s="74">
        <v>940</v>
      </c>
      <c r="O73" s="74">
        <v>970</v>
      </c>
      <c r="P73" s="75">
        <v>1030</v>
      </c>
      <c r="Q73" s="112">
        <v>1060</v>
      </c>
      <c r="R73" s="106">
        <v>1150</v>
      </c>
      <c r="S73" s="106">
        <v>1370</v>
      </c>
      <c r="T73" s="106">
        <v>1510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2590</v>
      </c>
      <c r="F74" s="74">
        <v>2980</v>
      </c>
      <c r="G74" s="74">
        <v>5180</v>
      </c>
      <c r="H74" s="74">
        <v>4400</v>
      </c>
      <c r="I74" s="74">
        <v>4910</v>
      </c>
      <c r="J74" s="74">
        <v>5360</v>
      </c>
      <c r="K74" s="74">
        <v>5250</v>
      </c>
      <c r="L74" s="74">
        <v>5970</v>
      </c>
      <c r="M74" s="74">
        <v>6120</v>
      </c>
      <c r="N74" s="74">
        <v>6580</v>
      </c>
      <c r="O74" s="74">
        <v>6650</v>
      </c>
      <c r="P74" s="75">
        <v>6650</v>
      </c>
      <c r="Q74" s="112">
        <v>6540</v>
      </c>
      <c r="R74" s="106">
        <v>6430</v>
      </c>
      <c r="S74" s="106">
        <v>6330</v>
      </c>
      <c r="T74" s="106">
        <v>6460</v>
      </c>
    </row>
    <row r="75" spans="1:20" ht="11.25" customHeight="1" x14ac:dyDescent="0.4">
      <c r="A75" s="73" t="s">
        <v>175</v>
      </c>
      <c r="B75" s="74">
        <v>780</v>
      </c>
      <c r="C75" s="74">
        <v>810</v>
      </c>
      <c r="D75" s="74">
        <v>810</v>
      </c>
      <c r="E75" s="74">
        <v>830</v>
      </c>
      <c r="F75" s="74">
        <v>880</v>
      </c>
      <c r="G75" s="74">
        <v>940</v>
      </c>
      <c r="H75" s="74">
        <v>840</v>
      </c>
      <c r="I75" s="74">
        <v>760</v>
      </c>
      <c r="J75" s="74">
        <v>710</v>
      </c>
      <c r="K75" s="74">
        <v>730</v>
      </c>
      <c r="L75" s="74">
        <v>720</v>
      </c>
      <c r="M75" s="74">
        <v>710</v>
      </c>
      <c r="N75" s="74">
        <v>660</v>
      </c>
      <c r="O75" s="74">
        <v>670</v>
      </c>
      <c r="P75" s="75">
        <v>660</v>
      </c>
      <c r="Q75" s="112">
        <v>540</v>
      </c>
      <c r="R75" s="106">
        <v>770</v>
      </c>
      <c r="S75" s="106">
        <v>720</v>
      </c>
      <c r="T75" s="106">
        <v>720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>
        <v>40</v>
      </c>
      <c r="F76" s="74">
        <v>60</v>
      </c>
      <c r="G76" s="74">
        <v>100</v>
      </c>
      <c r="H76" s="74">
        <v>190</v>
      </c>
      <c r="I76" s="74">
        <v>240</v>
      </c>
      <c r="J76" s="74">
        <v>270</v>
      </c>
      <c r="K76" s="74">
        <v>310</v>
      </c>
      <c r="L76" s="74">
        <v>340</v>
      </c>
      <c r="M76" s="74">
        <v>360</v>
      </c>
      <c r="N76" s="74">
        <v>380</v>
      </c>
      <c r="O76" s="74">
        <v>410</v>
      </c>
      <c r="P76" s="75">
        <v>430</v>
      </c>
      <c r="Q76" s="112">
        <v>470</v>
      </c>
      <c r="R76" s="106">
        <v>620</v>
      </c>
      <c r="S76" s="106">
        <v>700</v>
      </c>
      <c r="T76" s="106">
        <v>710</v>
      </c>
    </row>
    <row r="77" spans="1:20" ht="11.25" customHeight="1" x14ac:dyDescent="0.4">
      <c r="A77" s="73" t="s">
        <v>281</v>
      </c>
      <c r="B77" s="74">
        <v>520</v>
      </c>
      <c r="C77" s="74">
        <v>580</v>
      </c>
      <c r="D77" s="74">
        <v>700</v>
      </c>
      <c r="E77" s="74">
        <v>820</v>
      </c>
      <c r="F77" s="74">
        <v>640</v>
      </c>
      <c r="G77" s="74">
        <v>650</v>
      </c>
      <c r="H77" s="74">
        <v>760</v>
      </c>
      <c r="I77" s="74">
        <v>830</v>
      </c>
      <c r="J77" s="74">
        <v>860</v>
      </c>
      <c r="K77" s="74">
        <v>850</v>
      </c>
      <c r="L77" s="74">
        <v>710</v>
      </c>
      <c r="M77" s="74">
        <v>730</v>
      </c>
      <c r="N77" s="74">
        <v>610</v>
      </c>
      <c r="O77" s="74">
        <v>720</v>
      </c>
      <c r="P77" s="75">
        <v>23820</v>
      </c>
      <c r="Q77" s="112">
        <v>720</v>
      </c>
      <c r="R77" s="106">
        <v>46010</v>
      </c>
      <c r="S77" s="106">
        <v>30930</v>
      </c>
      <c r="T77" s="106">
        <v>18980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21970</v>
      </c>
      <c r="S78" s="106">
        <v>30310</v>
      </c>
      <c r="T78" s="106">
        <v>18880</v>
      </c>
    </row>
    <row r="79" spans="1:20" ht="11.25" customHeight="1" x14ac:dyDescent="0.4">
      <c r="A79" s="73" t="s">
        <v>177</v>
      </c>
      <c r="B79" s="74">
        <v>20</v>
      </c>
      <c r="C79" s="74">
        <v>30</v>
      </c>
      <c r="D79" s="74">
        <v>20</v>
      </c>
      <c r="E79" s="74">
        <v>20</v>
      </c>
      <c r="F79" s="74">
        <v>20</v>
      </c>
      <c r="G79" s="74">
        <v>20</v>
      </c>
      <c r="H79" s="74">
        <v>20</v>
      </c>
      <c r="I79" s="74">
        <v>20</v>
      </c>
      <c r="J79" s="74">
        <v>10</v>
      </c>
      <c r="K79" s="74">
        <v>20</v>
      </c>
      <c r="L79" s="74">
        <v>20</v>
      </c>
      <c r="M79" s="74">
        <v>10</v>
      </c>
      <c r="N79" s="74">
        <v>10</v>
      </c>
      <c r="O79" s="74">
        <v>10</v>
      </c>
      <c r="P79" s="75">
        <v>10</v>
      </c>
      <c r="Q79" s="112">
        <v>10</v>
      </c>
      <c r="R79" s="106">
        <v>20</v>
      </c>
      <c r="S79" s="106">
        <v>50</v>
      </c>
      <c r="T79" s="106">
        <v>30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10</v>
      </c>
      <c r="T80" s="106">
        <v>20</v>
      </c>
    </row>
    <row r="81" spans="1:20" ht="11.25" customHeight="1" x14ac:dyDescent="0.4">
      <c r="A81" s="73" t="s">
        <v>178</v>
      </c>
      <c r="B81" s="74">
        <v>970</v>
      </c>
      <c r="C81" s="74">
        <v>980</v>
      </c>
      <c r="D81" s="74">
        <v>1000</v>
      </c>
      <c r="E81" s="74">
        <v>1010</v>
      </c>
      <c r="F81" s="74">
        <v>940</v>
      </c>
      <c r="G81" s="74">
        <v>930</v>
      </c>
      <c r="H81" s="74">
        <v>890</v>
      </c>
      <c r="I81" s="74">
        <v>690</v>
      </c>
      <c r="J81" s="74">
        <v>670</v>
      </c>
      <c r="K81" s="74">
        <v>660</v>
      </c>
      <c r="L81" s="74">
        <v>640</v>
      </c>
      <c r="M81" s="74">
        <v>600</v>
      </c>
      <c r="N81" s="74">
        <v>580</v>
      </c>
      <c r="O81" s="74">
        <v>580</v>
      </c>
      <c r="P81" s="75">
        <v>520</v>
      </c>
      <c r="Q81" s="112">
        <v>80</v>
      </c>
      <c r="R81" s="106">
        <v>590</v>
      </c>
      <c r="S81" s="106">
        <v>770</v>
      </c>
      <c r="T81" s="106">
        <v>500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150</v>
      </c>
    </row>
    <row r="83" spans="1:20" ht="11.25" customHeight="1" x14ac:dyDescent="0.4">
      <c r="A83" s="70" t="s">
        <v>89</v>
      </c>
      <c r="B83" s="71">
        <v>1400</v>
      </c>
      <c r="C83" s="71">
        <v>1170</v>
      </c>
      <c r="D83" s="71">
        <v>1090</v>
      </c>
      <c r="E83" s="71">
        <v>1130</v>
      </c>
      <c r="F83" s="71">
        <v>1430</v>
      </c>
      <c r="G83" s="71">
        <v>1880</v>
      </c>
      <c r="H83" s="71">
        <v>1600</v>
      </c>
      <c r="I83" s="71">
        <v>1630</v>
      </c>
      <c r="J83" s="71">
        <v>1480</v>
      </c>
      <c r="K83" s="71">
        <v>1550</v>
      </c>
      <c r="L83" s="71">
        <v>1550</v>
      </c>
      <c r="M83" s="71">
        <v>1630</v>
      </c>
      <c r="N83" s="71">
        <v>1680</v>
      </c>
      <c r="O83" s="71">
        <v>1750</v>
      </c>
      <c r="P83" s="72">
        <v>1760</v>
      </c>
      <c r="Q83" s="120">
        <v>720</v>
      </c>
      <c r="R83" s="103">
        <v>1410</v>
      </c>
      <c r="S83" s="103">
        <v>3020</v>
      </c>
      <c r="T83" s="103">
        <v>2360</v>
      </c>
    </row>
    <row r="84" spans="1:20" ht="11.25" customHeight="1" x14ac:dyDescent="0.4">
      <c r="A84" s="73" t="s">
        <v>90</v>
      </c>
      <c r="B84" s="74">
        <v>110</v>
      </c>
      <c r="C84" s="74">
        <v>60</v>
      </c>
      <c r="D84" s="74">
        <v>70</v>
      </c>
      <c r="E84" s="74">
        <v>60</v>
      </c>
      <c r="F84" s="74">
        <v>30</v>
      </c>
      <c r="G84" s="74">
        <v>60</v>
      </c>
      <c r="H84" s="74">
        <v>50</v>
      </c>
      <c r="I84" s="74">
        <v>40</v>
      </c>
      <c r="J84" s="74">
        <v>40</v>
      </c>
      <c r="K84" s="74">
        <v>30</v>
      </c>
      <c r="L84" s="74">
        <v>30</v>
      </c>
      <c r="M84" s="74">
        <v>40</v>
      </c>
      <c r="N84" s="74">
        <v>20</v>
      </c>
      <c r="O84" s="74">
        <v>30</v>
      </c>
      <c r="P84" s="75">
        <v>10</v>
      </c>
      <c r="Q84" s="112">
        <v>10</v>
      </c>
      <c r="R84" s="106">
        <v>30</v>
      </c>
      <c r="S84" s="106">
        <v>40</v>
      </c>
      <c r="T84" s="106">
        <v>30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30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>
        <v>0</v>
      </c>
      <c r="F86" s="74">
        <v>0</v>
      </c>
      <c r="G86" s="74">
        <v>40</v>
      </c>
      <c r="H86" s="74">
        <v>100</v>
      </c>
      <c r="I86" s="74">
        <v>110</v>
      </c>
      <c r="J86" s="74">
        <v>110</v>
      </c>
      <c r="K86" s="74">
        <v>110</v>
      </c>
      <c r="L86" s="74">
        <v>140</v>
      </c>
      <c r="M86" s="74">
        <v>120</v>
      </c>
      <c r="N86" s="74">
        <v>100</v>
      </c>
      <c r="O86" s="74">
        <v>90</v>
      </c>
      <c r="P86" s="75">
        <v>90</v>
      </c>
      <c r="Q86" s="111">
        <v>50</v>
      </c>
      <c r="R86" s="106">
        <v>30</v>
      </c>
      <c r="S86" s="106">
        <v>110</v>
      </c>
      <c r="T86" s="106">
        <v>80</v>
      </c>
    </row>
    <row r="87" spans="1:20" ht="11.25" customHeight="1" x14ac:dyDescent="0.4">
      <c r="A87" s="73" t="s">
        <v>92</v>
      </c>
      <c r="B87" s="74">
        <v>920</v>
      </c>
      <c r="C87" s="74">
        <v>750</v>
      </c>
      <c r="D87" s="74">
        <v>720</v>
      </c>
      <c r="E87" s="74">
        <v>720</v>
      </c>
      <c r="F87" s="74">
        <v>690</v>
      </c>
      <c r="G87" s="74">
        <v>570</v>
      </c>
      <c r="H87" s="74">
        <v>650</v>
      </c>
      <c r="I87" s="74">
        <v>620</v>
      </c>
      <c r="J87" s="74">
        <v>600</v>
      </c>
      <c r="K87" s="74">
        <v>620</v>
      </c>
      <c r="L87" s="74">
        <v>630</v>
      </c>
      <c r="M87" s="74">
        <v>680</v>
      </c>
      <c r="N87" s="74">
        <v>700</v>
      </c>
      <c r="O87" s="74">
        <v>670</v>
      </c>
      <c r="P87" s="75">
        <v>650</v>
      </c>
      <c r="Q87" s="111">
        <v>270</v>
      </c>
      <c r="R87" s="106">
        <v>640</v>
      </c>
      <c r="S87" s="106">
        <v>1290</v>
      </c>
      <c r="T87" s="106">
        <v>990</v>
      </c>
    </row>
    <row r="88" spans="1:20" ht="11.25" customHeight="1" x14ac:dyDescent="0.4">
      <c r="A88" s="73" t="s">
        <v>93</v>
      </c>
      <c r="B88" s="74">
        <v>350</v>
      </c>
      <c r="C88" s="74">
        <v>350</v>
      </c>
      <c r="D88" s="74">
        <v>290</v>
      </c>
      <c r="E88" s="74">
        <v>330</v>
      </c>
      <c r="F88" s="74">
        <v>690</v>
      </c>
      <c r="G88" s="74">
        <v>1170</v>
      </c>
      <c r="H88" s="74">
        <v>720</v>
      </c>
      <c r="I88" s="74">
        <v>850</v>
      </c>
      <c r="J88" s="74">
        <v>720</v>
      </c>
      <c r="K88" s="74">
        <v>770</v>
      </c>
      <c r="L88" s="74">
        <v>750</v>
      </c>
      <c r="M88" s="74">
        <v>790</v>
      </c>
      <c r="N88" s="74">
        <v>860</v>
      </c>
      <c r="O88" s="74">
        <v>970</v>
      </c>
      <c r="P88" s="75">
        <v>1010</v>
      </c>
      <c r="Q88" s="111">
        <v>390</v>
      </c>
      <c r="R88" s="106">
        <v>710</v>
      </c>
      <c r="S88" s="106">
        <v>1570</v>
      </c>
      <c r="T88" s="106">
        <v>1260</v>
      </c>
    </row>
    <row r="89" spans="1:20" ht="11.25" customHeight="1" x14ac:dyDescent="0.4">
      <c r="A89" s="73" t="s">
        <v>94</v>
      </c>
      <c r="B89" s="74">
        <v>10</v>
      </c>
      <c r="C89" s="74">
        <v>0</v>
      </c>
      <c r="D89" s="74">
        <v>10</v>
      </c>
      <c r="E89" s="74">
        <v>20</v>
      </c>
      <c r="F89" s="74">
        <v>20</v>
      </c>
      <c r="G89" s="74">
        <v>20</v>
      </c>
      <c r="H89" s="74">
        <v>10</v>
      </c>
      <c r="I89" s="74">
        <v>10</v>
      </c>
      <c r="J89" s="74">
        <v>0</v>
      </c>
      <c r="K89" s="74">
        <v>10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>
        <v>0</v>
      </c>
      <c r="F90" s="74" t="s">
        <v>267</v>
      </c>
      <c r="G90" s="74">
        <v>10</v>
      </c>
      <c r="H90" s="74">
        <v>20</v>
      </c>
      <c r="I90" s="74">
        <v>10</v>
      </c>
      <c r="J90" s="74">
        <v>0</v>
      </c>
      <c r="K90" s="74">
        <v>10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50</v>
      </c>
      <c r="C92" s="71">
        <v>70</v>
      </c>
      <c r="D92" s="71">
        <v>60</v>
      </c>
      <c r="E92" s="71">
        <v>60</v>
      </c>
      <c r="F92" s="71">
        <v>80</v>
      </c>
      <c r="G92" s="71">
        <v>70</v>
      </c>
      <c r="H92" s="71">
        <v>60</v>
      </c>
      <c r="I92" s="71">
        <v>60</v>
      </c>
      <c r="J92" s="71">
        <v>60</v>
      </c>
      <c r="K92" s="71">
        <v>60</v>
      </c>
      <c r="L92" s="71">
        <v>50</v>
      </c>
      <c r="M92" s="71">
        <v>60</v>
      </c>
      <c r="N92" s="71">
        <v>50</v>
      </c>
      <c r="O92" s="71">
        <v>50</v>
      </c>
      <c r="P92" s="72">
        <v>50</v>
      </c>
      <c r="Q92" s="110">
        <v>40</v>
      </c>
      <c r="R92" s="103">
        <v>30</v>
      </c>
      <c r="S92" s="103">
        <v>70</v>
      </c>
      <c r="T92" s="103">
        <v>40</v>
      </c>
    </row>
    <row r="93" spans="1:20" ht="11.25" customHeight="1" x14ac:dyDescent="0.4">
      <c r="A93" s="70" t="s">
        <v>179</v>
      </c>
      <c r="B93" s="71">
        <v>16600</v>
      </c>
      <c r="C93" s="71">
        <v>17900</v>
      </c>
      <c r="D93" s="71">
        <v>17870</v>
      </c>
      <c r="E93" s="71">
        <v>18210</v>
      </c>
      <c r="F93" s="71">
        <v>16720</v>
      </c>
      <c r="G93" s="71">
        <v>18040</v>
      </c>
      <c r="H93" s="71">
        <v>14340</v>
      </c>
      <c r="I93" s="71">
        <v>24290</v>
      </c>
      <c r="J93" s="71">
        <v>21620</v>
      </c>
      <c r="K93" s="71">
        <v>21720</v>
      </c>
      <c r="L93" s="71">
        <v>21670</v>
      </c>
      <c r="M93" s="71">
        <v>22410</v>
      </c>
      <c r="N93" s="71">
        <v>21890</v>
      </c>
      <c r="O93" s="71">
        <v>22110</v>
      </c>
      <c r="P93" s="72">
        <v>22560</v>
      </c>
      <c r="Q93" s="110">
        <v>21420</v>
      </c>
      <c r="R93" s="103">
        <v>24890</v>
      </c>
      <c r="S93" s="103">
        <v>23350</v>
      </c>
      <c r="T93" s="103">
        <v>23940</v>
      </c>
    </row>
    <row r="94" spans="1:20" ht="11.25" customHeight="1" x14ac:dyDescent="0.4">
      <c r="A94" s="73" t="s">
        <v>105</v>
      </c>
      <c r="B94" s="74">
        <v>550</v>
      </c>
      <c r="C94" s="74">
        <v>550</v>
      </c>
      <c r="D94" s="74">
        <v>570</v>
      </c>
      <c r="E94" s="74">
        <v>540</v>
      </c>
      <c r="F94" s="74">
        <v>460</v>
      </c>
      <c r="G94" s="74">
        <v>480</v>
      </c>
      <c r="H94" s="74">
        <v>400</v>
      </c>
      <c r="I94" s="74">
        <v>380</v>
      </c>
      <c r="J94" s="74">
        <v>360</v>
      </c>
      <c r="K94" s="74">
        <v>350</v>
      </c>
      <c r="L94" s="74">
        <v>320</v>
      </c>
      <c r="M94" s="74">
        <v>320</v>
      </c>
      <c r="N94" s="74">
        <v>320</v>
      </c>
      <c r="O94" s="74">
        <v>340</v>
      </c>
      <c r="P94" s="75">
        <v>350</v>
      </c>
      <c r="Q94" s="111">
        <v>290</v>
      </c>
      <c r="R94" s="106">
        <v>360</v>
      </c>
      <c r="S94" s="106">
        <v>290</v>
      </c>
      <c r="T94" s="106">
        <v>340</v>
      </c>
    </row>
    <row r="95" spans="1:20" ht="11.25" customHeight="1" x14ac:dyDescent="0.4">
      <c r="A95" s="73" t="s">
        <v>106</v>
      </c>
      <c r="B95" s="74">
        <v>1580</v>
      </c>
      <c r="C95" s="74">
        <v>1600</v>
      </c>
      <c r="D95" s="74">
        <v>1540</v>
      </c>
      <c r="E95" s="74">
        <v>1400</v>
      </c>
      <c r="F95" s="74">
        <v>1360</v>
      </c>
      <c r="G95" s="74">
        <v>1410</v>
      </c>
      <c r="H95" s="74">
        <v>1840</v>
      </c>
      <c r="I95" s="74">
        <v>1870</v>
      </c>
      <c r="J95" s="74">
        <v>4570</v>
      </c>
      <c r="K95" s="74">
        <v>3040</v>
      </c>
      <c r="L95" s="74">
        <v>2820</v>
      </c>
      <c r="M95" s="74">
        <v>2790</v>
      </c>
      <c r="N95" s="74">
        <v>2760</v>
      </c>
      <c r="O95" s="74">
        <v>2710</v>
      </c>
      <c r="P95" s="75">
        <v>2780</v>
      </c>
      <c r="Q95" s="111">
        <v>2580</v>
      </c>
      <c r="R95" s="106">
        <v>2920</v>
      </c>
      <c r="S95" s="106">
        <v>2910</v>
      </c>
      <c r="T95" s="106">
        <v>3020</v>
      </c>
    </row>
    <row r="96" spans="1:20" ht="11.25" customHeight="1" x14ac:dyDescent="0.4">
      <c r="A96" s="73" t="s">
        <v>109</v>
      </c>
      <c r="B96" s="74">
        <v>1720</v>
      </c>
      <c r="C96" s="74">
        <v>1720</v>
      </c>
      <c r="D96" s="74">
        <v>1530</v>
      </c>
      <c r="E96" s="74">
        <v>1530</v>
      </c>
      <c r="F96" s="74">
        <v>1350</v>
      </c>
      <c r="G96" s="74">
        <v>1220</v>
      </c>
      <c r="H96" s="74">
        <v>1040</v>
      </c>
      <c r="I96" s="74">
        <v>910</v>
      </c>
      <c r="J96" s="74">
        <v>870</v>
      </c>
      <c r="K96" s="74">
        <v>820</v>
      </c>
      <c r="L96" s="74">
        <v>740</v>
      </c>
      <c r="M96" s="74">
        <v>740</v>
      </c>
      <c r="N96" s="74">
        <v>690</v>
      </c>
      <c r="O96" s="74">
        <v>610</v>
      </c>
      <c r="P96" s="75">
        <v>630</v>
      </c>
      <c r="Q96" s="111">
        <v>340</v>
      </c>
      <c r="R96" s="106">
        <v>570</v>
      </c>
      <c r="S96" s="106">
        <v>470</v>
      </c>
      <c r="T96" s="106">
        <v>420</v>
      </c>
    </row>
    <row r="97" spans="1:20" ht="11.25" customHeight="1" x14ac:dyDescent="0.4">
      <c r="A97" s="73" t="s">
        <v>180</v>
      </c>
      <c r="B97" s="74">
        <v>12750</v>
      </c>
      <c r="C97" s="74">
        <v>14030</v>
      </c>
      <c r="D97" s="74">
        <v>14230</v>
      </c>
      <c r="E97" s="74">
        <v>14750</v>
      </c>
      <c r="F97" s="74">
        <v>13550</v>
      </c>
      <c r="G97" s="74">
        <v>14670</v>
      </c>
      <c r="H97" s="74">
        <v>10840</v>
      </c>
      <c r="I97" s="74">
        <v>20900</v>
      </c>
      <c r="J97" s="74">
        <v>15620</v>
      </c>
      <c r="K97" s="74">
        <v>17300</v>
      </c>
      <c r="L97" s="74">
        <v>17590</v>
      </c>
      <c r="M97" s="74">
        <v>18380</v>
      </c>
      <c r="N97" s="74">
        <v>17930</v>
      </c>
      <c r="O97" s="74">
        <v>18250</v>
      </c>
      <c r="P97" s="75">
        <v>18330</v>
      </c>
      <c r="Q97" s="111">
        <v>17950</v>
      </c>
      <c r="R97" s="106">
        <v>20520</v>
      </c>
      <c r="S97" s="106">
        <v>19320</v>
      </c>
      <c r="T97" s="106">
        <v>19760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270</v>
      </c>
      <c r="F98" s="74">
        <v>540</v>
      </c>
      <c r="G98" s="74">
        <v>870</v>
      </c>
      <c r="H98" s="74">
        <v>1890</v>
      </c>
      <c r="I98" s="74">
        <v>2920</v>
      </c>
      <c r="J98" s="74">
        <v>3490</v>
      </c>
      <c r="K98" s="74">
        <v>4470</v>
      </c>
      <c r="L98" s="74">
        <v>5620</v>
      </c>
      <c r="M98" s="74">
        <v>7100</v>
      </c>
      <c r="N98" s="74">
        <v>8630</v>
      </c>
      <c r="O98" s="74">
        <v>9620</v>
      </c>
      <c r="P98" s="75">
        <v>10560</v>
      </c>
      <c r="Q98" s="111">
        <v>12270</v>
      </c>
      <c r="R98" s="106">
        <v>13940</v>
      </c>
      <c r="S98" s="106">
        <v>14220</v>
      </c>
      <c r="T98" s="106">
        <v>15040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230</v>
      </c>
      <c r="I99" s="74">
        <v>220</v>
      </c>
      <c r="J99" s="74">
        <v>210</v>
      </c>
      <c r="K99" s="74">
        <v>200</v>
      </c>
      <c r="L99" s="74">
        <v>200</v>
      </c>
      <c r="M99" s="74">
        <v>180</v>
      </c>
      <c r="N99" s="74">
        <v>200</v>
      </c>
      <c r="O99" s="74">
        <v>210</v>
      </c>
      <c r="P99" s="75">
        <v>470</v>
      </c>
      <c r="Q99" s="111">
        <v>270</v>
      </c>
      <c r="R99" s="106">
        <v>520</v>
      </c>
      <c r="S99" s="106">
        <v>360</v>
      </c>
      <c r="T99" s="106">
        <v>400</v>
      </c>
    </row>
    <row r="100" spans="1:20" ht="11.25" customHeight="1" x14ac:dyDescent="0.4">
      <c r="A100" s="70" t="s">
        <v>116</v>
      </c>
      <c r="B100" s="71">
        <v>170</v>
      </c>
      <c r="C100" s="71">
        <v>170</v>
      </c>
      <c r="D100" s="71">
        <v>120</v>
      </c>
      <c r="E100" s="71">
        <v>130</v>
      </c>
      <c r="F100" s="71">
        <v>120</v>
      </c>
      <c r="G100" s="71">
        <v>130</v>
      </c>
      <c r="H100" s="71">
        <v>120</v>
      </c>
      <c r="I100" s="71">
        <v>120</v>
      </c>
      <c r="J100" s="71">
        <v>150</v>
      </c>
      <c r="K100" s="71">
        <v>140</v>
      </c>
      <c r="L100" s="71">
        <v>130</v>
      </c>
      <c r="M100" s="71">
        <v>130</v>
      </c>
      <c r="N100" s="71">
        <v>120</v>
      </c>
      <c r="O100" s="71">
        <v>140</v>
      </c>
      <c r="P100" s="72">
        <v>140</v>
      </c>
      <c r="Q100" s="110">
        <v>30</v>
      </c>
      <c r="R100" s="103">
        <v>180</v>
      </c>
      <c r="S100" s="103">
        <v>200</v>
      </c>
      <c r="T100" s="103">
        <v>1470</v>
      </c>
    </row>
    <row r="101" spans="1:20" ht="11.25" customHeight="1" x14ac:dyDescent="0.4">
      <c r="A101" s="70" t="s">
        <v>118</v>
      </c>
      <c r="B101" s="71">
        <v>690</v>
      </c>
      <c r="C101" s="71">
        <v>720</v>
      </c>
      <c r="D101" s="71">
        <v>740</v>
      </c>
      <c r="E101" s="71">
        <v>820</v>
      </c>
      <c r="F101" s="71">
        <v>770</v>
      </c>
      <c r="G101" s="71">
        <v>780</v>
      </c>
      <c r="H101" s="71">
        <v>760</v>
      </c>
      <c r="I101" s="71">
        <v>750</v>
      </c>
      <c r="J101" s="71">
        <v>740</v>
      </c>
      <c r="K101" s="71">
        <v>730</v>
      </c>
      <c r="L101" s="71">
        <v>740</v>
      </c>
      <c r="M101" s="71">
        <v>740</v>
      </c>
      <c r="N101" s="71">
        <v>710</v>
      </c>
      <c r="O101" s="71">
        <v>710</v>
      </c>
      <c r="P101" s="72">
        <v>710</v>
      </c>
      <c r="Q101" s="110">
        <v>420</v>
      </c>
      <c r="R101" s="103">
        <v>560</v>
      </c>
      <c r="S101" s="103">
        <v>990</v>
      </c>
      <c r="T101" s="103">
        <v>670</v>
      </c>
    </row>
    <row r="102" spans="1:20" ht="11.25" customHeight="1" x14ac:dyDescent="0.4">
      <c r="A102" s="70" t="s">
        <v>182</v>
      </c>
      <c r="B102" s="71">
        <v>75480</v>
      </c>
      <c r="C102" s="71">
        <v>75420</v>
      </c>
      <c r="D102" s="71">
        <v>85930</v>
      </c>
      <c r="E102" s="71">
        <v>88770</v>
      </c>
      <c r="F102" s="71">
        <v>95150</v>
      </c>
      <c r="G102" s="71">
        <v>107710</v>
      </c>
      <c r="H102" s="71">
        <v>93600</v>
      </c>
      <c r="I102" s="71">
        <v>99130</v>
      </c>
      <c r="J102" s="71">
        <v>110430</v>
      </c>
      <c r="K102" s="71">
        <v>97510</v>
      </c>
      <c r="L102" s="71">
        <v>103690</v>
      </c>
      <c r="M102" s="71">
        <v>101650</v>
      </c>
      <c r="N102" s="71">
        <v>115910</v>
      </c>
      <c r="O102" s="71">
        <v>123640</v>
      </c>
      <c r="P102" s="72">
        <v>568920</v>
      </c>
      <c r="Q102" s="110">
        <v>178370</v>
      </c>
      <c r="R102" s="103">
        <v>228760</v>
      </c>
      <c r="S102" s="103">
        <v>236210</v>
      </c>
      <c r="T102" s="103">
        <v>256890</v>
      </c>
    </row>
    <row r="103" spans="1:20" ht="11.25" customHeight="1" x14ac:dyDescent="0.4">
      <c r="A103" s="73" t="s">
        <v>183</v>
      </c>
      <c r="B103" s="74">
        <v>21010</v>
      </c>
      <c r="C103" s="74">
        <v>21170</v>
      </c>
      <c r="D103" s="74">
        <v>22640</v>
      </c>
      <c r="E103" s="74">
        <v>26960</v>
      </c>
      <c r="F103" s="74">
        <v>28750</v>
      </c>
      <c r="G103" s="74">
        <v>38850</v>
      </c>
      <c r="H103" s="74">
        <v>24770</v>
      </c>
      <c r="I103" s="74">
        <v>27060</v>
      </c>
      <c r="J103" s="74">
        <v>23180</v>
      </c>
      <c r="K103" s="74">
        <v>17520</v>
      </c>
      <c r="L103" s="74">
        <v>18140</v>
      </c>
      <c r="M103" s="74">
        <v>17640</v>
      </c>
      <c r="N103" s="74">
        <v>19610</v>
      </c>
      <c r="O103" s="74">
        <v>17720</v>
      </c>
      <c r="P103" s="75">
        <v>14640</v>
      </c>
      <c r="Q103" s="111">
        <v>17670</v>
      </c>
      <c r="R103" s="106">
        <v>28030</v>
      </c>
      <c r="S103" s="106">
        <v>24730</v>
      </c>
      <c r="T103" s="106">
        <v>28760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14640</v>
      </c>
      <c r="Q104" s="111">
        <v>17130</v>
      </c>
      <c r="R104" s="106">
        <v>18900</v>
      </c>
      <c r="S104" s="106">
        <v>14140</v>
      </c>
      <c r="T104" s="106">
        <v>17610</v>
      </c>
    </row>
    <row r="105" spans="1:20" ht="11.25" customHeight="1" x14ac:dyDescent="0.4">
      <c r="A105" s="73" t="s">
        <v>193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550</v>
      </c>
      <c r="R105" s="106">
        <v>9130</v>
      </c>
      <c r="S105" s="106">
        <v>10590</v>
      </c>
      <c r="T105" s="106">
        <v>11150</v>
      </c>
    </row>
    <row r="106" spans="1:20" ht="11.25" customHeight="1" x14ac:dyDescent="0.4">
      <c r="A106" s="73" t="s">
        <v>185</v>
      </c>
      <c r="B106" s="74">
        <v>35220</v>
      </c>
      <c r="C106" s="74">
        <v>36580</v>
      </c>
      <c r="D106" s="74">
        <v>37350</v>
      </c>
      <c r="E106" s="74">
        <v>35910</v>
      </c>
      <c r="F106" s="74">
        <v>39210</v>
      </c>
      <c r="G106" s="74">
        <v>40560</v>
      </c>
      <c r="H106" s="74">
        <v>39610</v>
      </c>
      <c r="I106" s="74">
        <v>42890</v>
      </c>
      <c r="J106" s="74">
        <v>51830</v>
      </c>
      <c r="K106" s="74">
        <v>48980</v>
      </c>
      <c r="L106" s="74">
        <v>52660</v>
      </c>
      <c r="M106" s="74">
        <v>50670</v>
      </c>
      <c r="N106" s="74">
        <v>55770</v>
      </c>
      <c r="O106" s="74">
        <v>63410</v>
      </c>
      <c r="P106" s="75">
        <v>399390</v>
      </c>
      <c r="Q106" s="111">
        <v>50080</v>
      </c>
      <c r="R106" s="106">
        <v>65910</v>
      </c>
      <c r="S106" s="106">
        <v>86400</v>
      </c>
      <c r="T106" s="106">
        <v>89790</v>
      </c>
    </row>
    <row r="107" spans="1:20" ht="11.25" customHeight="1" x14ac:dyDescent="0.4">
      <c r="A107" s="73" t="s">
        <v>186</v>
      </c>
      <c r="B107" s="74">
        <v>8640</v>
      </c>
      <c r="C107" s="74">
        <v>7370</v>
      </c>
      <c r="D107" s="74">
        <v>7770</v>
      </c>
      <c r="E107" s="74">
        <v>12180</v>
      </c>
      <c r="F107" s="74">
        <v>15830</v>
      </c>
      <c r="G107" s="74">
        <v>21030</v>
      </c>
      <c r="H107" s="74">
        <v>23440</v>
      </c>
      <c r="I107" s="74">
        <v>27330</v>
      </c>
      <c r="J107" s="74">
        <v>34780</v>
      </c>
      <c r="K107" s="74">
        <v>34220</v>
      </c>
      <c r="L107" s="74">
        <v>37480</v>
      </c>
      <c r="M107" s="74">
        <v>37650</v>
      </c>
      <c r="N107" s="74">
        <v>43270</v>
      </c>
      <c r="O107" s="74">
        <v>49660</v>
      </c>
      <c r="P107" s="75">
        <v>296070</v>
      </c>
      <c r="Q107" s="111">
        <v>42560</v>
      </c>
      <c r="R107" s="106">
        <v>60520</v>
      </c>
      <c r="S107" s="106">
        <v>85720</v>
      </c>
      <c r="T107" s="106">
        <v>84190</v>
      </c>
    </row>
    <row r="108" spans="1:20" ht="11.25" customHeight="1" x14ac:dyDescent="0.4">
      <c r="A108" s="73" t="s">
        <v>264</v>
      </c>
      <c r="B108" s="74">
        <v>640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70</v>
      </c>
      <c r="C109" s="74">
        <v>10</v>
      </c>
      <c r="D109" s="74">
        <v>0</v>
      </c>
      <c r="E109" s="74">
        <v>20</v>
      </c>
      <c r="F109" s="74">
        <v>20</v>
      </c>
      <c r="G109" s="74">
        <v>20</v>
      </c>
      <c r="H109" s="74">
        <v>40</v>
      </c>
      <c r="I109" s="74">
        <v>30</v>
      </c>
      <c r="J109" s="74">
        <v>50</v>
      </c>
      <c r="K109" s="74">
        <v>60</v>
      </c>
      <c r="L109" s="74">
        <v>60</v>
      </c>
      <c r="M109" s="74">
        <v>50</v>
      </c>
      <c r="N109" s="74">
        <v>80</v>
      </c>
      <c r="O109" s="74">
        <v>60</v>
      </c>
      <c r="P109" s="75">
        <v>70</v>
      </c>
      <c r="Q109" s="111">
        <v>150</v>
      </c>
      <c r="R109" s="106">
        <v>90</v>
      </c>
      <c r="S109" s="106">
        <v>100</v>
      </c>
      <c r="T109" s="106">
        <v>160</v>
      </c>
    </row>
    <row r="110" spans="1:20" ht="11.25" customHeight="1" x14ac:dyDescent="0.4">
      <c r="A110" s="73" t="s">
        <v>129</v>
      </c>
      <c r="B110" s="74">
        <v>16200</v>
      </c>
      <c r="C110" s="74">
        <v>15340</v>
      </c>
      <c r="D110" s="74">
        <v>23260</v>
      </c>
      <c r="E110" s="74">
        <v>23160</v>
      </c>
      <c r="F110" s="74">
        <v>24210</v>
      </c>
      <c r="G110" s="74">
        <v>25290</v>
      </c>
      <c r="H110" s="74">
        <v>26140</v>
      </c>
      <c r="I110" s="74">
        <v>26050</v>
      </c>
      <c r="J110" s="74">
        <v>29260</v>
      </c>
      <c r="K110" s="74">
        <v>27830</v>
      </c>
      <c r="L110" s="74">
        <v>29660</v>
      </c>
      <c r="M110" s="74">
        <v>29900</v>
      </c>
      <c r="N110" s="74">
        <v>37780</v>
      </c>
      <c r="O110" s="74">
        <v>39740</v>
      </c>
      <c r="P110" s="75">
        <v>43260</v>
      </c>
      <c r="Q110" s="111">
        <v>42210</v>
      </c>
      <c r="R110" s="106">
        <v>51170</v>
      </c>
      <c r="S110" s="106">
        <v>51920</v>
      </c>
      <c r="T110" s="106">
        <v>53560</v>
      </c>
    </row>
    <row r="111" spans="1:20" ht="11.25" customHeight="1" x14ac:dyDescent="0.4">
      <c r="A111" s="73" t="s">
        <v>188</v>
      </c>
      <c r="B111" s="74"/>
      <c r="C111" s="74">
        <v>2610</v>
      </c>
      <c r="D111" s="74">
        <v>5850</v>
      </c>
      <c r="E111" s="74">
        <v>7370</v>
      </c>
      <c r="F111" s="74">
        <v>9980</v>
      </c>
      <c r="G111" s="74">
        <v>13420</v>
      </c>
      <c r="H111" s="74">
        <v>16000</v>
      </c>
      <c r="I111" s="74">
        <v>17390</v>
      </c>
      <c r="J111" s="74">
        <v>21310</v>
      </c>
      <c r="K111" s="74">
        <v>21370</v>
      </c>
      <c r="L111" s="74">
        <v>23400</v>
      </c>
      <c r="M111" s="74">
        <v>24880</v>
      </c>
      <c r="N111" s="74">
        <v>32620</v>
      </c>
      <c r="O111" s="74">
        <v>35060</v>
      </c>
      <c r="P111" s="75">
        <v>38970</v>
      </c>
      <c r="Q111" s="111">
        <v>39010</v>
      </c>
      <c r="R111" s="106">
        <v>46160</v>
      </c>
      <c r="S111" s="106">
        <v>48190</v>
      </c>
      <c r="T111" s="106">
        <v>49780</v>
      </c>
    </row>
    <row r="112" spans="1:20" ht="11.25" customHeight="1" x14ac:dyDescent="0.4">
      <c r="A112" s="73" t="s">
        <v>132</v>
      </c>
      <c r="B112" s="74">
        <v>2340</v>
      </c>
      <c r="C112" s="74">
        <v>2320</v>
      </c>
      <c r="D112" s="74">
        <v>2680</v>
      </c>
      <c r="E112" s="74">
        <v>2720</v>
      </c>
      <c r="F112" s="74">
        <v>2960</v>
      </c>
      <c r="G112" s="74">
        <v>2980</v>
      </c>
      <c r="H112" s="74">
        <v>3050</v>
      </c>
      <c r="I112" s="74">
        <v>3100</v>
      </c>
      <c r="J112" s="74">
        <v>6110</v>
      </c>
      <c r="K112" s="74">
        <v>3130</v>
      </c>
      <c r="L112" s="74">
        <v>3180</v>
      </c>
      <c r="M112" s="74">
        <v>3390</v>
      </c>
      <c r="N112" s="74">
        <v>2680</v>
      </c>
      <c r="O112" s="74">
        <v>2730</v>
      </c>
      <c r="P112" s="75">
        <v>111570</v>
      </c>
      <c r="Q112" s="111">
        <v>68340</v>
      </c>
      <c r="R112" s="106">
        <v>83560</v>
      </c>
      <c r="S112" s="106">
        <v>73050</v>
      </c>
      <c r="T112" s="106">
        <v>84610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340</v>
      </c>
      <c r="F113" s="74">
        <v>620</v>
      </c>
      <c r="G113" s="74">
        <v>770</v>
      </c>
      <c r="H113" s="74">
        <v>1190</v>
      </c>
      <c r="I113" s="74">
        <v>1400</v>
      </c>
      <c r="J113" s="74">
        <v>1670</v>
      </c>
      <c r="K113" s="74">
        <v>1800</v>
      </c>
      <c r="L113" s="74">
        <v>1940</v>
      </c>
      <c r="M113" s="74">
        <v>2290</v>
      </c>
      <c r="N113" s="74">
        <v>2010</v>
      </c>
      <c r="O113" s="74">
        <v>2150</v>
      </c>
      <c r="P113" s="75">
        <v>6010</v>
      </c>
      <c r="Q113" s="113">
        <v>22250</v>
      </c>
      <c r="R113" s="117">
        <v>25100</v>
      </c>
      <c r="S113" s="117">
        <v>31890</v>
      </c>
      <c r="T113" s="117">
        <v>67170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33827-E888-415E-A4BF-C8DA0D58AE0B}">
  <sheetPr codeName="Sheet3">
    <tabColor indexed="43"/>
  </sheetPr>
  <dimension ref="A1:T134"/>
  <sheetViews>
    <sheetView showGridLines="0" topLeftCell="A97" zoomScaleNormal="100" zoomScaleSheetLayoutView="110" workbookViewId="0">
      <pane xSplit="1" topLeftCell="O1" activePane="topRight" state="frozen"/>
      <selection activeCell="R111" sqref="R111"/>
      <selection pane="topRight" activeCell="U11" sqref="U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199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80"/>
      <c r="S1" s="80"/>
      <c r="T1" s="80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97">
        <v>2020</v>
      </c>
      <c r="R3" s="58">
        <v>2021</v>
      </c>
      <c r="S3" s="102">
        <v>2022</v>
      </c>
      <c r="T3" s="123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64" t="s">
        <v>285</v>
      </c>
      <c r="S4" s="63" t="s">
        <v>299</v>
      </c>
      <c r="T4" s="64" t="s">
        <v>300</v>
      </c>
    </row>
    <row r="5" spans="1:20" ht="11.25" customHeight="1" x14ac:dyDescent="0.4">
      <c r="A5" s="65" t="s">
        <v>135</v>
      </c>
      <c r="B5" s="66">
        <v>568050</v>
      </c>
      <c r="C5" s="67">
        <v>574310</v>
      </c>
      <c r="D5" s="67">
        <v>570390</v>
      </c>
      <c r="E5" s="67">
        <v>606930</v>
      </c>
      <c r="F5" s="67">
        <v>595290</v>
      </c>
      <c r="G5" s="67">
        <v>588450</v>
      </c>
      <c r="H5" s="67">
        <v>602470</v>
      </c>
      <c r="I5" s="67">
        <v>599620</v>
      </c>
      <c r="J5" s="67">
        <v>594480</v>
      </c>
      <c r="K5" s="67">
        <v>588320</v>
      </c>
      <c r="L5" s="67">
        <v>590190</v>
      </c>
      <c r="M5" s="67">
        <v>588610</v>
      </c>
      <c r="N5" s="67">
        <v>576290</v>
      </c>
      <c r="O5" s="68">
        <v>577380</v>
      </c>
      <c r="P5" s="69">
        <v>578790</v>
      </c>
      <c r="Q5" s="69">
        <v>556150</v>
      </c>
      <c r="R5" s="105">
        <v>558830</v>
      </c>
      <c r="S5" s="122">
        <v>567200</v>
      </c>
      <c r="T5" s="122">
        <v>567290</v>
      </c>
    </row>
    <row r="6" spans="1:20" ht="11.25" customHeight="1" x14ac:dyDescent="0.4">
      <c r="A6" s="70" t="s">
        <v>13</v>
      </c>
      <c r="B6" s="71">
        <v>508550</v>
      </c>
      <c r="C6" s="71">
        <v>515110</v>
      </c>
      <c r="D6" s="71">
        <v>507680</v>
      </c>
      <c r="E6" s="71">
        <v>542270</v>
      </c>
      <c r="F6" s="71">
        <v>525880</v>
      </c>
      <c r="G6" s="71">
        <v>517810</v>
      </c>
      <c r="H6" s="71">
        <v>535620</v>
      </c>
      <c r="I6" s="71">
        <v>530930</v>
      </c>
      <c r="J6" s="71">
        <v>523220</v>
      </c>
      <c r="K6" s="71">
        <v>520320</v>
      </c>
      <c r="L6" s="71">
        <v>519510</v>
      </c>
      <c r="M6" s="71">
        <v>519960</v>
      </c>
      <c r="N6" s="71">
        <v>505380</v>
      </c>
      <c r="O6" s="71">
        <v>504290</v>
      </c>
      <c r="P6" s="72">
        <v>506100</v>
      </c>
      <c r="Q6" s="72">
        <v>496510</v>
      </c>
      <c r="R6" s="103">
        <v>483900</v>
      </c>
      <c r="S6" s="103">
        <v>487570</v>
      </c>
      <c r="T6" s="103">
        <v>468800</v>
      </c>
    </row>
    <row r="7" spans="1:20" ht="11.25" customHeight="1" x14ac:dyDescent="0.4">
      <c r="A7" s="70" t="s">
        <v>136</v>
      </c>
      <c r="B7" s="71">
        <v>345180</v>
      </c>
      <c r="C7" s="71">
        <v>346910</v>
      </c>
      <c r="D7" s="71">
        <v>341110</v>
      </c>
      <c r="E7" s="71">
        <v>370600</v>
      </c>
      <c r="F7" s="71">
        <v>359780</v>
      </c>
      <c r="G7" s="71">
        <v>355510</v>
      </c>
      <c r="H7" s="71">
        <v>375140</v>
      </c>
      <c r="I7" s="71">
        <v>369480</v>
      </c>
      <c r="J7" s="71">
        <v>362290</v>
      </c>
      <c r="K7" s="71">
        <v>357460</v>
      </c>
      <c r="L7" s="71">
        <v>356230</v>
      </c>
      <c r="M7" s="71">
        <v>356960</v>
      </c>
      <c r="N7" s="71">
        <v>347770</v>
      </c>
      <c r="O7" s="71">
        <v>344860</v>
      </c>
      <c r="P7" s="72">
        <v>345370</v>
      </c>
      <c r="Q7" s="72">
        <v>357540</v>
      </c>
      <c r="R7" s="103">
        <v>358570</v>
      </c>
      <c r="S7" s="103">
        <v>354860</v>
      </c>
      <c r="T7" s="103">
        <v>342940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345350</v>
      </c>
      <c r="Q8" s="75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75"/>
      <c r="R9" s="106">
        <v>358560</v>
      </c>
      <c r="S9" s="106">
        <v>354850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75">
        <v>357520</v>
      </c>
      <c r="R10" s="106"/>
      <c r="S10" s="106"/>
      <c r="T10" s="106">
        <v>342910</v>
      </c>
    </row>
    <row r="11" spans="1:20" ht="11.25" customHeight="1" x14ac:dyDescent="0.4">
      <c r="A11" s="73" t="s">
        <v>317</v>
      </c>
      <c r="B11" s="74">
        <v>345180</v>
      </c>
      <c r="C11" s="74">
        <v>346910</v>
      </c>
      <c r="D11" s="74">
        <v>341110</v>
      </c>
      <c r="E11" s="74">
        <v>370600</v>
      </c>
      <c r="F11" s="74">
        <v>359780</v>
      </c>
      <c r="G11" s="74">
        <v>355510</v>
      </c>
      <c r="H11" s="74">
        <v>375140</v>
      </c>
      <c r="I11" s="74">
        <v>369480</v>
      </c>
      <c r="J11" s="74">
        <v>362290</v>
      </c>
      <c r="K11" s="74">
        <v>357460</v>
      </c>
      <c r="L11" s="74">
        <v>356230</v>
      </c>
      <c r="M11" s="74">
        <v>356960</v>
      </c>
      <c r="N11" s="74">
        <v>347760</v>
      </c>
      <c r="O11" s="74">
        <v>344850</v>
      </c>
      <c r="P11" s="75"/>
      <c r="Q11" s="75"/>
      <c r="R11" s="106"/>
      <c r="S11" s="106"/>
      <c r="T11" s="106"/>
    </row>
    <row r="12" spans="1:20" ht="11.25" customHeight="1" x14ac:dyDescent="0.4">
      <c r="A12" s="73" t="s">
        <v>310</v>
      </c>
      <c r="B12" s="74">
        <v>178090</v>
      </c>
      <c r="C12" s="74">
        <v>168980</v>
      </c>
      <c r="D12" s="74">
        <v>152130</v>
      </c>
      <c r="E12" s="74">
        <v>158190</v>
      </c>
      <c r="F12" s="74">
        <v>131690</v>
      </c>
      <c r="G12" s="74">
        <v>113590</v>
      </c>
      <c r="H12" s="74">
        <v>84940</v>
      </c>
      <c r="I12" s="74">
        <v>71900</v>
      </c>
      <c r="J12" s="74">
        <v>61120</v>
      </c>
      <c r="K12" s="74">
        <v>55610</v>
      </c>
      <c r="L12" s="74">
        <v>53620</v>
      </c>
      <c r="M12" s="74">
        <v>50190</v>
      </c>
      <c r="N12" s="74">
        <v>49060</v>
      </c>
      <c r="O12" s="74">
        <v>45780</v>
      </c>
      <c r="P12" s="75">
        <v>41380</v>
      </c>
      <c r="Q12" s="75">
        <v>26770</v>
      </c>
      <c r="R12" s="106">
        <v>35230</v>
      </c>
      <c r="S12" s="106">
        <v>36710</v>
      </c>
      <c r="T12" s="106">
        <v>26840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75"/>
      <c r="R13" s="106">
        <f>R12-R14-R15</f>
        <v>34190</v>
      </c>
      <c r="S13" s="106">
        <v>29980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75"/>
      <c r="R14" s="106">
        <v>1040</v>
      </c>
      <c r="S14" s="106">
        <v>6710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75"/>
      <c r="R15" s="106">
        <v>0</v>
      </c>
      <c r="S15" s="106">
        <v>20</v>
      </c>
      <c r="T15" s="106"/>
    </row>
    <row r="16" spans="1:20" ht="11.25" customHeight="1" x14ac:dyDescent="0.4">
      <c r="A16" s="73" t="s">
        <v>311</v>
      </c>
      <c r="B16" s="74">
        <v>167090</v>
      </c>
      <c r="C16" s="74">
        <v>177940</v>
      </c>
      <c r="D16" s="74">
        <v>188980</v>
      </c>
      <c r="E16" s="74">
        <v>212410</v>
      </c>
      <c r="F16" s="74">
        <v>228080</v>
      </c>
      <c r="G16" s="74">
        <v>241920</v>
      </c>
      <c r="H16" s="74">
        <v>290200</v>
      </c>
      <c r="I16" s="74">
        <v>297580</v>
      </c>
      <c r="J16" s="74">
        <v>301160</v>
      </c>
      <c r="K16" s="74">
        <v>301850</v>
      </c>
      <c r="L16" s="74">
        <v>302600</v>
      </c>
      <c r="M16" s="74">
        <v>306770</v>
      </c>
      <c r="N16" s="74">
        <v>298700</v>
      </c>
      <c r="O16" s="74">
        <v>299070</v>
      </c>
      <c r="P16" s="75">
        <v>303970</v>
      </c>
      <c r="Q16" s="75">
        <v>330750</v>
      </c>
      <c r="R16" s="106">
        <v>323330</v>
      </c>
      <c r="S16" s="106">
        <v>318140</v>
      </c>
      <c r="T16" s="106">
        <v>316070</v>
      </c>
    </row>
    <row r="17" spans="1:20" ht="11.25" customHeight="1" x14ac:dyDescent="0.4">
      <c r="A17" s="73" t="s">
        <v>137</v>
      </c>
      <c r="B17" s="74">
        <v>59620</v>
      </c>
      <c r="C17" s="74">
        <v>68810</v>
      </c>
      <c r="D17" s="74">
        <v>75130</v>
      </c>
      <c r="E17" s="74">
        <v>87440</v>
      </c>
      <c r="F17" s="74">
        <v>100080</v>
      </c>
      <c r="G17" s="74">
        <v>111890</v>
      </c>
      <c r="H17" s="74">
        <v>133590</v>
      </c>
      <c r="I17" s="74">
        <v>142920</v>
      </c>
      <c r="J17" s="74">
        <v>149070</v>
      </c>
      <c r="K17" s="74">
        <v>151080</v>
      </c>
      <c r="L17" s="74">
        <v>151620</v>
      </c>
      <c r="M17" s="74">
        <v>157160</v>
      </c>
      <c r="N17" s="74">
        <v>151960</v>
      </c>
      <c r="O17" s="74">
        <v>153120</v>
      </c>
      <c r="P17" s="75">
        <v>157960</v>
      </c>
      <c r="Q17" s="75">
        <v>188960</v>
      </c>
      <c r="R17" s="106">
        <v>176940</v>
      </c>
      <c r="S17" s="106">
        <v>172760</v>
      </c>
      <c r="T17" s="106">
        <v>169550</v>
      </c>
    </row>
    <row r="18" spans="1:20" ht="11.25" customHeight="1" x14ac:dyDescent="0.4">
      <c r="A18" s="73" t="s">
        <v>138</v>
      </c>
      <c r="B18" s="74">
        <v>101510</v>
      </c>
      <c r="C18" s="74">
        <v>109130</v>
      </c>
      <c r="D18" s="74">
        <v>113850</v>
      </c>
      <c r="E18" s="74">
        <v>124960</v>
      </c>
      <c r="F18" s="74">
        <v>128010</v>
      </c>
      <c r="G18" s="74">
        <v>130020</v>
      </c>
      <c r="H18" s="74">
        <v>156610</v>
      </c>
      <c r="I18" s="74">
        <v>154670</v>
      </c>
      <c r="J18" s="74">
        <v>152100</v>
      </c>
      <c r="K18" s="74">
        <v>150770</v>
      </c>
      <c r="L18" s="74">
        <v>150980</v>
      </c>
      <c r="M18" s="74">
        <v>149600</v>
      </c>
      <c r="N18" s="74">
        <v>146740</v>
      </c>
      <c r="O18" s="74">
        <v>145950</v>
      </c>
      <c r="P18" s="75">
        <v>146010</v>
      </c>
      <c r="Q18" s="75">
        <v>141790</v>
      </c>
      <c r="R18" s="106">
        <v>146390</v>
      </c>
      <c r="S18" s="106">
        <v>145380</v>
      </c>
      <c r="T18" s="106">
        <v>146520</v>
      </c>
    </row>
    <row r="19" spans="1:20" ht="11.25" customHeight="1" x14ac:dyDescent="0.4">
      <c r="A19" s="73" t="s">
        <v>263</v>
      </c>
      <c r="B19" s="74">
        <v>5960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83"/>
      <c r="N19" s="74"/>
      <c r="O19" s="74"/>
      <c r="P19" s="75"/>
      <c r="Q19" s="75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10</v>
      </c>
      <c r="M20" s="74">
        <v>10</v>
      </c>
      <c r="N20" s="74">
        <v>10</v>
      </c>
      <c r="O20" s="74">
        <v>10</v>
      </c>
      <c r="P20" s="75">
        <v>20</v>
      </c>
      <c r="Q20" s="75">
        <v>20</v>
      </c>
      <c r="R20" s="106">
        <v>20</v>
      </c>
      <c r="S20" s="106">
        <v>10</v>
      </c>
      <c r="T20" s="106">
        <v>30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>
        <v>0</v>
      </c>
      <c r="P21" s="75">
        <v>0</v>
      </c>
      <c r="Q21" s="75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55060</v>
      </c>
      <c r="C22" s="71">
        <v>56700</v>
      </c>
      <c r="D22" s="71">
        <v>58120</v>
      </c>
      <c r="E22" s="71">
        <v>60820</v>
      </c>
      <c r="F22" s="71">
        <v>55620</v>
      </c>
      <c r="G22" s="71">
        <v>50310</v>
      </c>
      <c r="H22" s="71">
        <v>49130</v>
      </c>
      <c r="I22" s="71">
        <v>48740</v>
      </c>
      <c r="J22" s="71">
        <v>47410</v>
      </c>
      <c r="K22" s="71">
        <v>47620</v>
      </c>
      <c r="L22" s="71">
        <v>48890</v>
      </c>
      <c r="M22" s="74">
        <v>47160</v>
      </c>
      <c r="N22" s="71">
        <v>43190</v>
      </c>
      <c r="O22" s="71">
        <v>42850</v>
      </c>
      <c r="P22" s="72">
        <v>41950</v>
      </c>
      <c r="Q22" s="72">
        <v>37150</v>
      </c>
      <c r="R22" s="103">
        <v>1830</v>
      </c>
      <c r="S22" s="103">
        <v>1930</v>
      </c>
      <c r="T22" s="103">
        <v>2170</v>
      </c>
    </row>
    <row r="23" spans="1:20" ht="11.25" customHeight="1" x14ac:dyDescent="0.4">
      <c r="A23" s="73" t="s">
        <v>141</v>
      </c>
      <c r="B23" s="74">
        <v>350</v>
      </c>
      <c r="C23" s="74">
        <v>400</v>
      </c>
      <c r="D23" s="74">
        <v>170</v>
      </c>
      <c r="E23" s="74">
        <v>570</v>
      </c>
      <c r="F23" s="74">
        <v>480</v>
      </c>
      <c r="G23" s="74">
        <v>470</v>
      </c>
      <c r="H23" s="74">
        <v>520</v>
      </c>
      <c r="I23" s="74">
        <v>610</v>
      </c>
      <c r="J23" s="74">
        <v>800</v>
      </c>
      <c r="K23" s="74">
        <v>520</v>
      </c>
      <c r="L23" s="74">
        <v>550</v>
      </c>
      <c r="M23" s="71">
        <v>670</v>
      </c>
      <c r="N23" s="74">
        <v>1010</v>
      </c>
      <c r="O23" s="74">
        <v>720</v>
      </c>
      <c r="P23" s="75">
        <v>710</v>
      </c>
      <c r="Q23" s="75">
        <v>700</v>
      </c>
      <c r="R23" s="106">
        <v>690</v>
      </c>
      <c r="S23" s="106">
        <v>730</v>
      </c>
      <c r="T23" s="106">
        <v>750</v>
      </c>
    </row>
    <row r="24" spans="1:20" ht="11.25" customHeight="1" x14ac:dyDescent="0.4">
      <c r="A24" s="70" t="s">
        <v>142</v>
      </c>
      <c r="B24" s="71">
        <v>3280</v>
      </c>
      <c r="C24" s="71">
        <v>3440</v>
      </c>
      <c r="D24" s="71">
        <v>3600</v>
      </c>
      <c r="E24" s="71">
        <v>3590</v>
      </c>
      <c r="F24" s="71">
        <v>3880</v>
      </c>
      <c r="G24" s="71">
        <v>3950</v>
      </c>
      <c r="H24" s="71">
        <v>4140</v>
      </c>
      <c r="I24" s="71">
        <v>3990</v>
      </c>
      <c r="J24" s="71">
        <v>4160</v>
      </c>
      <c r="K24" s="71">
        <v>4270</v>
      </c>
      <c r="L24" s="71">
        <v>4210</v>
      </c>
      <c r="M24" s="74">
        <v>4400</v>
      </c>
      <c r="N24" s="71">
        <v>4270</v>
      </c>
      <c r="O24" s="71">
        <v>4290</v>
      </c>
      <c r="P24" s="72">
        <v>4420</v>
      </c>
      <c r="Q24" s="72">
        <v>3900</v>
      </c>
      <c r="R24" s="103">
        <v>4440</v>
      </c>
      <c r="S24" s="103">
        <v>4830</v>
      </c>
      <c r="T24" s="103">
        <v>4720</v>
      </c>
    </row>
    <row r="25" spans="1:20" ht="11.25" customHeight="1" x14ac:dyDescent="0.4">
      <c r="A25" s="73" t="s">
        <v>143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>
        <v>1120</v>
      </c>
      <c r="M25" s="74"/>
      <c r="N25" s="74">
        <v>870</v>
      </c>
      <c r="O25" s="74">
        <v>820</v>
      </c>
      <c r="P25" s="75">
        <v>770</v>
      </c>
      <c r="Q25" s="75">
        <v>240</v>
      </c>
      <c r="R25" s="106">
        <v>810</v>
      </c>
      <c r="S25" s="106">
        <v>890</v>
      </c>
      <c r="T25" s="106">
        <v>720</v>
      </c>
    </row>
    <row r="26" spans="1:20" ht="11.25" customHeight="1" x14ac:dyDescent="0.4">
      <c r="A26" s="73" t="s">
        <v>144</v>
      </c>
      <c r="B26" s="74">
        <v>90</v>
      </c>
      <c r="C26" s="74">
        <v>150</v>
      </c>
      <c r="D26" s="74">
        <v>200</v>
      </c>
      <c r="E26" s="74">
        <v>280</v>
      </c>
      <c r="F26" s="74">
        <v>370</v>
      </c>
      <c r="G26" s="74">
        <v>500</v>
      </c>
      <c r="H26" s="74">
        <v>1940</v>
      </c>
      <c r="I26" s="74">
        <v>2480</v>
      </c>
      <c r="J26" s="74">
        <v>2750</v>
      </c>
      <c r="K26" s="74">
        <v>2880</v>
      </c>
      <c r="L26" s="74">
        <v>3100</v>
      </c>
      <c r="M26" s="74">
        <v>3310</v>
      </c>
      <c r="N26" s="74">
        <v>3400</v>
      </c>
      <c r="O26" s="74">
        <v>3470</v>
      </c>
      <c r="P26" s="75">
        <v>3640</v>
      </c>
      <c r="Q26" s="75">
        <v>3660</v>
      </c>
      <c r="R26" s="106">
        <v>3630</v>
      </c>
      <c r="S26" s="106">
        <v>3950</v>
      </c>
      <c r="T26" s="106">
        <v>4000</v>
      </c>
    </row>
    <row r="27" spans="1:20" ht="11.25" customHeight="1" x14ac:dyDescent="0.4">
      <c r="A27" s="70" t="s">
        <v>30</v>
      </c>
      <c r="B27" s="71">
        <v>760</v>
      </c>
      <c r="C27" s="71">
        <v>970</v>
      </c>
      <c r="D27" s="71">
        <v>1150</v>
      </c>
      <c r="E27" s="71">
        <v>1430</v>
      </c>
      <c r="F27" s="71">
        <v>900</v>
      </c>
      <c r="G27" s="71">
        <v>710</v>
      </c>
      <c r="H27" s="71">
        <v>670</v>
      </c>
      <c r="I27" s="71">
        <v>670</v>
      </c>
      <c r="J27" s="71">
        <v>820</v>
      </c>
      <c r="K27" s="71">
        <v>970</v>
      </c>
      <c r="L27" s="71">
        <v>1190</v>
      </c>
      <c r="M27" s="71">
        <v>1140</v>
      </c>
      <c r="N27" s="71">
        <v>900</v>
      </c>
      <c r="O27" s="71">
        <v>1040</v>
      </c>
      <c r="P27" s="72">
        <v>1140</v>
      </c>
      <c r="Q27" s="72">
        <v>1110</v>
      </c>
      <c r="R27" s="103">
        <v>960</v>
      </c>
      <c r="S27" s="103">
        <v>1170</v>
      </c>
      <c r="T27" s="103">
        <v>820</v>
      </c>
    </row>
    <row r="28" spans="1:20" ht="11.25" customHeight="1" x14ac:dyDescent="0.4">
      <c r="A28" s="70" t="s">
        <v>145</v>
      </c>
      <c r="B28" s="71">
        <v>5580</v>
      </c>
      <c r="C28" s="71">
        <v>5980</v>
      </c>
      <c r="D28" s="71">
        <v>6130</v>
      </c>
      <c r="E28" s="71">
        <v>6780</v>
      </c>
      <c r="F28" s="71">
        <v>6710</v>
      </c>
      <c r="G28" s="71">
        <v>6890</v>
      </c>
      <c r="H28" s="71">
        <v>6960</v>
      </c>
      <c r="I28" s="71">
        <v>7050</v>
      </c>
      <c r="J28" s="71">
        <v>7210</v>
      </c>
      <c r="K28" s="71">
        <v>7330</v>
      </c>
      <c r="L28" s="71">
        <v>7520</v>
      </c>
      <c r="M28" s="71">
        <v>7550</v>
      </c>
      <c r="N28" s="71">
        <v>7680</v>
      </c>
      <c r="O28" s="71">
        <v>7880</v>
      </c>
      <c r="P28" s="72">
        <v>8050</v>
      </c>
      <c r="Q28" s="72">
        <v>7410</v>
      </c>
      <c r="R28" s="103">
        <v>8590</v>
      </c>
      <c r="S28" s="103">
        <v>8840</v>
      </c>
      <c r="T28" s="103">
        <v>8550</v>
      </c>
    </row>
    <row r="29" spans="1:20" ht="11.25" customHeight="1" x14ac:dyDescent="0.4">
      <c r="A29" s="73" t="s">
        <v>146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>
        <v>1800</v>
      </c>
      <c r="M29" s="74"/>
      <c r="N29" s="74">
        <v>1300</v>
      </c>
      <c r="O29" s="74">
        <v>1170</v>
      </c>
      <c r="P29" s="75">
        <v>1020</v>
      </c>
      <c r="Q29" s="75">
        <v>120</v>
      </c>
      <c r="R29" s="106">
        <v>1170</v>
      </c>
      <c r="S29" s="106">
        <v>1120</v>
      </c>
      <c r="T29" s="106">
        <v>670</v>
      </c>
    </row>
    <row r="30" spans="1:20" ht="11.25" customHeight="1" x14ac:dyDescent="0.4">
      <c r="A30" s="73" t="s">
        <v>147</v>
      </c>
      <c r="B30" s="74">
        <v>760</v>
      </c>
      <c r="C30" s="74">
        <v>980</v>
      </c>
      <c r="D30" s="74">
        <v>1390</v>
      </c>
      <c r="E30" s="74">
        <v>1980</v>
      </c>
      <c r="F30" s="74">
        <v>2340</v>
      </c>
      <c r="G30" s="74">
        <v>2740</v>
      </c>
      <c r="H30" s="74">
        <v>3750</v>
      </c>
      <c r="I30" s="74">
        <v>4480</v>
      </c>
      <c r="J30" s="74">
        <v>4920</v>
      </c>
      <c r="K30" s="74">
        <v>5210</v>
      </c>
      <c r="L30" s="74">
        <v>5720</v>
      </c>
      <c r="M30" s="74">
        <v>6060</v>
      </c>
      <c r="N30" s="74">
        <v>6390</v>
      </c>
      <c r="O30" s="74">
        <v>6710</v>
      </c>
      <c r="P30" s="75">
        <v>7040</v>
      </c>
      <c r="Q30" s="75">
        <v>7300</v>
      </c>
      <c r="R30" s="106">
        <v>7420</v>
      </c>
      <c r="S30" s="106">
        <v>7730</v>
      </c>
      <c r="T30" s="106">
        <v>7880</v>
      </c>
    </row>
    <row r="31" spans="1:20" ht="11.25" customHeight="1" x14ac:dyDescent="0.4">
      <c r="A31" s="70" t="s">
        <v>148</v>
      </c>
      <c r="B31" s="71">
        <v>10770</v>
      </c>
      <c r="C31" s="71">
        <v>10940</v>
      </c>
      <c r="D31" s="71">
        <v>11300</v>
      </c>
      <c r="E31" s="71">
        <v>12180</v>
      </c>
      <c r="F31" s="71">
        <v>12120</v>
      </c>
      <c r="G31" s="71">
        <v>12210</v>
      </c>
      <c r="H31" s="71">
        <v>12320</v>
      </c>
      <c r="I31" s="71">
        <v>12130</v>
      </c>
      <c r="J31" s="71">
        <v>12260</v>
      </c>
      <c r="K31" s="71">
        <v>12490</v>
      </c>
      <c r="L31" s="71">
        <v>12430</v>
      </c>
      <c r="M31" s="71">
        <v>12860</v>
      </c>
      <c r="N31" s="71">
        <v>12820</v>
      </c>
      <c r="O31" s="71">
        <v>13030</v>
      </c>
      <c r="P31" s="72">
        <v>13180</v>
      </c>
      <c r="Q31" s="72">
        <v>11970</v>
      </c>
      <c r="R31" s="103">
        <v>13700</v>
      </c>
      <c r="S31" s="103">
        <v>14570</v>
      </c>
      <c r="T31" s="103">
        <v>14520</v>
      </c>
    </row>
    <row r="32" spans="1:20" ht="11.25" customHeight="1" x14ac:dyDescent="0.4">
      <c r="A32" s="73" t="s">
        <v>149</v>
      </c>
      <c r="B32" s="74">
        <v>3220</v>
      </c>
      <c r="C32" s="74">
        <v>3390</v>
      </c>
      <c r="D32" s="74">
        <v>3260</v>
      </c>
      <c r="E32" s="74">
        <v>3340</v>
      </c>
      <c r="F32" s="74">
        <v>3070</v>
      </c>
      <c r="G32" s="74">
        <v>2890</v>
      </c>
      <c r="H32" s="74">
        <v>2800</v>
      </c>
      <c r="I32" s="74">
        <v>2610</v>
      </c>
      <c r="J32" s="74">
        <v>2510</v>
      </c>
      <c r="K32" s="74">
        <v>2490</v>
      </c>
      <c r="L32" s="74">
        <v>2370</v>
      </c>
      <c r="M32" s="74">
        <v>2410</v>
      </c>
      <c r="N32" s="74">
        <v>2210</v>
      </c>
      <c r="O32" s="74">
        <v>2220</v>
      </c>
      <c r="P32" s="75">
        <v>2100</v>
      </c>
      <c r="Q32" s="75">
        <v>1810</v>
      </c>
      <c r="R32" s="106">
        <v>2050</v>
      </c>
      <c r="S32" s="106">
        <v>1990</v>
      </c>
      <c r="T32" s="106">
        <v>1970</v>
      </c>
    </row>
    <row r="33" spans="1:20" ht="11.25" customHeight="1" x14ac:dyDescent="0.4">
      <c r="A33" s="73" t="s">
        <v>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>
        <v>760</v>
      </c>
      <c r="M33" s="74"/>
      <c r="N33" s="74">
        <v>550</v>
      </c>
      <c r="O33" s="74">
        <v>530</v>
      </c>
      <c r="P33" s="75">
        <v>430</v>
      </c>
      <c r="Q33" s="75">
        <v>170</v>
      </c>
      <c r="R33" s="106">
        <v>400</v>
      </c>
      <c r="S33" s="106">
        <v>420</v>
      </c>
      <c r="T33" s="106">
        <v>410</v>
      </c>
    </row>
    <row r="34" spans="1:20" ht="11.25" customHeight="1" x14ac:dyDescent="0.4">
      <c r="A34" s="73" t="s">
        <v>39</v>
      </c>
      <c r="B34" s="74">
        <v>130</v>
      </c>
      <c r="C34" s="74">
        <v>360</v>
      </c>
      <c r="D34" s="74">
        <v>550</v>
      </c>
      <c r="E34" s="74">
        <v>710</v>
      </c>
      <c r="F34" s="74">
        <v>850</v>
      </c>
      <c r="G34" s="74">
        <v>910</v>
      </c>
      <c r="H34" s="74">
        <v>1270</v>
      </c>
      <c r="I34" s="74">
        <v>1440</v>
      </c>
      <c r="J34" s="74">
        <v>1480</v>
      </c>
      <c r="K34" s="74">
        <v>1540</v>
      </c>
      <c r="L34" s="74">
        <v>1610</v>
      </c>
      <c r="M34" s="74">
        <v>1680</v>
      </c>
      <c r="N34" s="74">
        <v>1670</v>
      </c>
      <c r="O34" s="74">
        <v>1690</v>
      </c>
      <c r="P34" s="75">
        <v>1670</v>
      </c>
      <c r="Q34" s="75">
        <v>1640</v>
      </c>
      <c r="R34" s="106">
        <v>1650</v>
      </c>
      <c r="S34" s="106">
        <v>1570</v>
      </c>
      <c r="T34" s="106">
        <v>1560</v>
      </c>
    </row>
    <row r="35" spans="1:20" ht="11.25" customHeight="1" x14ac:dyDescent="0.4">
      <c r="A35" s="73" t="s">
        <v>150</v>
      </c>
      <c r="B35" s="74">
        <v>360</v>
      </c>
      <c r="C35" s="74">
        <v>10</v>
      </c>
      <c r="D35" s="74">
        <v>0</v>
      </c>
      <c r="E35" s="74">
        <v>0</v>
      </c>
      <c r="F35" s="74">
        <v>0</v>
      </c>
      <c r="G35" s="74">
        <v>0</v>
      </c>
      <c r="H35" s="74">
        <v>0</v>
      </c>
      <c r="I35" s="74">
        <v>0</v>
      </c>
      <c r="J35" s="74">
        <v>0</v>
      </c>
      <c r="K35" s="74">
        <v>0</v>
      </c>
      <c r="L35" s="74">
        <v>0</v>
      </c>
      <c r="M35" s="74">
        <v>0</v>
      </c>
      <c r="N35" s="74">
        <v>0</v>
      </c>
      <c r="O35" s="74">
        <v>0</v>
      </c>
      <c r="P35" s="75">
        <v>0</v>
      </c>
      <c r="Q35" s="75">
        <v>0</v>
      </c>
      <c r="R35" s="106">
        <v>0</v>
      </c>
      <c r="S35" s="106">
        <v>0</v>
      </c>
      <c r="T35" s="106">
        <v>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0</v>
      </c>
      <c r="M36" s="74"/>
      <c r="N36" s="74">
        <v>0</v>
      </c>
      <c r="O36" s="74">
        <v>0</v>
      </c>
      <c r="P36" s="75">
        <v>0</v>
      </c>
      <c r="Q36" s="75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0</v>
      </c>
      <c r="M37" s="74">
        <v>0</v>
      </c>
      <c r="N37" s="74">
        <v>0</v>
      </c>
      <c r="O37" s="74">
        <v>0</v>
      </c>
      <c r="P37" s="75">
        <v>0</v>
      </c>
      <c r="Q37" s="75">
        <v>0</v>
      </c>
      <c r="R37" s="106">
        <v>0</v>
      </c>
      <c r="S37" s="106">
        <v>0</v>
      </c>
      <c r="T37" s="106">
        <v>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75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590</v>
      </c>
      <c r="C39" s="74">
        <v>610</v>
      </c>
      <c r="D39" s="74">
        <v>650</v>
      </c>
      <c r="E39" s="74">
        <v>700</v>
      </c>
      <c r="F39" s="74">
        <v>760</v>
      </c>
      <c r="G39" s="74">
        <v>810</v>
      </c>
      <c r="H39" s="74">
        <v>810</v>
      </c>
      <c r="I39" s="74">
        <v>850</v>
      </c>
      <c r="J39" s="74">
        <v>840</v>
      </c>
      <c r="K39" s="74">
        <v>840</v>
      </c>
      <c r="L39" s="74">
        <v>830</v>
      </c>
      <c r="M39" s="74">
        <v>870</v>
      </c>
      <c r="N39" s="74">
        <v>850</v>
      </c>
      <c r="O39" s="74">
        <v>780</v>
      </c>
      <c r="P39" s="75">
        <v>790</v>
      </c>
      <c r="Q39" s="75">
        <v>250</v>
      </c>
      <c r="R39" s="106">
        <v>970</v>
      </c>
      <c r="S39" s="106">
        <v>1260</v>
      </c>
      <c r="T39" s="106">
        <v>920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75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6600</v>
      </c>
      <c r="C41" s="74">
        <v>6930</v>
      </c>
      <c r="D41" s="74">
        <v>7380</v>
      </c>
      <c r="E41" s="74">
        <v>8120</v>
      </c>
      <c r="F41" s="74">
        <v>8280</v>
      </c>
      <c r="G41" s="74">
        <v>8500</v>
      </c>
      <c r="H41" s="74">
        <v>8700</v>
      </c>
      <c r="I41" s="74">
        <v>8650</v>
      </c>
      <c r="J41" s="74">
        <v>8890</v>
      </c>
      <c r="K41" s="74">
        <v>9140</v>
      </c>
      <c r="L41" s="74">
        <v>9210</v>
      </c>
      <c r="M41" s="74">
        <v>9560</v>
      </c>
      <c r="N41" s="74">
        <v>9730</v>
      </c>
      <c r="O41" s="74">
        <v>10000</v>
      </c>
      <c r="P41" s="75">
        <v>10260</v>
      </c>
      <c r="Q41" s="75">
        <v>9890</v>
      </c>
      <c r="R41" s="106">
        <v>10650</v>
      </c>
      <c r="S41" s="106">
        <v>11280</v>
      </c>
      <c r="T41" s="106">
        <v>11600</v>
      </c>
    </row>
    <row r="42" spans="1:20" ht="11.25" customHeight="1" x14ac:dyDescent="0.4">
      <c r="A42" s="73" t="s">
        <v>47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>
        <v>1820</v>
      </c>
      <c r="M42" s="74"/>
      <c r="N42" s="74">
        <v>1230</v>
      </c>
      <c r="O42" s="74">
        <v>1100</v>
      </c>
      <c r="P42" s="75">
        <v>1050</v>
      </c>
      <c r="Q42" s="75">
        <v>370</v>
      </c>
      <c r="R42" s="106">
        <v>900</v>
      </c>
      <c r="S42" s="106">
        <v>1200</v>
      </c>
      <c r="T42" s="106">
        <v>780</v>
      </c>
    </row>
    <row r="43" spans="1:20" ht="11.25" customHeight="1" x14ac:dyDescent="0.4">
      <c r="A43" s="73" t="s">
        <v>48</v>
      </c>
      <c r="B43" s="74">
        <v>520</v>
      </c>
      <c r="C43" s="74">
        <v>1480</v>
      </c>
      <c r="D43" s="74">
        <v>2120</v>
      </c>
      <c r="E43" s="74">
        <v>2880</v>
      </c>
      <c r="F43" s="74">
        <v>3470</v>
      </c>
      <c r="G43" s="74">
        <v>4010</v>
      </c>
      <c r="H43" s="74">
        <v>5470</v>
      </c>
      <c r="I43" s="74">
        <v>6020</v>
      </c>
      <c r="J43" s="74">
        <v>6540</v>
      </c>
      <c r="K43" s="74">
        <v>6880</v>
      </c>
      <c r="L43" s="74">
        <v>7390</v>
      </c>
      <c r="M43" s="74">
        <v>8180</v>
      </c>
      <c r="N43" s="74">
        <v>8500</v>
      </c>
      <c r="O43" s="74">
        <v>8900</v>
      </c>
      <c r="P43" s="75">
        <v>9210</v>
      </c>
      <c r="Q43" s="75">
        <v>9530</v>
      </c>
      <c r="R43" s="106">
        <v>9750</v>
      </c>
      <c r="S43" s="106">
        <v>10080</v>
      </c>
      <c r="T43" s="106">
        <v>10810</v>
      </c>
    </row>
    <row r="44" spans="1:20" ht="11.25" customHeight="1" x14ac:dyDescent="0.4">
      <c r="A44" s="73" t="s">
        <v>153</v>
      </c>
      <c r="B44" s="74">
        <v>0</v>
      </c>
      <c r="C44" s="74">
        <v>0</v>
      </c>
      <c r="D44" s="74">
        <v>0</v>
      </c>
      <c r="E44" s="74">
        <v>0</v>
      </c>
      <c r="F44" s="74">
        <v>10</v>
      </c>
      <c r="G44" s="74">
        <v>10</v>
      </c>
      <c r="H44" s="74">
        <v>10</v>
      </c>
      <c r="I44" s="74">
        <v>10</v>
      </c>
      <c r="J44" s="74">
        <v>0</v>
      </c>
      <c r="K44" s="74">
        <v>0</v>
      </c>
      <c r="L44" s="74">
        <v>10</v>
      </c>
      <c r="M44" s="74">
        <v>10</v>
      </c>
      <c r="N44" s="74">
        <v>10</v>
      </c>
      <c r="O44" s="74">
        <v>10</v>
      </c>
      <c r="P44" s="75">
        <v>0</v>
      </c>
      <c r="Q44" s="75">
        <v>0</v>
      </c>
      <c r="R44" s="106">
        <v>10</v>
      </c>
      <c r="S44" s="106">
        <v>10</v>
      </c>
      <c r="T44" s="106">
        <v>10</v>
      </c>
    </row>
    <row r="45" spans="1:20" ht="11.25" customHeight="1" x14ac:dyDescent="0.4">
      <c r="A45" s="73" t="s">
        <v>50</v>
      </c>
      <c r="B45" s="74"/>
      <c r="C45" s="74">
        <v>10</v>
      </c>
      <c r="D45" s="74">
        <v>0</v>
      </c>
      <c r="E45" s="74"/>
      <c r="F45" s="74">
        <v>10</v>
      </c>
      <c r="G45" s="74">
        <v>10</v>
      </c>
      <c r="H45" s="74">
        <v>10</v>
      </c>
      <c r="I45" s="74">
        <v>20</v>
      </c>
      <c r="J45" s="74">
        <v>10</v>
      </c>
      <c r="K45" s="74">
        <v>10</v>
      </c>
      <c r="L45" s="74">
        <v>20</v>
      </c>
      <c r="M45" s="74">
        <v>20</v>
      </c>
      <c r="N45" s="74">
        <v>20</v>
      </c>
      <c r="O45" s="74">
        <v>20</v>
      </c>
      <c r="P45" s="75">
        <v>20</v>
      </c>
      <c r="Q45" s="75">
        <v>10</v>
      </c>
      <c r="R45" s="106">
        <v>30</v>
      </c>
      <c r="S45" s="106">
        <v>30</v>
      </c>
      <c r="T45" s="106">
        <v>20</v>
      </c>
    </row>
    <row r="46" spans="1:20" ht="11.25" customHeight="1" x14ac:dyDescent="0.4">
      <c r="A46" s="70" t="s">
        <v>51</v>
      </c>
      <c r="B46" s="71">
        <v>810</v>
      </c>
      <c r="C46" s="71">
        <v>830</v>
      </c>
      <c r="D46" s="71">
        <v>820</v>
      </c>
      <c r="E46" s="71">
        <v>800</v>
      </c>
      <c r="F46" s="71">
        <v>690</v>
      </c>
      <c r="G46" s="71">
        <v>650</v>
      </c>
      <c r="H46" s="71">
        <v>640</v>
      </c>
      <c r="I46" s="71">
        <v>750</v>
      </c>
      <c r="J46" s="71">
        <v>640</v>
      </c>
      <c r="K46" s="71">
        <v>750</v>
      </c>
      <c r="L46" s="71">
        <v>750</v>
      </c>
      <c r="M46" s="71">
        <v>770</v>
      </c>
      <c r="N46" s="71">
        <v>830</v>
      </c>
      <c r="O46" s="71">
        <v>920</v>
      </c>
      <c r="P46" s="72">
        <v>890</v>
      </c>
      <c r="Q46" s="72">
        <v>550</v>
      </c>
      <c r="R46" s="103">
        <v>820</v>
      </c>
      <c r="S46" s="103">
        <v>1060</v>
      </c>
      <c r="T46" s="103">
        <v>1140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72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60</v>
      </c>
      <c r="C48" s="71">
        <v>90</v>
      </c>
      <c r="D48" s="71">
        <v>60</v>
      </c>
      <c r="E48" s="71">
        <v>60</v>
      </c>
      <c r="F48" s="71">
        <v>50</v>
      </c>
      <c r="G48" s="71">
        <v>40</v>
      </c>
      <c r="H48" s="71">
        <v>10</v>
      </c>
      <c r="I48" s="71">
        <v>40</v>
      </c>
      <c r="J48" s="71">
        <v>40</v>
      </c>
      <c r="K48" s="71">
        <v>50</v>
      </c>
      <c r="L48" s="71">
        <v>60</v>
      </c>
      <c r="M48" s="71">
        <v>50</v>
      </c>
      <c r="N48" s="71">
        <v>30</v>
      </c>
      <c r="O48" s="71">
        <v>50</v>
      </c>
      <c r="P48" s="72">
        <v>30</v>
      </c>
      <c r="Q48" s="72">
        <v>20</v>
      </c>
      <c r="R48" s="103">
        <v>50</v>
      </c>
      <c r="S48" s="103">
        <v>50</v>
      </c>
      <c r="T48" s="103">
        <v>50</v>
      </c>
    </row>
    <row r="49" spans="1:20" ht="11.25" customHeight="1" x14ac:dyDescent="0.4">
      <c r="A49" s="70" t="s">
        <v>155</v>
      </c>
      <c r="B49" s="71">
        <v>420</v>
      </c>
      <c r="C49" s="71">
        <v>390</v>
      </c>
      <c r="D49" s="71">
        <v>400</v>
      </c>
      <c r="E49" s="71">
        <v>400</v>
      </c>
      <c r="F49" s="71">
        <v>370</v>
      </c>
      <c r="G49" s="71">
        <v>390</v>
      </c>
      <c r="H49" s="71">
        <v>370</v>
      </c>
      <c r="I49" s="71">
        <v>450</v>
      </c>
      <c r="J49" s="71">
        <v>600</v>
      </c>
      <c r="K49" s="71">
        <v>480</v>
      </c>
      <c r="L49" s="71">
        <v>380</v>
      </c>
      <c r="M49" s="71">
        <v>410</v>
      </c>
      <c r="N49" s="71">
        <v>390</v>
      </c>
      <c r="O49" s="71">
        <v>440</v>
      </c>
      <c r="P49" s="72">
        <v>430</v>
      </c>
      <c r="Q49" s="72">
        <v>310</v>
      </c>
      <c r="R49" s="103">
        <v>460</v>
      </c>
      <c r="S49" s="103">
        <v>750</v>
      </c>
      <c r="T49" s="103">
        <v>600</v>
      </c>
    </row>
    <row r="50" spans="1:20" ht="11.25" customHeight="1" x14ac:dyDescent="0.4">
      <c r="A50" s="70" t="s">
        <v>156</v>
      </c>
      <c r="B50" s="71">
        <v>80380</v>
      </c>
      <c r="C50" s="74">
        <v>82150</v>
      </c>
      <c r="D50" s="71">
        <v>78470</v>
      </c>
      <c r="E50" s="71">
        <v>78140</v>
      </c>
      <c r="F50" s="71">
        <v>78490</v>
      </c>
      <c r="G50" s="71">
        <v>78420</v>
      </c>
      <c r="H50" s="71">
        <v>78490</v>
      </c>
      <c r="I50" s="71">
        <v>79320</v>
      </c>
      <c r="J50" s="71">
        <v>79280</v>
      </c>
      <c r="K50" s="71">
        <v>80610</v>
      </c>
      <c r="L50" s="71">
        <v>79430</v>
      </c>
      <c r="M50" s="71">
        <v>80050</v>
      </c>
      <c r="N50" s="71">
        <v>79270</v>
      </c>
      <c r="O50" s="71">
        <v>80560</v>
      </c>
      <c r="P50" s="72">
        <v>82350</v>
      </c>
      <c r="Q50" s="72">
        <v>70100</v>
      </c>
      <c r="R50" s="103">
        <v>86130</v>
      </c>
      <c r="S50" s="103">
        <v>91530</v>
      </c>
      <c r="T50" s="103">
        <v>85800</v>
      </c>
    </row>
    <row r="51" spans="1:20" ht="11.25" customHeight="1" x14ac:dyDescent="0.4">
      <c r="A51" s="73" t="s">
        <v>58</v>
      </c>
      <c r="B51" s="74">
        <v>14890</v>
      </c>
      <c r="C51" s="74">
        <v>15160</v>
      </c>
      <c r="D51" s="74">
        <v>15320</v>
      </c>
      <c r="E51" s="74">
        <v>15500</v>
      </c>
      <c r="F51" s="74">
        <v>15020</v>
      </c>
      <c r="G51" s="74">
        <v>14760</v>
      </c>
      <c r="H51" s="74">
        <v>14760</v>
      </c>
      <c r="I51" s="74">
        <v>14500</v>
      </c>
      <c r="J51" s="74">
        <v>14860</v>
      </c>
      <c r="K51" s="74">
        <v>14980</v>
      </c>
      <c r="L51" s="74">
        <v>14610</v>
      </c>
      <c r="M51" s="74">
        <v>14860</v>
      </c>
      <c r="N51" s="74">
        <v>14930</v>
      </c>
      <c r="O51" s="74">
        <v>15130</v>
      </c>
      <c r="P51" s="75">
        <v>15600</v>
      </c>
      <c r="Q51" s="75">
        <v>14850</v>
      </c>
      <c r="R51" s="106">
        <v>15270</v>
      </c>
      <c r="S51" s="106">
        <v>16350</v>
      </c>
      <c r="T51" s="106">
        <v>16090</v>
      </c>
    </row>
    <row r="52" spans="1:20" ht="11.25" customHeight="1" x14ac:dyDescent="0.4">
      <c r="A52" s="73" t="s">
        <v>157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>
        <v>12340</v>
      </c>
      <c r="M52" s="74"/>
      <c r="N52" s="74">
        <v>11800</v>
      </c>
      <c r="O52" s="74">
        <v>11660</v>
      </c>
      <c r="P52" s="75">
        <v>11630</v>
      </c>
      <c r="Q52" s="75">
        <v>10410</v>
      </c>
      <c r="R52" s="106">
        <v>10150</v>
      </c>
      <c r="S52" s="106">
        <v>10180</v>
      </c>
      <c r="T52" s="106">
        <v>7700</v>
      </c>
    </row>
    <row r="53" spans="1:20" ht="11.25" customHeight="1" x14ac:dyDescent="0.4">
      <c r="A53" s="73" t="s">
        <v>158</v>
      </c>
      <c r="B53" s="74">
        <v>350</v>
      </c>
      <c r="C53" s="74">
        <v>420</v>
      </c>
      <c r="D53" s="74">
        <v>500</v>
      </c>
      <c r="E53" s="74">
        <v>620</v>
      </c>
      <c r="F53" s="74">
        <v>880</v>
      </c>
      <c r="G53" s="74">
        <v>1050</v>
      </c>
      <c r="H53" s="74">
        <v>1270</v>
      </c>
      <c r="I53" s="74">
        <v>1490</v>
      </c>
      <c r="J53" s="74">
        <v>1810</v>
      </c>
      <c r="K53" s="74">
        <v>2050</v>
      </c>
      <c r="L53" s="74">
        <v>2270</v>
      </c>
      <c r="M53" s="74">
        <v>2640</v>
      </c>
      <c r="N53" s="74">
        <v>3130</v>
      </c>
      <c r="O53" s="74">
        <v>3470</v>
      </c>
      <c r="P53" s="75">
        <v>3980</v>
      </c>
      <c r="Q53" s="75">
        <v>4440</v>
      </c>
      <c r="R53" s="106">
        <v>5130</v>
      </c>
      <c r="S53" s="106">
        <v>6170</v>
      </c>
      <c r="T53" s="106">
        <v>8390</v>
      </c>
    </row>
    <row r="54" spans="1:20" ht="11.25" customHeight="1" x14ac:dyDescent="0.4">
      <c r="A54" s="73" t="s">
        <v>61</v>
      </c>
      <c r="B54" s="74">
        <v>65030</v>
      </c>
      <c r="C54" s="74">
        <v>66530</v>
      </c>
      <c r="D54" s="74">
        <v>61810</v>
      </c>
      <c r="E54" s="74">
        <v>60900</v>
      </c>
      <c r="F54" s="74">
        <v>62040</v>
      </c>
      <c r="G54" s="74">
        <v>62490</v>
      </c>
      <c r="H54" s="74">
        <v>62690</v>
      </c>
      <c r="I54" s="74">
        <v>63980</v>
      </c>
      <c r="J54" s="74">
        <v>63660</v>
      </c>
      <c r="K54" s="74">
        <v>64840</v>
      </c>
      <c r="L54" s="74">
        <v>64120</v>
      </c>
      <c r="M54" s="74">
        <v>64500</v>
      </c>
      <c r="N54" s="74">
        <v>63730</v>
      </c>
      <c r="O54" s="74">
        <v>64860</v>
      </c>
      <c r="P54" s="75">
        <v>66170</v>
      </c>
      <c r="Q54" s="75">
        <v>54820</v>
      </c>
      <c r="R54" s="106">
        <v>70430</v>
      </c>
      <c r="S54" s="106">
        <v>74620</v>
      </c>
      <c r="T54" s="106">
        <v>69170</v>
      </c>
    </row>
    <row r="55" spans="1:20" ht="11.25" customHeight="1" x14ac:dyDescent="0.4">
      <c r="A55" s="73" t="s">
        <v>159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>
        <v>53660</v>
      </c>
      <c r="M55" s="74"/>
      <c r="N55" s="74">
        <v>49460</v>
      </c>
      <c r="O55" s="74">
        <v>49330</v>
      </c>
      <c r="P55" s="75">
        <v>48060</v>
      </c>
      <c r="Q55" s="75">
        <v>34600</v>
      </c>
      <c r="R55" s="106">
        <v>46350</v>
      </c>
      <c r="S55" s="106">
        <v>46540</v>
      </c>
      <c r="T55" s="106">
        <v>37420</v>
      </c>
    </row>
    <row r="56" spans="1:20" ht="11.25" customHeight="1" x14ac:dyDescent="0.4">
      <c r="A56" s="73" t="s">
        <v>160</v>
      </c>
      <c r="B56" s="74">
        <v>3560</v>
      </c>
      <c r="C56" s="74">
        <v>2050</v>
      </c>
      <c r="D56" s="74">
        <v>2440</v>
      </c>
      <c r="E56" s="74">
        <v>3250</v>
      </c>
      <c r="F56" s="74">
        <v>4090</v>
      </c>
      <c r="G56" s="74">
        <v>5030</v>
      </c>
      <c r="H56" s="74">
        <v>5990</v>
      </c>
      <c r="I56" s="74">
        <v>7140</v>
      </c>
      <c r="J56" s="74">
        <v>8200</v>
      </c>
      <c r="K56" s="74">
        <v>9300</v>
      </c>
      <c r="L56" s="74">
        <v>10460</v>
      </c>
      <c r="M56" s="74">
        <v>12430</v>
      </c>
      <c r="N56" s="74">
        <v>14270</v>
      </c>
      <c r="O56" s="74">
        <v>15530</v>
      </c>
      <c r="P56" s="75">
        <v>18110</v>
      </c>
      <c r="Q56" s="75">
        <v>20220</v>
      </c>
      <c r="R56" s="106">
        <v>24080</v>
      </c>
      <c r="S56" s="106">
        <v>28090</v>
      </c>
      <c r="T56" s="106">
        <v>31750</v>
      </c>
    </row>
    <row r="57" spans="1:20" ht="11.25" customHeight="1" x14ac:dyDescent="0.4">
      <c r="A57" s="73" t="s">
        <v>161</v>
      </c>
      <c r="B57" s="74">
        <v>90</v>
      </c>
      <c r="C57" s="74">
        <v>90</v>
      </c>
      <c r="D57" s="74">
        <v>100</v>
      </c>
      <c r="E57" s="74">
        <v>100</v>
      </c>
      <c r="F57" s="74">
        <v>90</v>
      </c>
      <c r="G57" s="74">
        <v>90</v>
      </c>
      <c r="H57" s="74">
        <v>90</v>
      </c>
      <c r="I57" s="74">
        <v>70</v>
      </c>
      <c r="J57" s="74">
        <v>70</v>
      </c>
      <c r="K57" s="74">
        <v>70</v>
      </c>
      <c r="L57" s="74">
        <v>70</v>
      </c>
      <c r="M57" s="74">
        <v>70</v>
      </c>
      <c r="N57" s="74">
        <v>70</v>
      </c>
      <c r="O57" s="74">
        <v>70</v>
      </c>
      <c r="P57" s="75">
        <v>70</v>
      </c>
      <c r="Q57" s="75">
        <v>60</v>
      </c>
      <c r="R57" s="106">
        <v>70</v>
      </c>
      <c r="S57" s="106">
        <v>80</v>
      </c>
      <c r="T57" s="106">
        <v>70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70</v>
      </c>
      <c r="M58" s="74"/>
      <c r="N58" s="74">
        <v>70</v>
      </c>
      <c r="O58" s="74">
        <v>70</v>
      </c>
      <c r="P58" s="75">
        <v>70</v>
      </c>
      <c r="Q58" s="75">
        <v>60</v>
      </c>
      <c r="R58" s="106">
        <v>70</v>
      </c>
      <c r="S58" s="106">
        <v>70</v>
      </c>
      <c r="T58" s="106">
        <v>70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0</v>
      </c>
      <c r="M59" s="74">
        <v>0</v>
      </c>
      <c r="N59" s="74">
        <v>0</v>
      </c>
      <c r="O59" s="74">
        <v>0</v>
      </c>
      <c r="P59" s="75">
        <v>0</v>
      </c>
      <c r="Q59" s="75">
        <v>0</v>
      </c>
      <c r="R59" s="106">
        <v>0</v>
      </c>
      <c r="S59" s="106">
        <v>10</v>
      </c>
      <c r="T59" s="106">
        <v>0</v>
      </c>
    </row>
    <row r="60" spans="1:20" ht="11.25" customHeight="1" x14ac:dyDescent="0.4">
      <c r="A60" s="73" t="s">
        <v>164</v>
      </c>
      <c r="B60" s="74">
        <v>0</v>
      </c>
      <c r="C60" s="84" t="s">
        <v>190</v>
      </c>
      <c r="D60" s="74">
        <v>890</v>
      </c>
      <c r="E60" s="74">
        <v>1290</v>
      </c>
      <c r="F60" s="74">
        <v>1000</v>
      </c>
      <c r="G60" s="74">
        <v>750</v>
      </c>
      <c r="H60" s="74">
        <v>590</v>
      </c>
      <c r="I60" s="74">
        <v>490</v>
      </c>
      <c r="J60" s="74">
        <v>400</v>
      </c>
      <c r="K60" s="74">
        <v>420</v>
      </c>
      <c r="L60" s="74">
        <v>360</v>
      </c>
      <c r="M60" s="74">
        <v>340</v>
      </c>
      <c r="N60" s="74">
        <v>290</v>
      </c>
      <c r="O60" s="74">
        <v>260</v>
      </c>
      <c r="P60" s="75">
        <v>260</v>
      </c>
      <c r="Q60" s="75">
        <v>190</v>
      </c>
      <c r="R60" s="106">
        <v>180</v>
      </c>
      <c r="S60" s="106">
        <v>280</v>
      </c>
      <c r="T60" s="106">
        <v>280</v>
      </c>
    </row>
    <row r="61" spans="1:20" ht="11.25" customHeight="1" x14ac:dyDescent="0.4">
      <c r="A61" s="73" t="s">
        <v>165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>
        <v>340</v>
      </c>
      <c r="M61" s="74"/>
      <c r="N61" s="74">
        <v>270</v>
      </c>
      <c r="O61" s="74">
        <v>250</v>
      </c>
      <c r="P61" s="75">
        <v>240</v>
      </c>
      <c r="Q61" s="75">
        <v>180</v>
      </c>
      <c r="R61" s="106">
        <v>160</v>
      </c>
      <c r="S61" s="106">
        <v>230</v>
      </c>
      <c r="T61" s="106">
        <v>180</v>
      </c>
    </row>
    <row r="62" spans="1:20" ht="11.25" customHeight="1" x14ac:dyDescent="0.4">
      <c r="A62" s="73" t="s">
        <v>166</v>
      </c>
      <c r="B62" s="74">
        <v>0</v>
      </c>
      <c r="C62" s="84" t="s">
        <v>190</v>
      </c>
      <c r="D62" s="74">
        <v>0</v>
      </c>
      <c r="E62" s="74">
        <v>10</v>
      </c>
      <c r="F62" s="74">
        <v>10</v>
      </c>
      <c r="G62" s="74">
        <v>10</v>
      </c>
      <c r="H62" s="74">
        <v>10</v>
      </c>
      <c r="I62" s="74">
        <v>20</v>
      </c>
      <c r="J62" s="74">
        <v>20</v>
      </c>
      <c r="K62" s="74">
        <v>20</v>
      </c>
      <c r="L62" s="74">
        <v>20</v>
      </c>
      <c r="M62" s="74">
        <v>30</v>
      </c>
      <c r="N62" s="74">
        <v>20</v>
      </c>
      <c r="O62" s="74">
        <v>20</v>
      </c>
      <c r="P62" s="75">
        <v>20</v>
      </c>
      <c r="Q62" s="75">
        <v>10</v>
      </c>
      <c r="R62" s="106">
        <v>20</v>
      </c>
      <c r="S62" s="106">
        <v>50</v>
      </c>
      <c r="T62" s="106">
        <v>90</v>
      </c>
    </row>
    <row r="63" spans="1:20" ht="11.25" customHeight="1" x14ac:dyDescent="0.4">
      <c r="A63" s="73" t="s">
        <v>70</v>
      </c>
      <c r="B63" s="74">
        <v>370</v>
      </c>
      <c r="C63" s="74">
        <v>370</v>
      </c>
      <c r="D63" s="74">
        <v>360</v>
      </c>
      <c r="E63" s="74">
        <v>350</v>
      </c>
      <c r="F63" s="74">
        <v>330</v>
      </c>
      <c r="G63" s="74">
        <v>340</v>
      </c>
      <c r="H63" s="74">
        <v>350</v>
      </c>
      <c r="I63" s="74">
        <v>280</v>
      </c>
      <c r="J63" s="74">
        <v>280</v>
      </c>
      <c r="K63" s="74">
        <v>310</v>
      </c>
      <c r="L63" s="74">
        <v>270</v>
      </c>
      <c r="M63" s="74">
        <v>270</v>
      </c>
      <c r="N63" s="74">
        <v>250</v>
      </c>
      <c r="O63" s="74">
        <v>240</v>
      </c>
      <c r="P63" s="75">
        <v>250</v>
      </c>
      <c r="Q63" s="75">
        <v>180</v>
      </c>
      <c r="R63" s="106">
        <v>180</v>
      </c>
      <c r="S63" s="106">
        <v>210</v>
      </c>
      <c r="T63" s="106">
        <v>190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270</v>
      </c>
      <c r="M64" s="74"/>
      <c r="N64" s="74">
        <v>250</v>
      </c>
      <c r="O64" s="74">
        <v>230</v>
      </c>
      <c r="P64" s="75">
        <v>250</v>
      </c>
      <c r="Q64" s="75">
        <v>180</v>
      </c>
      <c r="R64" s="106">
        <v>160</v>
      </c>
      <c r="S64" s="106">
        <v>190</v>
      </c>
      <c r="T64" s="106">
        <v>180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0</v>
      </c>
      <c r="M65" s="74"/>
      <c r="N65" s="74">
        <v>0</v>
      </c>
      <c r="O65" s="74">
        <v>0</v>
      </c>
      <c r="P65" s="75">
        <v>0</v>
      </c>
      <c r="Q65" s="75">
        <v>10</v>
      </c>
      <c r="R65" s="106">
        <v>10</v>
      </c>
      <c r="S65" s="106">
        <v>10</v>
      </c>
      <c r="T65" s="106">
        <v>20</v>
      </c>
    </row>
    <row r="66" spans="1:20" ht="11.25" customHeight="1" x14ac:dyDescent="0.4">
      <c r="A66" s="73" t="s">
        <v>169</v>
      </c>
      <c r="B66" s="73">
        <v>0</v>
      </c>
      <c r="C66" s="71">
        <v>0</v>
      </c>
      <c r="D66" s="74">
        <v>0</v>
      </c>
      <c r="E66" s="74">
        <v>0</v>
      </c>
      <c r="F66" s="74">
        <v>0</v>
      </c>
      <c r="G66" s="74">
        <v>0</v>
      </c>
      <c r="H66" s="74">
        <v>0</v>
      </c>
      <c r="I66" s="74">
        <v>0</v>
      </c>
      <c r="J66" s="74">
        <v>0</v>
      </c>
      <c r="K66" s="74">
        <v>0</v>
      </c>
      <c r="L66" s="74">
        <v>0</v>
      </c>
      <c r="M66" s="74">
        <v>0</v>
      </c>
      <c r="N66" s="74">
        <v>0</v>
      </c>
      <c r="O66" s="74">
        <v>0</v>
      </c>
      <c r="P66" s="75">
        <v>0</v>
      </c>
      <c r="Q66" s="75">
        <v>0</v>
      </c>
      <c r="R66" s="106">
        <v>0</v>
      </c>
      <c r="S66" s="106">
        <v>0</v>
      </c>
      <c r="T66" s="106">
        <v>0</v>
      </c>
    </row>
    <row r="67" spans="1:20" ht="11.25" customHeight="1" x14ac:dyDescent="0.4">
      <c r="A67" s="70" t="s">
        <v>74</v>
      </c>
      <c r="B67" s="70">
        <v>20</v>
      </c>
      <c r="C67" s="71">
        <v>20</v>
      </c>
      <c r="D67" s="71">
        <v>20</v>
      </c>
      <c r="E67" s="71">
        <v>20</v>
      </c>
      <c r="F67" s="71">
        <v>20</v>
      </c>
      <c r="G67" s="71">
        <v>30</v>
      </c>
      <c r="H67" s="71">
        <v>20</v>
      </c>
      <c r="I67" s="71">
        <v>20</v>
      </c>
      <c r="J67" s="71">
        <v>30</v>
      </c>
      <c r="K67" s="71">
        <v>30</v>
      </c>
      <c r="L67" s="71">
        <v>20</v>
      </c>
      <c r="M67" s="71">
        <v>30</v>
      </c>
      <c r="N67" s="71">
        <v>20</v>
      </c>
      <c r="O67" s="71">
        <v>30</v>
      </c>
      <c r="P67" s="72">
        <v>20</v>
      </c>
      <c r="Q67" s="72">
        <v>10</v>
      </c>
      <c r="R67" s="103">
        <v>30</v>
      </c>
      <c r="S67" s="103">
        <v>20</v>
      </c>
      <c r="T67" s="103">
        <v>20</v>
      </c>
    </row>
    <row r="68" spans="1:20" ht="11.25" customHeight="1" x14ac:dyDescent="0.4">
      <c r="A68" s="70" t="s">
        <v>288</v>
      </c>
      <c r="B68" s="70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72"/>
      <c r="R68" s="103">
        <v>10</v>
      </c>
      <c r="S68" s="103">
        <v>10</v>
      </c>
      <c r="T68" s="103">
        <v>10</v>
      </c>
    </row>
    <row r="69" spans="1:20" ht="11.25" customHeight="1" x14ac:dyDescent="0.4">
      <c r="A69" s="70" t="s">
        <v>170</v>
      </c>
      <c r="B69" s="70">
        <v>2640</v>
      </c>
      <c r="C69" s="74">
        <v>2760</v>
      </c>
      <c r="D69" s="71">
        <v>2830</v>
      </c>
      <c r="E69" s="71">
        <v>3750</v>
      </c>
      <c r="F69" s="71">
        <v>3510</v>
      </c>
      <c r="G69" s="71">
        <v>4940</v>
      </c>
      <c r="H69" s="71">
        <v>4420</v>
      </c>
      <c r="I69" s="71">
        <v>4580</v>
      </c>
      <c r="J69" s="71">
        <v>4660</v>
      </c>
      <c r="K69" s="71">
        <v>4750</v>
      </c>
      <c r="L69" s="71">
        <v>4800</v>
      </c>
      <c r="M69" s="71">
        <v>4820</v>
      </c>
      <c r="N69" s="71">
        <v>4780</v>
      </c>
      <c r="O69" s="71">
        <v>4920</v>
      </c>
      <c r="P69" s="72">
        <v>4850</v>
      </c>
      <c r="Q69" s="72">
        <v>3970</v>
      </c>
      <c r="R69" s="103">
        <v>5180</v>
      </c>
      <c r="S69" s="103">
        <v>5000</v>
      </c>
      <c r="T69" s="103">
        <v>4720</v>
      </c>
    </row>
    <row r="70" spans="1:20" ht="11.25" customHeight="1" x14ac:dyDescent="0.4">
      <c r="A70" s="73" t="s">
        <v>171</v>
      </c>
      <c r="B70" s="73">
        <v>1570</v>
      </c>
      <c r="C70" s="74">
        <v>1680</v>
      </c>
      <c r="D70" s="74">
        <v>1720</v>
      </c>
      <c r="E70" s="74">
        <v>1820</v>
      </c>
      <c r="F70" s="74">
        <v>1280</v>
      </c>
      <c r="G70" s="74">
        <v>1220</v>
      </c>
      <c r="H70" s="74">
        <v>1300</v>
      </c>
      <c r="I70" s="74">
        <v>1450</v>
      </c>
      <c r="J70" s="74">
        <v>1420</v>
      </c>
      <c r="K70" s="74">
        <v>1410</v>
      </c>
      <c r="L70" s="74">
        <v>1410</v>
      </c>
      <c r="M70" s="74">
        <v>1490</v>
      </c>
      <c r="N70" s="74">
        <v>1390</v>
      </c>
      <c r="O70" s="74">
        <v>1380</v>
      </c>
      <c r="P70" s="75">
        <v>1330</v>
      </c>
      <c r="Q70" s="76">
        <v>1200</v>
      </c>
      <c r="R70" s="106">
        <v>1520</v>
      </c>
      <c r="S70" s="106">
        <v>1440</v>
      </c>
      <c r="T70" s="106">
        <v>1410</v>
      </c>
    </row>
    <row r="71" spans="1:20" ht="11.25" customHeight="1" x14ac:dyDescent="0.4">
      <c r="A71" s="73" t="s">
        <v>172</v>
      </c>
      <c r="B71" s="73"/>
      <c r="C71" s="74"/>
      <c r="D71" s="74"/>
      <c r="E71" s="74">
        <v>340</v>
      </c>
      <c r="F71" s="74">
        <v>320</v>
      </c>
      <c r="G71" s="74">
        <v>400</v>
      </c>
      <c r="H71" s="74">
        <v>570</v>
      </c>
      <c r="I71" s="74">
        <v>660</v>
      </c>
      <c r="J71" s="74">
        <v>820</v>
      </c>
      <c r="K71" s="74">
        <v>860</v>
      </c>
      <c r="L71" s="74">
        <v>960</v>
      </c>
      <c r="M71" s="74">
        <v>1020</v>
      </c>
      <c r="N71" s="74">
        <v>1000</v>
      </c>
      <c r="O71" s="74">
        <v>1030</v>
      </c>
      <c r="P71" s="75">
        <v>1060</v>
      </c>
      <c r="Q71" s="76">
        <v>1140</v>
      </c>
      <c r="R71" s="106">
        <v>1250</v>
      </c>
      <c r="S71" s="106">
        <v>1380</v>
      </c>
      <c r="T71" s="106">
        <v>1390</v>
      </c>
    </row>
    <row r="72" spans="1:20" ht="11.25" customHeight="1" x14ac:dyDescent="0.4">
      <c r="A72" s="73" t="s">
        <v>173</v>
      </c>
      <c r="B72" s="73">
        <v>580</v>
      </c>
      <c r="C72" s="74">
        <v>580</v>
      </c>
      <c r="D72" s="74">
        <v>610</v>
      </c>
      <c r="E72" s="74">
        <v>650</v>
      </c>
      <c r="F72" s="74">
        <v>960</v>
      </c>
      <c r="G72" s="74">
        <v>1440</v>
      </c>
      <c r="H72" s="74">
        <v>1150</v>
      </c>
      <c r="I72" s="74">
        <v>930</v>
      </c>
      <c r="J72" s="74">
        <v>940</v>
      </c>
      <c r="K72" s="74">
        <v>970</v>
      </c>
      <c r="L72" s="74">
        <v>860</v>
      </c>
      <c r="M72" s="74">
        <v>890</v>
      </c>
      <c r="N72" s="74">
        <v>810</v>
      </c>
      <c r="O72" s="74">
        <v>840</v>
      </c>
      <c r="P72" s="75">
        <v>750</v>
      </c>
      <c r="Q72" s="76">
        <v>510</v>
      </c>
      <c r="R72" s="106">
        <v>800</v>
      </c>
      <c r="S72" s="106">
        <v>810</v>
      </c>
      <c r="T72" s="106">
        <v>670</v>
      </c>
    </row>
    <row r="73" spans="1:20" ht="11.25" customHeight="1" x14ac:dyDescent="0.4">
      <c r="A73" s="73" t="s">
        <v>174</v>
      </c>
      <c r="B73" s="73"/>
      <c r="C73" s="74"/>
      <c r="D73" s="74"/>
      <c r="E73" s="74">
        <v>70</v>
      </c>
      <c r="F73" s="74">
        <v>200</v>
      </c>
      <c r="G73" s="74">
        <v>290</v>
      </c>
      <c r="H73" s="74">
        <v>300</v>
      </c>
      <c r="I73" s="74">
        <v>320</v>
      </c>
      <c r="J73" s="74">
        <v>340</v>
      </c>
      <c r="K73" s="74">
        <v>370</v>
      </c>
      <c r="L73" s="74">
        <v>370</v>
      </c>
      <c r="M73" s="74">
        <v>420</v>
      </c>
      <c r="N73" s="74">
        <v>430</v>
      </c>
      <c r="O73" s="74">
        <v>440</v>
      </c>
      <c r="P73" s="75">
        <v>440</v>
      </c>
      <c r="Q73" s="76">
        <v>460</v>
      </c>
      <c r="R73" s="106">
        <v>520</v>
      </c>
      <c r="S73" s="106">
        <v>610</v>
      </c>
      <c r="T73" s="106">
        <v>620</v>
      </c>
    </row>
    <row r="74" spans="1:20" ht="11.25" customHeight="1" x14ac:dyDescent="0.4">
      <c r="A74" s="73" t="s">
        <v>312</v>
      </c>
      <c r="B74" s="73"/>
      <c r="C74" s="84" t="s">
        <v>190</v>
      </c>
      <c r="D74" s="74">
        <v>0</v>
      </c>
      <c r="E74" s="74">
        <v>650</v>
      </c>
      <c r="F74" s="74">
        <v>740</v>
      </c>
      <c r="G74" s="74">
        <v>1650</v>
      </c>
      <c r="H74" s="74">
        <v>1350</v>
      </c>
      <c r="I74" s="74">
        <v>1550</v>
      </c>
      <c r="J74" s="74">
        <v>1670</v>
      </c>
      <c r="K74" s="74">
        <v>1710</v>
      </c>
      <c r="L74" s="74">
        <v>1930</v>
      </c>
      <c r="M74" s="74">
        <v>1780</v>
      </c>
      <c r="N74" s="74">
        <v>2000</v>
      </c>
      <c r="O74" s="74">
        <v>2030</v>
      </c>
      <c r="P74" s="75">
        <v>2110</v>
      </c>
      <c r="Q74" s="76">
        <v>2050</v>
      </c>
      <c r="R74" s="106">
        <v>2070</v>
      </c>
      <c r="S74" s="106">
        <v>2020</v>
      </c>
      <c r="T74" s="106">
        <v>2030</v>
      </c>
    </row>
    <row r="75" spans="1:20" ht="11.25" customHeight="1" x14ac:dyDescent="0.4">
      <c r="A75" s="73" t="s">
        <v>175</v>
      </c>
      <c r="B75" s="73">
        <v>100</v>
      </c>
      <c r="C75" s="84">
        <v>90</v>
      </c>
      <c r="D75" s="74">
        <v>100</v>
      </c>
      <c r="E75" s="74">
        <v>110</v>
      </c>
      <c r="F75" s="74">
        <v>90</v>
      </c>
      <c r="G75" s="74">
        <v>140</v>
      </c>
      <c r="H75" s="74">
        <v>120</v>
      </c>
      <c r="I75" s="74">
        <v>110</v>
      </c>
      <c r="J75" s="74">
        <v>110</v>
      </c>
      <c r="K75" s="74">
        <v>110</v>
      </c>
      <c r="L75" s="74">
        <v>120</v>
      </c>
      <c r="M75" s="74">
        <v>120</v>
      </c>
      <c r="N75" s="74">
        <v>120</v>
      </c>
      <c r="O75" s="74">
        <v>120</v>
      </c>
      <c r="P75" s="75">
        <v>140</v>
      </c>
      <c r="Q75" s="76">
        <v>100</v>
      </c>
      <c r="R75" s="106">
        <v>150</v>
      </c>
      <c r="S75" s="106">
        <v>130</v>
      </c>
      <c r="T75" s="106">
        <v>140</v>
      </c>
    </row>
    <row r="76" spans="1:20" ht="11.25" customHeight="1" x14ac:dyDescent="0.4">
      <c r="A76" s="73" t="s">
        <v>176</v>
      </c>
      <c r="B76" s="73"/>
      <c r="C76" s="86"/>
      <c r="D76" s="74"/>
      <c r="E76" s="74">
        <v>20</v>
      </c>
      <c r="F76" s="74">
        <v>20</v>
      </c>
      <c r="G76" s="74">
        <v>20</v>
      </c>
      <c r="H76" s="74">
        <v>30</v>
      </c>
      <c r="I76" s="74">
        <v>40</v>
      </c>
      <c r="J76" s="74">
        <v>50</v>
      </c>
      <c r="K76" s="74">
        <v>50</v>
      </c>
      <c r="L76" s="74">
        <v>60</v>
      </c>
      <c r="M76" s="74">
        <v>70</v>
      </c>
      <c r="N76" s="74">
        <v>70</v>
      </c>
      <c r="O76" s="74">
        <v>70</v>
      </c>
      <c r="P76" s="75">
        <v>80</v>
      </c>
      <c r="Q76" s="76">
        <v>80</v>
      </c>
      <c r="R76" s="106">
        <v>110</v>
      </c>
      <c r="S76" s="106">
        <v>130</v>
      </c>
      <c r="T76" s="106">
        <v>140</v>
      </c>
    </row>
    <row r="77" spans="1:20" ht="11.25" customHeight="1" x14ac:dyDescent="0.4">
      <c r="A77" s="73" t="s">
        <v>281</v>
      </c>
      <c r="B77" s="73">
        <v>330</v>
      </c>
      <c r="C77" s="86">
        <v>380</v>
      </c>
      <c r="D77" s="74">
        <v>360</v>
      </c>
      <c r="E77" s="74">
        <v>480</v>
      </c>
      <c r="F77" s="74">
        <v>400</v>
      </c>
      <c r="G77" s="74">
        <v>450</v>
      </c>
      <c r="H77" s="74">
        <v>450</v>
      </c>
      <c r="I77" s="74">
        <v>490</v>
      </c>
      <c r="J77" s="74">
        <v>470</v>
      </c>
      <c r="K77" s="74">
        <v>500</v>
      </c>
      <c r="L77" s="74">
        <v>430</v>
      </c>
      <c r="M77" s="74">
        <v>490</v>
      </c>
      <c r="N77" s="74">
        <v>420</v>
      </c>
      <c r="O77" s="74">
        <v>510</v>
      </c>
      <c r="P77" s="75">
        <v>470</v>
      </c>
      <c r="Q77" s="76">
        <v>110</v>
      </c>
      <c r="R77" s="106">
        <v>590</v>
      </c>
      <c r="S77" s="106">
        <v>530</v>
      </c>
      <c r="T77" s="106">
        <v>420</v>
      </c>
    </row>
    <row r="78" spans="1:20" ht="11.25" customHeight="1" x14ac:dyDescent="0.4">
      <c r="A78" s="99" t="s">
        <v>280</v>
      </c>
      <c r="B78" s="73"/>
      <c r="C78" s="86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76">
        <v>0</v>
      </c>
      <c r="R78" s="106">
        <v>280</v>
      </c>
      <c r="S78" s="106">
        <v>410</v>
      </c>
      <c r="T78" s="106">
        <v>410</v>
      </c>
    </row>
    <row r="79" spans="1:20" ht="11.25" customHeight="1" x14ac:dyDescent="0.4">
      <c r="A79" s="73" t="s">
        <v>177</v>
      </c>
      <c r="B79" s="73">
        <v>10</v>
      </c>
      <c r="C79" s="86">
        <v>0</v>
      </c>
      <c r="D79" s="74">
        <v>0</v>
      </c>
      <c r="E79" s="74">
        <v>0</v>
      </c>
      <c r="F79" s="74">
        <v>0</v>
      </c>
      <c r="G79" s="74">
        <v>0</v>
      </c>
      <c r="H79" s="74">
        <v>10</v>
      </c>
      <c r="I79" s="74">
        <v>0</v>
      </c>
      <c r="J79" s="74">
        <v>0</v>
      </c>
      <c r="K79" s="74">
        <v>0</v>
      </c>
      <c r="L79" s="74">
        <v>0</v>
      </c>
      <c r="M79" s="74">
        <v>0</v>
      </c>
      <c r="N79" s="74">
        <v>10</v>
      </c>
      <c r="O79" s="74">
        <v>0</v>
      </c>
      <c r="P79" s="75">
        <v>0</v>
      </c>
      <c r="Q79" s="76">
        <v>0</v>
      </c>
      <c r="R79" s="106">
        <v>0</v>
      </c>
      <c r="S79" s="106">
        <v>10</v>
      </c>
      <c r="T79" s="106">
        <v>10</v>
      </c>
    </row>
    <row r="80" spans="1:20" ht="11.25" customHeight="1" x14ac:dyDescent="0.4">
      <c r="A80" s="99" t="s">
        <v>282</v>
      </c>
      <c r="B80" s="73"/>
      <c r="C80" s="86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76" t="s">
        <v>190</v>
      </c>
      <c r="R80" s="106">
        <v>0</v>
      </c>
      <c r="S80" s="106">
        <v>10</v>
      </c>
      <c r="T80" s="106">
        <v>0</v>
      </c>
    </row>
    <row r="81" spans="1:20" ht="11.25" customHeight="1" x14ac:dyDescent="0.4">
      <c r="A81" s="73" t="s">
        <v>178</v>
      </c>
      <c r="B81" s="73">
        <v>50</v>
      </c>
      <c r="C81" s="86">
        <v>40</v>
      </c>
      <c r="D81" s="74">
        <v>40</v>
      </c>
      <c r="E81" s="74">
        <v>50</v>
      </c>
      <c r="F81" s="74">
        <v>50</v>
      </c>
      <c r="G81" s="74">
        <v>40</v>
      </c>
      <c r="H81" s="74">
        <v>40</v>
      </c>
      <c r="I81" s="74">
        <v>50</v>
      </c>
      <c r="J81" s="74">
        <v>40</v>
      </c>
      <c r="K81" s="74">
        <v>50</v>
      </c>
      <c r="L81" s="74">
        <v>50</v>
      </c>
      <c r="M81" s="74">
        <v>40</v>
      </c>
      <c r="N81" s="74">
        <v>40</v>
      </c>
      <c r="O81" s="74">
        <v>40</v>
      </c>
      <c r="P81" s="75">
        <v>40</v>
      </c>
      <c r="Q81" s="76">
        <v>0</v>
      </c>
      <c r="R81" s="106">
        <v>50</v>
      </c>
      <c r="S81" s="106">
        <v>70</v>
      </c>
      <c r="T81" s="106">
        <v>50</v>
      </c>
    </row>
    <row r="82" spans="1:20" ht="11.25" customHeight="1" x14ac:dyDescent="0.4">
      <c r="A82" s="73" t="s">
        <v>292</v>
      </c>
      <c r="B82" s="73"/>
      <c r="C82" s="86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76"/>
      <c r="R82" s="115"/>
      <c r="S82" s="115"/>
      <c r="T82" s="115">
        <v>10</v>
      </c>
    </row>
    <row r="83" spans="1:20" ht="11.25" customHeight="1" x14ac:dyDescent="0.4">
      <c r="A83" s="70" t="s">
        <v>89</v>
      </c>
      <c r="B83" s="70">
        <v>110</v>
      </c>
      <c r="C83" s="87">
        <v>130</v>
      </c>
      <c r="D83" s="71">
        <v>140</v>
      </c>
      <c r="E83" s="71">
        <v>180</v>
      </c>
      <c r="F83" s="71">
        <v>150</v>
      </c>
      <c r="G83" s="71">
        <v>140</v>
      </c>
      <c r="H83" s="71">
        <v>210</v>
      </c>
      <c r="I83" s="71">
        <v>150</v>
      </c>
      <c r="J83" s="71">
        <v>130</v>
      </c>
      <c r="K83" s="71">
        <v>110</v>
      </c>
      <c r="L83" s="71">
        <v>160</v>
      </c>
      <c r="M83" s="71">
        <v>120</v>
      </c>
      <c r="N83" s="71">
        <v>130</v>
      </c>
      <c r="O83" s="71">
        <v>90</v>
      </c>
      <c r="P83" s="72">
        <v>100</v>
      </c>
      <c r="Q83" s="72">
        <v>60</v>
      </c>
      <c r="R83" s="103">
        <v>50</v>
      </c>
      <c r="S83" s="103">
        <v>100</v>
      </c>
      <c r="T83" s="103">
        <v>90</v>
      </c>
    </row>
    <row r="84" spans="1:20" ht="11.25" customHeight="1" x14ac:dyDescent="0.4">
      <c r="A84" s="73" t="s">
        <v>90</v>
      </c>
      <c r="B84" s="73">
        <v>10</v>
      </c>
      <c r="C84" s="86">
        <v>20</v>
      </c>
      <c r="D84" s="74">
        <v>10</v>
      </c>
      <c r="E84" s="74">
        <v>10</v>
      </c>
      <c r="F84" s="74">
        <v>10</v>
      </c>
      <c r="G84" s="74">
        <v>10</v>
      </c>
      <c r="H84" s="74">
        <v>10</v>
      </c>
      <c r="I84" s="74">
        <v>10</v>
      </c>
      <c r="J84" s="74">
        <v>0</v>
      </c>
      <c r="K84" s="74">
        <v>0</v>
      </c>
      <c r="L84" s="74">
        <v>10</v>
      </c>
      <c r="M84" s="74">
        <v>10</v>
      </c>
      <c r="N84" s="74">
        <v>20</v>
      </c>
      <c r="O84" s="74">
        <v>0</v>
      </c>
      <c r="P84" s="75">
        <v>10</v>
      </c>
      <c r="Q84" s="75">
        <v>10</v>
      </c>
      <c r="R84" s="106">
        <v>10</v>
      </c>
      <c r="S84" s="106">
        <v>10</v>
      </c>
      <c r="T84" s="106">
        <v>10</v>
      </c>
    </row>
    <row r="85" spans="1:20" ht="11.25" customHeight="1" x14ac:dyDescent="0.4">
      <c r="A85" s="73" t="s">
        <v>268</v>
      </c>
      <c r="B85" s="73"/>
      <c r="C85" s="86"/>
      <c r="D85" s="74"/>
      <c r="E85" s="74"/>
      <c r="F85" s="74"/>
      <c r="G85" s="74">
        <v>10</v>
      </c>
      <c r="H85" s="74">
        <v>10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75"/>
      <c r="R85" s="106"/>
      <c r="S85" s="106"/>
      <c r="T85" s="106"/>
    </row>
    <row r="86" spans="1:20" ht="11.25" customHeight="1" x14ac:dyDescent="0.4">
      <c r="A86" s="73" t="s">
        <v>91</v>
      </c>
      <c r="B86" s="73"/>
      <c r="C86" s="95"/>
      <c r="D86" s="74"/>
      <c r="E86" s="74"/>
      <c r="F86" s="84">
        <v>0</v>
      </c>
      <c r="G86" s="74">
        <v>10</v>
      </c>
      <c r="H86" s="74">
        <v>40</v>
      </c>
      <c r="I86" s="74">
        <v>50</v>
      </c>
      <c r="J86" s="74">
        <v>40</v>
      </c>
      <c r="K86" s="74">
        <v>40</v>
      </c>
      <c r="L86" s="74">
        <v>60</v>
      </c>
      <c r="M86" s="74">
        <v>50</v>
      </c>
      <c r="N86" s="74">
        <v>50</v>
      </c>
      <c r="O86" s="74">
        <v>60</v>
      </c>
      <c r="P86" s="75">
        <v>50</v>
      </c>
      <c r="Q86" s="75">
        <v>30</v>
      </c>
      <c r="R86" s="106">
        <v>20</v>
      </c>
      <c r="S86" s="106">
        <v>30</v>
      </c>
      <c r="T86" s="106">
        <v>30</v>
      </c>
    </row>
    <row r="87" spans="1:20" ht="11.25" customHeight="1" x14ac:dyDescent="0.4">
      <c r="A87" s="73" t="s">
        <v>92</v>
      </c>
      <c r="B87" s="73">
        <v>60</v>
      </c>
      <c r="C87" s="86">
        <v>60</v>
      </c>
      <c r="D87" s="74">
        <v>50</v>
      </c>
      <c r="E87" s="74">
        <v>50</v>
      </c>
      <c r="F87" s="84">
        <v>40</v>
      </c>
      <c r="G87" s="74">
        <v>40</v>
      </c>
      <c r="H87" s="74">
        <v>50</v>
      </c>
      <c r="I87" s="74">
        <v>40</v>
      </c>
      <c r="J87" s="74">
        <v>50</v>
      </c>
      <c r="K87" s="74">
        <v>40</v>
      </c>
      <c r="L87" s="74">
        <v>60</v>
      </c>
      <c r="M87" s="74">
        <v>50</v>
      </c>
      <c r="N87" s="74">
        <v>30</v>
      </c>
      <c r="O87" s="74">
        <v>20</v>
      </c>
      <c r="P87" s="75">
        <v>20</v>
      </c>
      <c r="Q87" s="75">
        <v>10</v>
      </c>
      <c r="R87" s="106">
        <v>20</v>
      </c>
      <c r="S87" s="106">
        <v>40</v>
      </c>
      <c r="T87" s="106">
        <v>30</v>
      </c>
    </row>
    <row r="88" spans="1:20" ht="11.25" customHeight="1" x14ac:dyDescent="0.4">
      <c r="A88" s="73" t="s">
        <v>93</v>
      </c>
      <c r="B88" s="73">
        <v>30</v>
      </c>
      <c r="C88" s="86">
        <v>50</v>
      </c>
      <c r="D88" s="74">
        <v>60</v>
      </c>
      <c r="E88" s="74">
        <v>90</v>
      </c>
      <c r="F88" s="84">
        <v>80</v>
      </c>
      <c r="G88" s="74">
        <v>60</v>
      </c>
      <c r="H88" s="74">
        <v>80</v>
      </c>
      <c r="I88" s="74">
        <v>40</v>
      </c>
      <c r="J88" s="74">
        <v>40</v>
      </c>
      <c r="K88" s="74">
        <v>20</v>
      </c>
      <c r="L88" s="74">
        <v>20</v>
      </c>
      <c r="M88" s="74">
        <v>10</v>
      </c>
      <c r="N88" s="74">
        <v>20</v>
      </c>
      <c r="O88" s="74">
        <v>0</v>
      </c>
      <c r="P88" s="75">
        <v>20</v>
      </c>
      <c r="Q88" s="75">
        <v>0</v>
      </c>
      <c r="R88" s="106">
        <v>0</v>
      </c>
      <c r="S88" s="106">
        <v>10</v>
      </c>
      <c r="T88" s="106">
        <v>10</v>
      </c>
    </row>
    <row r="89" spans="1:20" ht="11.25" customHeight="1" x14ac:dyDescent="0.4">
      <c r="A89" s="73" t="s">
        <v>94</v>
      </c>
      <c r="B89" s="73">
        <v>10</v>
      </c>
      <c r="C89" s="86">
        <v>10</v>
      </c>
      <c r="D89" s="74">
        <v>10</v>
      </c>
      <c r="E89" s="74">
        <v>30</v>
      </c>
      <c r="F89" s="84">
        <v>20</v>
      </c>
      <c r="G89" s="74">
        <v>10</v>
      </c>
      <c r="H89" s="74">
        <v>10</v>
      </c>
      <c r="I89" s="74">
        <v>10</v>
      </c>
      <c r="J89" s="74">
        <v>0</v>
      </c>
      <c r="K89" s="74">
        <v>0</v>
      </c>
      <c r="L89" s="74">
        <v>0</v>
      </c>
      <c r="M89" s="74">
        <v>0</v>
      </c>
      <c r="N89" s="74">
        <v>10</v>
      </c>
      <c r="O89" s="74">
        <v>0</v>
      </c>
      <c r="P89" s="75">
        <v>0</v>
      </c>
      <c r="Q89" s="75">
        <v>0</v>
      </c>
      <c r="R89" s="106">
        <v>0</v>
      </c>
      <c r="S89" s="106">
        <v>0</v>
      </c>
      <c r="T89" s="106">
        <v>10</v>
      </c>
    </row>
    <row r="90" spans="1:20" ht="11.25" customHeight="1" x14ac:dyDescent="0.4">
      <c r="A90" s="73" t="s">
        <v>95</v>
      </c>
      <c r="B90" s="73"/>
      <c r="C90" s="87"/>
      <c r="D90" s="74"/>
      <c r="E90" s="74"/>
      <c r="F90" s="84" t="s">
        <v>267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75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3">
        <v>0</v>
      </c>
      <c r="C91" s="87">
        <v>0</v>
      </c>
      <c r="D91" s="74">
        <v>0</v>
      </c>
      <c r="E91" s="74">
        <v>0</v>
      </c>
      <c r="F91" s="8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75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0">
        <v>30</v>
      </c>
      <c r="C92" s="87">
        <v>50</v>
      </c>
      <c r="D92" s="71">
        <v>30</v>
      </c>
      <c r="E92" s="71">
        <v>30</v>
      </c>
      <c r="F92" s="71">
        <v>30</v>
      </c>
      <c r="G92" s="71">
        <v>20</v>
      </c>
      <c r="H92" s="71">
        <v>40</v>
      </c>
      <c r="I92" s="71">
        <v>30</v>
      </c>
      <c r="J92" s="71">
        <v>20</v>
      </c>
      <c r="K92" s="71">
        <v>30</v>
      </c>
      <c r="L92" s="71">
        <v>10</v>
      </c>
      <c r="M92" s="71">
        <v>20</v>
      </c>
      <c r="N92" s="71">
        <v>10</v>
      </c>
      <c r="O92" s="71">
        <v>40</v>
      </c>
      <c r="P92" s="72">
        <v>30</v>
      </c>
      <c r="Q92" s="72">
        <v>20</v>
      </c>
      <c r="R92" s="103">
        <v>10</v>
      </c>
      <c r="S92" s="103">
        <v>60</v>
      </c>
      <c r="T92" s="103">
        <v>20</v>
      </c>
    </row>
    <row r="93" spans="1:20" ht="11.25" customHeight="1" x14ac:dyDescent="0.4">
      <c r="A93" s="70" t="s">
        <v>179</v>
      </c>
      <c r="B93" s="70">
        <v>3340</v>
      </c>
      <c r="C93" s="71">
        <v>3620</v>
      </c>
      <c r="D93" s="71">
        <v>3420</v>
      </c>
      <c r="E93" s="71">
        <v>3380</v>
      </c>
      <c r="F93" s="71">
        <v>3470</v>
      </c>
      <c r="G93" s="71">
        <v>3500</v>
      </c>
      <c r="H93" s="71">
        <v>2990</v>
      </c>
      <c r="I93" s="71">
        <v>3450</v>
      </c>
      <c r="J93" s="71">
        <v>3630</v>
      </c>
      <c r="K93" s="71">
        <v>3320</v>
      </c>
      <c r="L93" s="71">
        <v>3360</v>
      </c>
      <c r="M93" s="71">
        <v>3530</v>
      </c>
      <c r="N93" s="71">
        <v>3200</v>
      </c>
      <c r="O93" s="71">
        <v>3200</v>
      </c>
      <c r="P93" s="72">
        <v>3210</v>
      </c>
      <c r="Q93" s="72">
        <v>2370</v>
      </c>
      <c r="R93" s="103">
        <v>3000</v>
      </c>
      <c r="S93" s="103">
        <v>2690</v>
      </c>
      <c r="T93" s="103">
        <v>2550</v>
      </c>
    </row>
    <row r="94" spans="1:20" ht="11.25" customHeight="1" x14ac:dyDescent="0.4">
      <c r="A94" s="73" t="s">
        <v>105</v>
      </c>
      <c r="B94" s="73">
        <v>470</v>
      </c>
      <c r="C94" s="86">
        <v>510</v>
      </c>
      <c r="D94" s="74">
        <v>480</v>
      </c>
      <c r="E94" s="74">
        <v>400</v>
      </c>
      <c r="F94" s="74">
        <v>370</v>
      </c>
      <c r="G94" s="74">
        <v>410</v>
      </c>
      <c r="H94" s="74">
        <v>300</v>
      </c>
      <c r="I94" s="74">
        <v>290</v>
      </c>
      <c r="J94" s="74">
        <v>340</v>
      </c>
      <c r="K94" s="74">
        <v>300</v>
      </c>
      <c r="L94" s="74">
        <v>260</v>
      </c>
      <c r="M94" s="74">
        <v>330</v>
      </c>
      <c r="N94" s="74">
        <v>270</v>
      </c>
      <c r="O94" s="74">
        <v>310</v>
      </c>
      <c r="P94" s="75">
        <v>250</v>
      </c>
      <c r="Q94" s="75">
        <v>220</v>
      </c>
      <c r="R94" s="106">
        <v>260</v>
      </c>
      <c r="S94" s="106">
        <v>180</v>
      </c>
      <c r="T94" s="106">
        <v>180</v>
      </c>
    </row>
    <row r="95" spans="1:20" ht="11.25" customHeight="1" x14ac:dyDescent="0.4">
      <c r="A95" s="73" t="s">
        <v>106</v>
      </c>
      <c r="B95" s="73">
        <v>600</v>
      </c>
      <c r="C95" s="86">
        <v>600</v>
      </c>
      <c r="D95" s="74">
        <v>590</v>
      </c>
      <c r="E95" s="74">
        <v>640</v>
      </c>
      <c r="F95" s="74">
        <v>540</v>
      </c>
      <c r="G95" s="74">
        <v>530</v>
      </c>
      <c r="H95" s="74">
        <v>690</v>
      </c>
      <c r="I95" s="74">
        <v>730</v>
      </c>
      <c r="J95" s="74">
        <v>1100</v>
      </c>
      <c r="K95" s="74">
        <v>1040</v>
      </c>
      <c r="L95" s="74">
        <v>950</v>
      </c>
      <c r="M95" s="74">
        <v>990</v>
      </c>
      <c r="N95" s="74">
        <v>950</v>
      </c>
      <c r="O95" s="74">
        <v>940</v>
      </c>
      <c r="P95" s="75">
        <v>940</v>
      </c>
      <c r="Q95" s="75">
        <v>790</v>
      </c>
      <c r="R95" s="106">
        <v>820</v>
      </c>
      <c r="S95" s="106">
        <v>770</v>
      </c>
      <c r="T95" s="106">
        <v>790</v>
      </c>
    </row>
    <row r="96" spans="1:20" ht="11.25" customHeight="1" x14ac:dyDescent="0.4">
      <c r="A96" s="73" t="s">
        <v>109</v>
      </c>
      <c r="B96" s="73">
        <v>1550</v>
      </c>
      <c r="C96" s="86">
        <v>1790</v>
      </c>
      <c r="D96" s="74">
        <v>1650</v>
      </c>
      <c r="E96" s="74">
        <v>1540</v>
      </c>
      <c r="F96" s="74">
        <v>1820</v>
      </c>
      <c r="G96" s="74">
        <v>1800</v>
      </c>
      <c r="H96" s="74">
        <v>1470</v>
      </c>
      <c r="I96" s="74">
        <v>1500</v>
      </c>
      <c r="J96" s="74">
        <v>1540</v>
      </c>
      <c r="K96" s="74">
        <v>1240</v>
      </c>
      <c r="L96" s="74">
        <v>1410</v>
      </c>
      <c r="M96" s="74">
        <v>1490</v>
      </c>
      <c r="N96" s="74">
        <v>1270</v>
      </c>
      <c r="O96" s="74">
        <v>1250</v>
      </c>
      <c r="P96" s="75">
        <v>1270</v>
      </c>
      <c r="Q96" s="75">
        <v>750</v>
      </c>
      <c r="R96" s="106">
        <v>1210</v>
      </c>
      <c r="S96" s="106">
        <v>1070</v>
      </c>
      <c r="T96" s="106">
        <v>910</v>
      </c>
    </row>
    <row r="97" spans="1:20" ht="11.25" customHeight="1" x14ac:dyDescent="0.4">
      <c r="A97" s="73" t="s">
        <v>180</v>
      </c>
      <c r="B97" s="74">
        <v>720</v>
      </c>
      <c r="C97" s="86">
        <v>720</v>
      </c>
      <c r="D97" s="74">
        <v>710</v>
      </c>
      <c r="E97" s="74">
        <v>800</v>
      </c>
      <c r="F97" s="74">
        <v>750</v>
      </c>
      <c r="G97" s="74">
        <v>750</v>
      </c>
      <c r="H97" s="74">
        <v>510</v>
      </c>
      <c r="I97" s="74">
        <v>920</v>
      </c>
      <c r="J97" s="74">
        <v>650</v>
      </c>
      <c r="K97" s="74">
        <v>730</v>
      </c>
      <c r="L97" s="74">
        <v>730</v>
      </c>
      <c r="M97" s="74">
        <v>710</v>
      </c>
      <c r="N97" s="74">
        <v>700</v>
      </c>
      <c r="O97" s="74">
        <v>690</v>
      </c>
      <c r="P97" s="75">
        <v>720</v>
      </c>
      <c r="Q97" s="75">
        <v>600</v>
      </c>
      <c r="R97" s="106">
        <v>690</v>
      </c>
      <c r="S97" s="106">
        <v>630</v>
      </c>
      <c r="T97" s="106">
        <v>630</v>
      </c>
    </row>
    <row r="98" spans="1:20" ht="11.25" customHeight="1" x14ac:dyDescent="0.4">
      <c r="A98" s="73" t="s">
        <v>112</v>
      </c>
      <c r="B98" s="74"/>
      <c r="C98" s="95"/>
      <c r="D98" s="74"/>
      <c r="E98" s="74">
        <v>20</v>
      </c>
      <c r="F98" s="74">
        <v>60</v>
      </c>
      <c r="G98" s="74">
        <v>80</v>
      </c>
      <c r="H98" s="74">
        <v>130</v>
      </c>
      <c r="I98" s="74">
        <v>180</v>
      </c>
      <c r="J98" s="74">
        <v>210</v>
      </c>
      <c r="K98" s="74">
        <v>260</v>
      </c>
      <c r="L98" s="74">
        <v>350</v>
      </c>
      <c r="M98" s="74">
        <v>370</v>
      </c>
      <c r="N98" s="74">
        <v>420</v>
      </c>
      <c r="O98" s="74">
        <v>450</v>
      </c>
      <c r="P98" s="75">
        <v>460</v>
      </c>
      <c r="Q98" s="75">
        <v>430</v>
      </c>
      <c r="R98" s="106">
        <v>500</v>
      </c>
      <c r="S98" s="106">
        <v>470</v>
      </c>
      <c r="T98" s="106">
        <v>470</v>
      </c>
    </row>
    <row r="99" spans="1:20" ht="11.25" customHeight="1" x14ac:dyDescent="0.4">
      <c r="A99" s="73" t="s">
        <v>181</v>
      </c>
      <c r="B99" s="74"/>
      <c r="C99" s="87"/>
      <c r="D99" s="74"/>
      <c r="E99" s="74"/>
      <c r="F99" s="74"/>
      <c r="G99" s="74"/>
      <c r="H99" s="74">
        <v>20</v>
      </c>
      <c r="I99" s="74">
        <v>10</v>
      </c>
      <c r="J99" s="74">
        <v>10</v>
      </c>
      <c r="K99" s="74">
        <v>10</v>
      </c>
      <c r="L99" s="74">
        <v>10</v>
      </c>
      <c r="M99" s="74">
        <v>10</v>
      </c>
      <c r="N99" s="74">
        <v>10</v>
      </c>
      <c r="O99" s="74">
        <v>10</v>
      </c>
      <c r="P99" s="75">
        <v>20</v>
      </c>
      <c r="Q99" s="75">
        <v>10</v>
      </c>
      <c r="R99" s="106">
        <v>30</v>
      </c>
      <c r="S99" s="106">
        <v>40</v>
      </c>
      <c r="T99" s="106">
        <v>30</v>
      </c>
    </row>
    <row r="100" spans="1:20" ht="11.25" customHeight="1" x14ac:dyDescent="0.4">
      <c r="A100" s="70" t="s">
        <v>116</v>
      </c>
      <c r="B100" s="71">
        <v>90</v>
      </c>
      <c r="C100" s="87">
        <v>110</v>
      </c>
      <c r="D100" s="71">
        <v>70</v>
      </c>
      <c r="E100" s="71">
        <v>90</v>
      </c>
      <c r="F100" s="71">
        <v>80</v>
      </c>
      <c r="G100" s="71">
        <v>80</v>
      </c>
      <c r="H100" s="71">
        <v>60</v>
      </c>
      <c r="I100" s="71">
        <v>70</v>
      </c>
      <c r="J100" s="71">
        <v>60</v>
      </c>
      <c r="K100" s="71">
        <v>50</v>
      </c>
      <c r="L100" s="71">
        <v>50</v>
      </c>
      <c r="M100" s="71">
        <v>80</v>
      </c>
      <c r="N100" s="71">
        <v>70</v>
      </c>
      <c r="O100" s="71">
        <v>80</v>
      </c>
      <c r="P100" s="72">
        <v>60</v>
      </c>
      <c r="Q100" s="72">
        <v>10</v>
      </c>
      <c r="R100" s="103">
        <v>60</v>
      </c>
      <c r="S100" s="103">
        <v>100</v>
      </c>
      <c r="T100" s="103">
        <v>110</v>
      </c>
    </row>
    <row r="101" spans="1:20" ht="11.25" customHeight="1" x14ac:dyDescent="0.4">
      <c r="A101" s="70" t="s">
        <v>118</v>
      </c>
      <c r="B101" s="71">
        <v>30</v>
      </c>
      <c r="C101" s="86">
        <v>30</v>
      </c>
      <c r="D101" s="71">
        <v>30</v>
      </c>
      <c r="E101" s="71">
        <v>40</v>
      </c>
      <c r="F101" s="71">
        <v>20</v>
      </c>
      <c r="G101" s="71">
        <v>30</v>
      </c>
      <c r="H101" s="71">
        <v>30</v>
      </c>
      <c r="I101" s="71">
        <v>20</v>
      </c>
      <c r="J101" s="71">
        <v>10</v>
      </c>
      <c r="K101" s="71">
        <v>20</v>
      </c>
      <c r="L101" s="71">
        <v>20</v>
      </c>
      <c r="M101" s="71">
        <v>20</v>
      </c>
      <c r="N101" s="71">
        <v>20</v>
      </c>
      <c r="O101" s="71">
        <v>10</v>
      </c>
      <c r="P101" s="72">
        <v>20</v>
      </c>
      <c r="Q101" s="72">
        <v>10</v>
      </c>
      <c r="R101" s="103">
        <v>10</v>
      </c>
      <c r="S101" s="103">
        <v>10</v>
      </c>
      <c r="T101" s="103">
        <v>10</v>
      </c>
    </row>
    <row r="102" spans="1:20" ht="11.25" customHeight="1" x14ac:dyDescent="0.4">
      <c r="A102" s="70" t="s">
        <v>182</v>
      </c>
      <c r="B102" s="71">
        <v>59500</v>
      </c>
      <c r="C102" s="86">
        <v>59200</v>
      </c>
      <c r="D102" s="71">
        <v>62710</v>
      </c>
      <c r="E102" s="71">
        <v>64670</v>
      </c>
      <c r="F102" s="71">
        <v>69420</v>
      </c>
      <c r="G102" s="71">
        <v>70640</v>
      </c>
      <c r="H102" s="71">
        <v>66850</v>
      </c>
      <c r="I102" s="71">
        <v>68690</v>
      </c>
      <c r="J102" s="71">
        <v>71250</v>
      </c>
      <c r="K102" s="71">
        <v>68000</v>
      </c>
      <c r="L102" s="71">
        <v>70670</v>
      </c>
      <c r="M102" s="71">
        <v>68650</v>
      </c>
      <c r="N102" s="71">
        <v>70920</v>
      </c>
      <c r="O102" s="71">
        <v>73090</v>
      </c>
      <c r="P102" s="72">
        <v>72690</v>
      </c>
      <c r="Q102" s="72">
        <v>59650</v>
      </c>
      <c r="R102" s="103">
        <v>74930</v>
      </c>
      <c r="S102" s="103">
        <v>79640</v>
      </c>
      <c r="T102" s="103">
        <v>98490</v>
      </c>
    </row>
    <row r="103" spans="1:20" ht="11.25" customHeight="1" x14ac:dyDescent="0.4">
      <c r="A103" s="73" t="s">
        <v>183</v>
      </c>
      <c r="B103" s="74">
        <v>8540</v>
      </c>
      <c r="C103" s="86">
        <v>9820</v>
      </c>
      <c r="D103" s="74">
        <v>10160</v>
      </c>
      <c r="E103" s="74">
        <v>12440</v>
      </c>
      <c r="F103" s="74">
        <v>11410</v>
      </c>
      <c r="G103" s="74">
        <v>15410</v>
      </c>
      <c r="H103" s="74">
        <v>9830</v>
      </c>
      <c r="I103" s="74">
        <v>10730</v>
      </c>
      <c r="J103" s="74">
        <v>9200</v>
      </c>
      <c r="K103" s="74">
        <v>8270</v>
      </c>
      <c r="L103" s="74">
        <v>8560</v>
      </c>
      <c r="M103" s="74">
        <v>8990</v>
      </c>
      <c r="N103" s="74">
        <v>9630</v>
      </c>
      <c r="O103" s="74">
        <v>7920</v>
      </c>
      <c r="P103" s="75">
        <v>7070</v>
      </c>
      <c r="Q103" s="75">
        <v>8290</v>
      </c>
      <c r="R103" s="106">
        <v>15310</v>
      </c>
      <c r="S103" s="106">
        <v>12280</v>
      </c>
      <c r="T103" s="106">
        <v>27520</v>
      </c>
    </row>
    <row r="104" spans="1:20" ht="11.25" customHeight="1" x14ac:dyDescent="0.4">
      <c r="A104" s="73" t="s">
        <v>184</v>
      </c>
      <c r="B104" s="74"/>
      <c r="C104" s="95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7070</v>
      </c>
      <c r="Q104" s="75">
        <v>7910</v>
      </c>
      <c r="R104" s="106">
        <v>10530</v>
      </c>
      <c r="S104" s="106">
        <v>6610</v>
      </c>
      <c r="T104" s="106">
        <v>16390</v>
      </c>
    </row>
    <row r="105" spans="1:20" ht="11.25" customHeight="1" x14ac:dyDescent="0.4">
      <c r="A105" s="73" t="s">
        <v>193</v>
      </c>
      <c r="B105" s="74"/>
      <c r="C105" s="86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76">
        <v>380</v>
      </c>
      <c r="R105" s="106">
        <v>4780</v>
      </c>
      <c r="S105" s="106">
        <v>5680</v>
      </c>
      <c r="T105" s="106">
        <v>11130</v>
      </c>
    </row>
    <row r="106" spans="1:20" ht="11.25" customHeight="1" x14ac:dyDescent="0.4">
      <c r="A106" s="73" t="s">
        <v>185</v>
      </c>
      <c r="B106" s="74">
        <v>40260</v>
      </c>
      <c r="C106" s="86">
        <v>39270</v>
      </c>
      <c r="D106" s="74">
        <v>39080</v>
      </c>
      <c r="E106" s="74">
        <v>38300</v>
      </c>
      <c r="F106" s="74">
        <v>43040</v>
      </c>
      <c r="G106" s="74">
        <v>40150</v>
      </c>
      <c r="H106" s="74">
        <v>41190</v>
      </c>
      <c r="I106" s="74">
        <v>42200</v>
      </c>
      <c r="J106" s="74">
        <v>44430</v>
      </c>
      <c r="K106" s="74">
        <v>43260</v>
      </c>
      <c r="L106" s="74">
        <v>45160</v>
      </c>
      <c r="M106" s="74">
        <v>42890</v>
      </c>
      <c r="N106" s="74">
        <v>43900</v>
      </c>
      <c r="O106" s="74">
        <v>46850</v>
      </c>
      <c r="P106" s="75">
        <v>46940</v>
      </c>
      <c r="Q106" s="75">
        <v>33600</v>
      </c>
      <c r="R106" s="106">
        <v>38850</v>
      </c>
      <c r="S106" s="106">
        <v>45340</v>
      </c>
      <c r="T106" s="106">
        <v>49680</v>
      </c>
    </row>
    <row r="107" spans="1:20" ht="11.25" customHeight="1" x14ac:dyDescent="0.4">
      <c r="A107" s="73" t="s">
        <v>186</v>
      </c>
      <c r="B107" s="74">
        <v>10920</v>
      </c>
      <c r="C107" s="86">
        <v>8940</v>
      </c>
      <c r="D107" s="74">
        <v>9470</v>
      </c>
      <c r="E107" s="74">
        <v>13600</v>
      </c>
      <c r="F107" s="74">
        <v>16030</v>
      </c>
      <c r="G107" s="74">
        <v>18160</v>
      </c>
      <c r="H107" s="74">
        <v>22660</v>
      </c>
      <c r="I107" s="74">
        <v>24590</v>
      </c>
      <c r="J107" s="74">
        <v>27520</v>
      </c>
      <c r="K107" s="74">
        <v>27150</v>
      </c>
      <c r="L107" s="74">
        <v>29310</v>
      </c>
      <c r="M107" s="74">
        <v>29040</v>
      </c>
      <c r="N107" s="74">
        <v>31130</v>
      </c>
      <c r="O107" s="74">
        <v>33630</v>
      </c>
      <c r="P107" s="75">
        <v>34800</v>
      </c>
      <c r="Q107" s="75">
        <v>26320</v>
      </c>
      <c r="R107" s="106">
        <v>34290</v>
      </c>
      <c r="S107" s="106">
        <v>44530</v>
      </c>
      <c r="T107" s="106">
        <v>44460</v>
      </c>
    </row>
    <row r="108" spans="1:20" ht="11.25" customHeight="1" x14ac:dyDescent="0.4">
      <c r="A108" s="73" t="s">
        <v>264</v>
      </c>
      <c r="B108" s="74">
        <v>1450</v>
      </c>
      <c r="C108" s="95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75"/>
      <c r="R108" s="106"/>
      <c r="S108" s="106"/>
      <c r="T108" s="106"/>
    </row>
    <row r="109" spans="1:20" ht="11.25" customHeight="1" x14ac:dyDescent="0.4">
      <c r="A109" s="73" t="s">
        <v>187</v>
      </c>
      <c r="B109" s="74">
        <v>40</v>
      </c>
      <c r="C109" s="86">
        <v>0</v>
      </c>
      <c r="D109" s="74">
        <v>0</v>
      </c>
      <c r="E109" s="74">
        <v>10</v>
      </c>
      <c r="F109" s="74">
        <v>10</v>
      </c>
      <c r="G109" s="74">
        <v>10</v>
      </c>
      <c r="H109" s="74">
        <v>0</v>
      </c>
      <c r="I109" s="74">
        <v>10</v>
      </c>
      <c r="J109" s="74">
        <v>10</v>
      </c>
      <c r="K109" s="74">
        <v>20</v>
      </c>
      <c r="L109" s="74">
        <v>30</v>
      </c>
      <c r="M109" s="74">
        <v>30</v>
      </c>
      <c r="N109" s="74">
        <v>30</v>
      </c>
      <c r="O109" s="74">
        <v>20</v>
      </c>
      <c r="P109" s="75">
        <v>20</v>
      </c>
      <c r="Q109" s="75">
        <v>20</v>
      </c>
      <c r="R109" s="106">
        <v>30</v>
      </c>
      <c r="S109" s="106">
        <v>30</v>
      </c>
      <c r="T109" s="106">
        <v>50</v>
      </c>
    </row>
    <row r="110" spans="1:20" ht="11.25" customHeight="1" x14ac:dyDescent="0.4">
      <c r="A110" s="73" t="s">
        <v>129</v>
      </c>
      <c r="B110" s="74">
        <v>6930</v>
      </c>
      <c r="C110" s="86">
        <v>7700</v>
      </c>
      <c r="D110" s="74">
        <v>11070</v>
      </c>
      <c r="E110" s="74">
        <v>11420</v>
      </c>
      <c r="F110" s="74">
        <v>12200</v>
      </c>
      <c r="G110" s="74">
        <v>12230</v>
      </c>
      <c r="H110" s="74">
        <v>13030</v>
      </c>
      <c r="I110" s="74">
        <v>12870</v>
      </c>
      <c r="J110" s="74">
        <v>13790</v>
      </c>
      <c r="K110" s="74">
        <v>13680</v>
      </c>
      <c r="L110" s="74">
        <v>14190</v>
      </c>
      <c r="M110" s="74">
        <v>14060</v>
      </c>
      <c r="N110" s="74">
        <v>15490</v>
      </c>
      <c r="O110" s="74">
        <v>16410</v>
      </c>
      <c r="P110" s="75">
        <v>16750</v>
      </c>
      <c r="Q110" s="75">
        <v>16220</v>
      </c>
      <c r="R110" s="106">
        <v>18670</v>
      </c>
      <c r="S110" s="106">
        <v>19900</v>
      </c>
      <c r="T110" s="106">
        <v>19160</v>
      </c>
    </row>
    <row r="111" spans="1:20" ht="11.25" customHeight="1" x14ac:dyDescent="0.4">
      <c r="A111" s="73" t="s">
        <v>188</v>
      </c>
      <c r="B111" s="74"/>
      <c r="C111" s="86">
        <v>1500</v>
      </c>
      <c r="D111" s="74">
        <v>2930</v>
      </c>
      <c r="E111" s="74">
        <v>3510</v>
      </c>
      <c r="F111" s="74">
        <v>4430</v>
      </c>
      <c r="G111" s="74">
        <v>5490</v>
      </c>
      <c r="H111" s="74">
        <v>7100</v>
      </c>
      <c r="I111" s="74">
        <v>8260</v>
      </c>
      <c r="J111" s="74">
        <v>9640</v>
      </c>
      <c r="K111" s="74">
        <v>9710</v>
      </c>
      <c r="L111" s="74">
        <v>10620</v>
      </c>
      <c r="M111" s="74">
        <v>11140</v>
      </c>
      <c r="N111" s="74">
        <v>12540</v>
      </c>
      <c r="O111" s="74">
        <v>13590</v>
      </c>
      <c r="P111" s="75">
        <v>14010</v>
      </c>
      <c r="Q111" s="75">
        <v>14270</v>
      </c>
      <c r="R111" s="106">
        <v>15660</v>
      </c>
      <c r="S111" s="106">
        <v>17630</v>
      </c>
      <c r="T111" s="106">
        <v>16690</v>
      </c>
    </row>
    <row r="112" spans="1:20" ht="11.25" customHeight="1" x14ac:dyDescent="0.4">
      <c r="A112" s="73" t="s">
        <v>132</v>
      </c>
      <c r="B112" s="74">
        <v>2280</v>
      </c>
      <c r="C112" s="86">
        <v>2410</v>
      </c>
      <c r="D112" s="74">
        <v>2410</v>
      </c>
      <c r="E112" s="74">
        <v>2490</v>
      </c>
      <c r="F112" s="74">
        <v>2770</v>
      </c>
      <c r="G112" s="74">
        <v>2840</v>
      </c>
      <c r="H112" s="74">
        <v>2800</v>
      </c>
      <c r="I112" s="74">
        <v>2880</v>
      </c>
      <c r="J112" s="74">
        <v>3820</v>
      </c>
      <c r="K112" s="74">
        <v>2770</v>
      </c>
      <c r="L112" s="74">
        <v>2740</v>
      </c>
      <c r="M112" s="74">
        <v>2680</v>
      </c>
      <c r="N112" s="74">
        <v>1870</v>
      </c>
      <c r="O112" s="74">
        <v>1900</v>
      </c>
      <c r="P112" s="75">
        <v>1920</v>
      </c>
      <c r="Q112" s="75">
        <v>1520</v>
      </c>
      <c r="R112" s="106">
        <v>2070</v>
      </c>
      <c r="S112" s="106">
        <v>2080</v>
      </c>
      <c r="T112" s="106">
        <v>2090</v>
      </c>
    </row>
    <row r="113" spans="1:20" ht="11.25" customHeight="1" x14ac:dyDescent="0.4">
      <c r="A113" s="77" t="s">
        <v>196</v>
      </c>
      <c r="B113" s="74"/>
      <c r="C113" s="96"/>
      <c r="D113" s="74"/>
      <c r="E113" s="74">
        <v>340</v>
      </c>
      <c r="F113" s="74">
        <v>500</v>
      </c>
      <c r="G113" s="74">
        <v>670</v>
      </c>
      <c r="H113" s="74">
        <v>960</v>
      </c>
      <c r="I113" s="74">
        <v>1200</v>
      </c>
      <c r="J113" s="74">
        <v>1390</v>
      </c>
      <c r="K113" s="74">
        <v>1530</v>
      </c>
      <c r="L113" s="74">
        <v>1570</v>
      </c>
      <c r="M113" s="74">
        <v>1720</v>
      </c>
      <c r="N113" s="74">
        <v>1480</v>
      </c>
      <c r="O113" s="74">
        <v>1540</v>
      </c>
      <c r="P113" s="75">
        <v>1590</v>
      </c>
      <c r="Q113" s="100">
        <v>1470</v>
      </c>
      <c r="R113" s="117">
        <v>1770</v>
      </c>
      <c r="S113" s="117">
        <v>1920</v>
      </c>
      <c r="T113" s="117">
        <v>1960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  <row r="134" spans="16:20" ht="15.75" customHeight="1" x14ac:dyDescent="0.4">
      <c r="P134" s="53"/>
      <c r="Q134" s="53"/>
      <c r="R134" s="53"/>
      <c r="S134" s="53"/>
      <c r="T134" s="53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5B36F-4D34-4C44-9B16-96991C7D7C2B}">
  <sheetPr codeName="Sheet30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7" sqref="U17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1847200</v>
      </c>
      <c r="C5" s="67">
        <v>2041100</v>
      </c>
      <c r="D5" s="67">
        <v>2048980</v>
      </c>
      <c r="E5" s="67">
        <v>2196410</v>
      </c>
      <c r="F5" s="67">
        <v>2083560</v>
      </c>
      <c r="G5" s="67">
        <v>2034270</v>
      </c>
      <c r="H5" s="67">
        <v>2024950</v>
      </c>
      <c r="I5" s="67">
        <v>2072790</v>
      </c>
      <c r="J5" s="67">
        <v>2077290</v>
      </c>
      <c r="K5" s="67">
        <v>2099570</v>
      </c>
      <c r="L5" s="67">
        <v>2127580</v>
      </c>
      <c r="M5" s="67">
        <v>2153370</v>
      </c>
      <c r="N5" s="67">
        <v>2206280</v>
      </c>
      <c r="O5" s="68">
        <v>2299590</v>
      </c>
      <c r="P5" s="69">
        <v>2352450</v>
      </c>
      <c r="Q5" s="109">
        <v>2349660</v>
      </c>
      <c r="R5" s="122">
        <v>2445570</v>
      </c>
      <c r="S5" s="122">
        <v>2492340</v>
      </c>
      <c r="T5" s="122">
        <v>2461650</v>
      </c>
    </row>
    <row r="6" spans="1:20" ht="11.25" customHeight="1" x14ac:dyDescent="0.4">
      <c r="A6" s="70" t="s">
        <v>13</v>
      </c>
      <c r="B6" s="71">
        <v>1679070</v>
      </c>
      <c r="C6" s="71">
        <v>1817700</v>
      </c>
      <c r="D6" s="71">
        <v>1828010</v>
      </c>
      <c r="E6" s="71">
        <v>1965800</v>
      </c>
      <c r="F6" s="71">
        <v>1838100</v>
      </c>
      <c r="G6" s="71">
        <v>1770050</v>
      </c>
      <c r="H6" s="71">
        <v>1790400</v>
      </c>
      <c r="I6" s="71">
        <v>1828060</v>
      </c>
      <c r="J6" s="71">
        <v>1825200</v>
      </c>
      <c r="K6" s="71">
        <v>1855920</v>
      </c>
      <c r="L6" s="71">
        <v>1875160</v>
      </c>
      <c r="M6" s="71">
        <v>1907810</v>
      </c>
      <c r="N6" s="71">
        <v>1935240</v>
      </c>
      <c r="O6" s="71">
        <v>2016560</v>
      </c>
      <c r="P6" s="72">
        <v>2066930</v>
      </c>
      <c r="Q6" s="110">
        <v>2096990</v>
      </c>
      <c r="R6" s="103">
        <v>2121800</v>
      </c>
      <c r="S6" s="103">
        <v>2150170</v>
      </c>
      <c r="T6" s="103">
        <v>2093150</v>
      </c>
    </row>
    <row r="7" spans="1:20" ht="11.25" customHeight="1" x14ac:dyDescent="0.4">
      <c r="A7" s="70" t="s">
        <v>136</v>
      </c>
      <c r="B7" s="71">
        <v>1092050</v>
      </c>
      <c r="C7" s="71">
        <v>1178600</v>
      </c>
      <c r="D7" s="71">
        <v>1208290</v>
      </c>
      <c r="E7" s="71">
        <v>1347400</v>
      </c>
      <c r="F7" s="71">
        <v>1272470</v>
      </c>
      <c r="G7" s="71">
        <v>1231040</v>
      </c>
      <c r="H7" s="71">
        <v>1262070</v>
      </c>
      <c r="I7" s="71">
        <v>1295420</v>
      </c>
      <c r="J7" s="71">
        <v>1286030</v>
      </c>
      <c r="K7" s="71">
        <v>1306770</v>
      </c>
      <c r="L7" s="71">
        <v>1319800</v>
      </c>
      <c r="M7" s="71">
        <v>1348200</v>
      </c>
      <c r="N7" s="71">
        <v>1375560</v>
      </c>
      <c r="O7" s="71">
        <v>1403860</v>
      </c>
      <c r="P7" s="72">
        <v>1441680</v>
      </c>
      <c r="Q7" s="110">
        <v>1574720</v>
      </c>
      <c r="R7" s="103">
        <v>1610810</v>
      </c>
      <c r="S7" s="103">
        <v>1600920</v>
      </c>
      <c r="T7" s="103">
        <v>1548950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1441510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1610650</v>
      </c>
      <c r="S9" s="106">
        <v>1600810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1574600</v>
      </c>
      <c r="R10" s="106"/>
      <c r="S10" s="106"/>
      <c r="T10" s="106">
        <v>1548850</v>
      </c>
    </row>
    <row r="11" spans="1:20" ht="11.25" customHeight="1" x14ac:dyDescent="0.4">
      <c r="A11" s="73" t="s">
        <v>317</v>
      </c>
      <c r="B11" s="74">
        <v>1092050</v>
      </c>
      <c r="C11" s="74">
        <v>1178600</v>
      </c>
      <c r="D11" s="74">
        <v>1208290</v>
      </c>
      <c r="E11" s="74">
        <v>1347400</v>
      </c>
      <c r="F11" s="74">
        <v>1272470</v>
      </c>
      <c r="G11" s="74">
        <v>1231040</v>
      </c>
      <c r="H11" s="74">
        <v>1262070</v>
      </c>
      <c r="I11" s="74">
        <v>1295420</v>
      </c>
      <c r="J11" s="74">
        <v>1286030</v>
      </c>
      <c r="K11" s="74">
        <v>1306770</v>
      </c>
      <c r="L11" s="74">
        <v>1319690</v>
      </c>
      <c r="M11" s="74">
        <v>1348120</v>
      </c>
      <c r="N11" s="74">
        <v>1375470</v>
      </c>
      <c r="O11" s="74">
        <v>1403750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530520</v>
      </c>
      <c r="C12" s="74">
        <v>491700</v>
      </c>
      <c r="D12" s="74">
        <v>517990</v>
      </c>
      <c r="E12" s="74">
        <v>558920</v>
      </c>
      <c r="F12" s="74">
        <v>442300</v>
      </c>
      <c r="G12" s="74">
        <v>385190</v>
      </c>
      <c r="H12" s="74">
        <v>293160</v>
      </c>
      <c r="I12" s="74">
        <v>250600</v>
      </c>
      <c r="J12" s="74">
        <v>221740</v>
      </c>
      <c r="K12" s="74">
        <v>208390</v>
      </c>
      <c r="L12" s="74">
        <v>191110</v>
      </c>
      <c r="M12" s="74">
        <v>181230</v>
      </c>
      <c r="N12" s="74">
        <v>188480</v>
      </c>
      <c r="O12" s="74">
        <v>170410</v>
      </c>
      <c r="P12" s="75">
        <v>159440</v>
      </c>
      <c r="Q12" s="111">
        <v>100880</v>
      </c>
      <c r="R12" s="106">
        <v>137370</v>
      </c>
      <c r="S12" s="106">
        <v>144890</v>
      </c>
      <c r="T12" s="106">
        <v>101080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132300</v>
      </c>
      <c r="S13" s="106">
        <v>116290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5060</v>
      </c>
      <c r="S14" s="106">
        <v>28530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70</v>
      </c>
      <c r="T15" s="106"/>
    </row>
    <row r="16" spans="1:20" ht="11.25" customHeight="1" x14ac:dyDescent="0.4">
      <c r="A16" s="73" t="s">
        <v>311</v>
      </c>
      <c r="B16" s="74">
        <v>561530</v>
      </c>
      <c r="C16" s="74">
        <v>686800</v>
      </c>
      <c r="D16" s="74">
        <v>690290</v>
      </c>
      <c r="E16" s="74">
        <v>788480</v>
      </c>
      <c r="F16" s="74">
        <v>830170</v>
      </c>
      <c r="G16" s="74">
        <v>845850</v>
      </c>
      <c r="H16" s="74">
        <v>968910</v>
      </c>
      <c r="I16" s="74">
        <v>1044820</v>
      </c>
      <c r="J16" s="74">
        <v>1064280</v>
      </c>
      <c r="K16" s="74">
        <v>1098380</v>
      </c>
      <c r="L16" s="74">
        <v>1128580</v>
      </c>
      <c r="M16" s="74">
        <v>1166890</v>
      </c>
      <c r="N16" s="74">
        <v>1186990</v>
      </c>
      <c r="O16" s="74">
        <v>1233340</v>
      </c>
      <c r="P16" s="75">
        <v>1282070</v>
      </c>
      <c r="Q16" s="111">
        <v>1473720</v>
      </c>
      <c r="R16" s="106">
        <v>1473290</v>
      </c>
      <c r="S16" s="106">
        <v>1455920</v>
      </c>
      <c r="T16" s="106">
        <v>1447770</v>
      </c>
    </row>
    <row r="17" spans="1:20" ht="11.25" customHeight="1" x14ac:dyDescent="0.4">
      <c r="A17" s="73" t="s">
        <v>137</v>
      </c>
      <c r="B17" s="74">
        <v>153190</v>
      </c>
      <c r="C17" s="74">
        <v>203300</v>
      </c>
      <c r="D17" s="74">
        <v>208660</v>
      </c>
      <c r="E17" s="74">
        <v>253980</v>
      </c>
      <c r="F17" s="74">
        <v>295300</v>
      </c>
      <c r="G17" s="74">
        <v>310210</v>
      </c>
      <c r="H17" s="74">
        <v>356150</v>
      </c>
      <c r="I17" s="74">
        <v>408210</v>
      </c>
      <c r="J17" s="74">
        <v>416790</v>
      </c>
      <c r="K17" s="74">
        <v>439450</v>
      </c>
      <c r="L17" s="74">
        <v>454790</v>
      </c>
      <c r="M17" s="74">
        <v>487060</v>
      </c>
      <c r="N17" s="74">
        <v>496540</v>
      </c>
      <c r="O17" s="74">
        <v>523610</v>
      </c>
      <c r="P17" s="75">
        <v>560450</v>
      </c>
      <c r="Q17" s="111">
        <v>742230</v>
      </c>
      <c r="R17" s="106">
        <v>681540</v>
      </c>
      <c r="S17" s="106">
        <v>663180</v>
      </c>
      <c r="T17" s="106">
        <v>652630</v>
      </c>
    </row>
    <row r="18" spans="1:20" ht="11.25" customHeight="1" x14ac:dyDescent="0.4">
      <c r="A18" s="73" t="s">
        <v>138</v>
      </c>
      <c r="B18" s="74">
        <v>387220</v>
      </c>
      <c r="C18" s="74">
        <v>483500</v>
      </c>
      <c r="D18" s="74">
        <v>481640</v>
      </c>
      <c r="E18" s="74">
        <v>534500</v>
      </c>
      <c r="F18" s="74">
        <v>534860</v>
      </c>
      <c r="G18" s="74">
        <v>535640</v>
      </c>
      <c r="H18" s="74">
        <v>612760</v>
      </c>
      <c r="I18" s="74">
        <v>636620</v>
      </c>
      <c r="J18" s="74">
        <v>647490</v>
      </c>
      <c r="K18" s="74">
        <v>658930</v>
      </c>
      <c r="L18" s="74">
        <v>673790</v>
      </c>
      <c r="M18" s="74">
        <v>679830</v>
      </c>
      <c r="N18" s="74">
        <v>690450</v>
      </c>
      <c r="O18" s="74">
        <v>709730</v>
      </c>
      <c r="P18" s="75">
        <v>721620</v>
      </c>
      <c r="Q18" s="111">
        <v>731490</v>
      </c>
      <c r="R18" s="106">
        <v>791750</v>
      </c>
      <c r="S18" s="106">
        <v>792750</v>
      </c>
      <c r="T18" s="106">
        <v>795140</v>
      </c>
    </row>
    <row r="19" spans="1:20" ht="11.25" customHeight="1" x14ac:dyDescent="0.4">
      <c r="A19" s="73" t="s">
        <v>263</v>
      </c>
      <c r="B19" s="74">
        <v>21120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110</v>
      </c>
      <c r="M20" s="74">
        <v>80</v>
      </c>
      <c r="N20" s="74">
        <v>90</v>
      </c>
      <c r="O20" s="74">
        <v>110</v>
      </c>
      <c r="P20" s="75">
        <v>170</v>
      </c>
      <c r="Q20" s="111">
        <v>120</v>
      </c>
      <c r="R20" s="106">
        <v>160</v>
      </c>
      <c r="S20" s="106">
        <v>110</v>
      </c>
      <c r="T20" s="106">
        <v>100</v>
      </c>
    </row>
    <row r="21" spans="1:20" ht="11.25" customHeight="1" x14ac:dyDescent="0.4">
      <c r="A21" s="73" t="s">
        <v>140</v>
      </c>
      <c r="B21" s="74"/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10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209450</v>
      </c>
      <c r="C22" s="71">
        <v>227600</v>
      </c>
      <c r="D22" s="71">
        <v>217290</v>
      </c>
      <c r="E22" s="71">
        <v>207410</v>
      </c>
      <c r="F22" s="71">
        <v>170330</v>
      </c>
      <c r="G22" s="71">
        <v>152230</v>
      </c>
      <c r="H22" s="71">
        <v>151530</v>
      </c>
      <c r="I22" s="71">
        <v>153490</v>
      </c>
      <c r="J22" s="71">
        <v>155270</v>
      </c>
      <c r="K22" s="71">
        <v>157370</v>
      </c>
      <c r="L22" s="71">
        <v>160120</v>
      </c>
      <c r="M22" s="71">
        <v>155870</v>
      </c>
      <c r="N22" s="71">
        <v>152380</v>
      </c>
      <c r="O22" s="71">
        <v>156630</v>
      </c>
      <c r="P22" s="72">
        <v>155060</v>
      </c>
      <c r="Q22" s="110">
        <v>98750</v>
      </c>
      <c r="R22" s="103">
        <v>8510</v>
      </c>
      <c r="S22" s="103">
        <v>8440</v>
      </c>
      <c r="T22" s="103">
        <v>9670</v>
      </c>
    </row>
    <row r="23" spans="1:20" ht="11.25" customHeight="1" x14ac:dyDescent="0.4">
      <c r="A23" s="73" t="s">
        <v>141</v>
      </c>
      <c r="B23" s="74">
        <v>680</v>
      </c>
      <c r="C23" s="74">
        <v>900</v>
      </c>
      <c r="D23" s="74">
        <v>640</v>
      </c>
      <c r="E23" s="74">
        <v>990</v>
      </c>
      <c r="F23" s="74">
        <v>870</v>
      </c>
      <c r="G23" s="74">
        <v>910</v>
      </c>
      <c r="H23" s="74">
        <v>1020</v>
      </c>
      <c r="I23" s="74">
        <v>1200</v>
      </c>
      <c r="J23" s="74">
        <v>1560</v>
      </c>
      <c r="K23" s="74">
        <v>1550</v>
      </c>
      <c r="L23" s="74">
        <v>1530</v>
      </c>
      <c r="M23" s="74">
        <v>1670</v>
      </c>
      <c r="N23" s="74">
        <v>2500</v>
      </c>
      <c r="O23" s="74">
        <v>2720</v>
      </c>
      <c r="P23" s="75">
        <v>3020</v>
      </c>
      <c r="Q23" s="111">
        <v>3030</v>
      </c>
      <c r="R23" s="106">
        <v>2740</v>
      </c>
      <c r="S23" s="106">
        <v>2860</v>
      </c>
      <c r="T23" s="106">
        <v>3050</v>
      </c>
    </row>
    <row r="24" spans="1:20" ht="11.25" customHeight="1" x14ac:dyDescent="0.4">
      <c r="A24" s="70" t="s">
        <v>142</v>
      </c>
      <c r="B24" s="71">
        <v>17450</v>
      </c>
      <c r="C24" s="71">
        <v>15600</v>
      </c>
      <c r="D24" s="71">
        <v>15430</v>
      </c>
      <c r="E24" s="71">
        <v>16440</v>
      </c>
      <c r="F24" s="71">
        <v>16700</v>
      </c>
      <c r="G24" s="71">
        <v>16820</v>
      </c>
      <c r="H24" s="71">
        <v>17290</v>
      </c>
      <c r="I24" s="71">
        <v>17620</v>
      </c>
      <c r="J24" s="71">
        <v>18740</v>
      </c>
      <c r="K24" s="71">
        <v>19710</v>
      </c>
      <c r="L24" s="71">
        <v>19900</v>
      </c>
      <c r="M24" s="71">
        <v>20750</v>
      </c>
      <c r="N24" s="71">
        <v>21130</v>
      </c>
      <c r="O24" s="71">
        <v>53590</v>
      </c>
      <c r="P24" s="72">
        <v>55600</v>
      </c>
      <c r="Q24" s="110">
        <v>49010</v>
      </c>
      <c r="R24" s="103">
        <v>52340</v>
      </c>
      <c r="S24" s="103">
        <v>56170</v>
      </c>
      <c r="T24" s="103">
        <v>55110</v>
      </c>
    </row>
    <row r="25" spans="1:20" ht="11.25" customHeight="1" x14ac:dyDescent="0.4">
      <c r="A25" s="73" t="s">
        <v>143</v>
      </c>
      <c r="B25" s="74"/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4640</v>
      </c>
      <c r="M25" s="74">
        <v>0</v>
      </c>
      <c r="N25" s="74">
        <v>4050</v>
      </c>
      <c r="O25" s="74">
        <v>5730</v>
      </c>
      <c r="P25" s="75">
        <v>7970</v>
      </c>
      <c r="Q25" s="111">
        <v>2060</v>
      </c>
      <c r="R25" s="106">
        <v>6820</v>
      </c>
      <c r="S25" s="106">
        <v>6290</v>
      </c>
      <c r="T25" s="106">
        <v>4790</v>
      </c>
    </row>
    <row r="26" spans="1:20" ht="11.25" customHeight="1" x14ac:dyDescent="0.4">
      <c r="A26" s="73" t="s">
        <v>144</v>
      </c>
      <c r="B26" s="74">
        <v>2650</v>
      </c>
      <c r="C26" s="74">
        <v>1100</v>
      </c>
      <c r="D26" s="74">
        <v>1140</v>
      </c>
      <c r="E26" s="74">
        <v>1670</v>
      </c>
      <c r="F26" s="74">
        <v>2180</v>
      </c>
      <c r="G26" s="74">
        <v>3090</v>
      </c>
      <c r="H26" s="74">
        <v>8950</v>
      </c>
      <c r="I26" s="74">
        <v>11230</v>
      </c>
      <c r="J26" s="74">
        <v>12510</v>
      </c>
      <c r="K26" s="74">
        <v>13920</v>
      </c>
      <c r="L26" s="74">
        <v>15260</v>
      </c>
      <c r="M26" s="74">
        <v>16330</v>
      </c>
      <c r="N26" s="74">
        <v>17080</v>
      </c>
      <c r="O26" s="74">
        <v>47860</v>
      </c>
      <c r="P26" s="75">
        <v>47630</v>
      </c>
      <c r="Q26" s="111">
        <v>46950</v>
      </c>
      <c r="R26" s="106">
        <v>45520</v>
      </c>
      <c r="S26" s="106">
        <v>49880</v>
      </c>
      <c r="T26" s="106">
        <v>50320</v>
      </c>
    </row>
    <row r="27" spans="1:20" ht="11.25" customHeight="1" x14ac:dyDescent="0.4">
      <c r="A27" s="70" t="s">
        <v>30</v>
      </c>
      <c r="B27" s="71">
        <v>4800</v>
      </c>
      <c r="C27" s="71">
        <v>4700</v>
      </c>
      <c r="D27" s="71">
        <v>5300</v>
      </c>
      <c r="E27" s="71">
        <v>5930</v>
      </c>
      <c r="F27" s="71">
        <v>3390</v>
      </c>
      <c r="G27" s="71">
        <v>2600</v>
      </c>
      <c r="H27" s="71">
        <v>2790</v>
      </c>
      <c r="I27" s="71">
        <v>3120</v>
      </c>
      <c r="J27" s="71">
        <v>3810</v>
      </c>
      <c r="K27" s="71">
        <v>4550</v>
      </c>
      <c r="L27" s="71">
        <v>5550</v>
      </c>
      <c r="M27" s="71">
        <v>4710</v>
      </c>
      <c r="N27" s="71">
        <v>4420</v>
      </c>
      <c r="O27" s="71">
        <v>5930</v>
      </c>
      <c r="P27" s="72">
        <v>6600</v>
      </c>
      <c r="Q27" s="110">
        <v>6000</v>
      </c>
      <c r="R27" s="103">
        <v>6610</v>
      </c>
      <c r="S27" s="103">
        <v>8800</v>
      </c>
      <c r="T27" s="103">
        <v>7330</v>
      </c>
    </row>
    <row r="28" spans="1:20" ht="11.25" customHeight="1" x14ac:dyDescent="0.4">
      <c r="A28" s="70" t="s">
        <v>145</v>
      </c>
      <c r="B28" s="71">
        <v>36230</v>
      </c>
      <c r="C28" s="71">
        <v>45700</v>
      </c>
      <c r="D28" s="71">
        <v>43770</v>
      </c>
      <c r="E28" s="71">
        <v>48450</v>
      </c>
      <c r="F28" s="71">
        <v>49360</v>
      </c>
      <c r="G28" s="71">
        <v>48710</v>
      </c>
      <c r="H28" s="71">
        <v>47840</v>
      </c>
      <c r="I28" s="71">
        <v>46990</v>
      </c>
      <c r="J28" s="71">
        <v>46910</v>
      </c>
      <c r="K28" s="71">
        <v>46610</v>
      </c>
      <c r="L28" s="71">
        <v>46680</v>
      </c>
      <c r="M28" s="71">
        <v>47200</v>
      </c>
      <c r="N28" s="71">
        <v>46770</v>
      </c>
      <c r="O28" s="71">
        <v>47130</v>
      </c>
      <c r="P28" s="72">
        <v>47520</v>
      </c>
      <c r="Q28" s="110">
        <v>42670</v>
      </c>
      <c r="R28" s="103">
        <v>50150</v>
      </c>
      <c r="S28" s="103">
        <v>51830</v>
      </c>
      <c r="T28" s="103">
        <v>51340</v>
      </c>
    </row>
    <row r="29" spans="1:20" ht="11.25" customHeight="1" x14ac:dyDescent="0.4">
      <c r="A29" s="73" t="s">
        <v>146</v>
      </c>
      <c r="B29" s="74"/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9150</v>
      </c>
      <c r="M29" s="74">
        <v>0</v>
      </c>
      <c r="N29" s="74">
        <v>7300</v>
      </c>
      <c r="O29" s="74">
        <v>6620</v>
      </c>
      <c r="P29" s="75">
        <v>6100</v>
      </c>
      <c r="Q29" s="111">
        <v>600</v>
      </c>
      <c r="R29" s="106">
        <v>6630</v>
      </c>
      <c r="S29" s="106">
        <v>6150</v>
      </c>
      <c r="T29" s="106">
        <v>3740</v>
      </c>
    </row>
    <row r="30" spans="1:20" ht="11.25" customHeight="1" x14ac:dyDescent="0.4">
      <c r="A30" s="73" t="s">
        <v>147</v>
      </c>
      <c r="B30" s="74">
        <v>2370</v>
      </c>
      <c r="C30" s="74">
        <v>7100</v>
      </c>
      <c r="D30" s="74">
        <v>8250</v>
      </c>
      <c r="E30" s="74">
        <v>12340</v>
      </c>
      <c r="F30" s="74">
        <v>16200</v>
      </c>
      <c r="G30" s="74">
        <v>19800</v>
      </c>
      <c r="H30" s="74">
        <v>24990</v>
      </c>
      <c r="I30" s="74">
        <v>30760</v>
      </c>
      <c r="J30" s="74">
        <v>33010</v>
      </c>
      <c r="K30" s="74">
        <v>35050</v>
      </c>
      <c r="L30" s="74">
        <v>37540</v>
      </c>
      <c r="M30" s="74">
        <v>38910</v>
      </c>
      <c r="N30" s="74">
        <v>39470</v>
      </c>
      <c r="O30" s="74">
        <v>40510</v>
      </c>
      <c r="P30" s="75">
        <v>41430</v>
      </c>
      <c r="Q30" s="111">
        <v>42070</v>
      </c>
      <c r="R30" s="106">
        <v>43520</v>
      </c>
      <c r="S30" s="106">
        <v>45680</v>
      </c>
      <c r="T30" s="106">
        <v>47600</v>
      </c>
    </row>
    <row r="31" spans="1:20" ht="11.25" customHeight="1" x14ac:dyDescent="0.4">
      <c r="A31" s="70" t="s">
        <v>148</v>
      </c>
      <c r="B31" s="71">
        <v>67120</v>
      </c>
      <c r="C31" s="71">
        <v>76600</v>
      </c>
      <c r="D31" s="71">
        <v>77200</v>
      </c>
      <c r="E31" s="71">
        <v>81630</v>
      </c>
      <c r="F31" s="71">
        <v>77320</v>
      </c>
      <c r="G31" s="71">
        <v>74100</v>
      </c>
      <c r="H31" s="71">
        <v>71650</v>
      </c>
      <c r="I31" s="71">
        <v>69990</v>
      </c>
      <c r="J31" s="71">
        <v>68860</v>
      </c>
      <c r="K31" s="71">
        <v>69430</v>
      </c>
      <c r="L31" s="71">
        <v>69760</v>
      </c>
      <c r="M31" s="71">
        <v>70840</v>
      </c>
      <c r="N31" s="71">
        <v>70570</v>
      </c>
      <c r="O31" s="71">
        <v>71870</v>
      </c>
      <c r="P31" s="72">
        <v>73670</v>
      </c>
      <c r="Q31" s="110">
        <v>66150</v>
      </c>
      <c r="R31" s="103">
        <v>79230</v>
      </c>
      <c r="S31" s="103">
        <v>85610</v>
      </c>
      <c r="T31" s="103">
        <v>89500</v>
      </c>
    </row>
    <row r="32" spans="1:20" ht="11.25" customHeight="1" x14ac:dyDescent="0.4">
      <c r="A32" s="73" t="s">
        <v>149</v>
      </c>
      <c r="B32" s="74">
        <v>27870</v>
      </c>
      <c r="C32" s="74">
        <v>32900</v>
      </c>
      <c r="D32" s="74">
        <v>33210</v>
      </c>
      <c r="E32" s="74">
        <v>33500</v>
      </c>
      <c r="F32" s="74">
        <v>30270</v>
      </c>
      <c r="G32" s="74">
        <v>27710</v>
      </c>
      <c r="H32" s="74">
        <v>26210</v>
      </c>
      <c r="I32" s="74">
        <v>24850</v>
      </c>
      <c r="J32" s="74">
        <v>23810</v>
      </c>
      <c r="K32" s="74">
        <v>23110</v>
      </c>
      <c r="L32" s="74">
        <v>22620</v>
      </c>
      <c r="M32" s="74">
        <v>22180</v>
      </c>
      <c r="N32" s="74">
        <v>20600</v>
      </c>
      <c r="O32" s="74">
        <v>20310</v>
      </c>
      <c r="P32" s="75">
        <v>20210</v>
      </c>
      <c r="Q32" s="111">
        <v>17140</v>
      </c>
      <c r="R32" s="106">
        <v>20600</v>
      </c>
      <c r="S32" s="106">
        <v>21900</v>
      </c>
      <c r="T32" s="106">
        <v>22770</v>
      </c>
    </row>
    <row r="33" spans="1:20" ht="11.25" customHeight="1" x14ac:dyDescent="0.4">
      <c r="A33" s="73" t="s">
        <v>38</v>
      </c>
      <c r="B33" s="74"/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7950</v>
      </c>
      <c r="M33" s="74">
        <v>0</v>
      </c>
      <c r="N33" s="74">
        <v>5850</v>
      </c>
      <c r="O33" s="74">
        <v>5300</v>
      </c>
      <c r="P33" s="75">
        <v>4770</v>
      </c>
      <c r="Q33" s="111">
        <v>1610</v>
      </c>
      <c r="R33" s="106">
        <v>4240</v>
      </c>
      <c r="S33" s="106">
        <v>4770</v>
      </c>
      <c r="T33" s="106">
        <v>4120</v>
      </c>
    </row>
    <row r="34" spans="1:20" ht="11.25" customHeight="1" x14ac:dyDescent="0.4">
      <c r="A34" s="73" t="s">
        <v>39</v>
      </c>
      <c r="B34" s="74">
        <v>650</v>
      </c>
      <c r="C34" s="74">
        <v>3400</v>
      </c>
      <c r="D34" s="74">
        <v>3600</v>
      </c>
      <c r="E34" s="74">
        <v>5400</v>
      </c>
      <c r="F34" s="74">
        <v>6940</v>
      </c>
      <c r="G34" s="74">
        <v>8080</v>
      </c>
      <c r="H34" s="74">
        <v>10060</v>
      </c>
      <c r="I34" s="74">
        <v>12180</v>
      </c>
      <c r="J34" s="74">
        <v>13040</v>
      </c>
      <c r="K34" s="74">
        <v>13930</v>
      </c>
      <c r="L34" s="74">
        <v>14680</v>
      </c>
      <c r="M34" s="74">
        <v>15010</v>
      </c>
      <c r="N34" s="74">
        <v>14760</v>
      </c>
      <c r="O34" s="74">
        <v>15000</v>
      </c>
      <c r="P34" s="75">
        <v>15440</v>
      </c>
      <c r="Q34" s="111">
        <v>15540</v>
      </c>
      <c r="R34" s="106">
        <v>16370</v>
      </c>
      <c r="S34" s="106">
        <v>17140</v>
      </c>
      <c r="T34" s="106">
        <v>18650</v>
      </c>
    </row>
    <row r="35" spans="1:20" ht="11.25" customHeight="1" x14ac:dyDescent="0.4">
      <c r="A35" s="73" t="s">
        <v>150</v>
      </c>
      <c r="B35" s="74">
        <v>20</v>
      </c>
      <c r="C35" s="74">
        <v>0</v>
      </c>
      <c r="D35" s="74">
        <v>10</v>
      </c>
      <c r="E35" s="74">
        <v>10</v>
      </c>
      <c r="F35" s="74">
        <v>20</v>
      </c>
      <c r="G35" s="74">
        <v>20</v>
      </c>
      <c r="H35" s="74">
        <v>20</v>
      </c>
      <c r="I35" s="74">
        <v>30</v>
      </c>
      <c r="J35" s="74">
        <v>20</v>
      </c>
      <c r="K35" s="74">
        <v>30</v>
      </c>
      <c r="L35" s="74">
        <v>40</v>
      </c>
      <c r="M35" s="74">
        <v>30</v>
      </c>
      <c r="N35" s="74">
        <v>30</v>
      </c>
      <c r="O35" s="74">
        <v>30</v>
      </c>
      <c r="P35" s="75">
        <v>30</v>
      </c>
      <c r="Q35" s="111">
        <v>30</v>
      </c>
      <c r="R35" s="106">
        <v>50</v>
      </c>
      <c r="S35" s="106">
        <v>60</v>
      </c>
      <c r="T35" s="106">
        <v>50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10</v>
      </c>
      <c r="M36" s="74">
        <v>0</v>
      </c>
      <c r="N36" s="74">
        <v>10</v>
      </c>
      <c r="O36" s="74">
        <v>10</v>
      </c>
      <c r="P36" s="75">
        <v>10</v>
      </c>
      <c r="Q36" s="111">
        <v>10</v>
      </c>
      <c r="R36" s="106">
        <v>10</v>
      </c>
      <c r="S36" s="106">
        <v>10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20</v>
      </c>
      <c r="M37" s="74">
        <v>20</v>
      </c>
      <c r="N37" s="74">
        <v>20</v>
      </c>
      <c r="O37" s="74">
        <v>30</v>
      </c>
      <c r="P37" s="75">
        <v>20</v>
      </c>
      <c r="Q37" s="111">
        <v>30</v>
      </c>
      <c r="R37" s="106">
        <v>40</v>
      </c>
      <c r="S37" s="106">
        <v>50</v>
      </c>
      <c r="T37" s="106">
        <v>50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1930</v>
      </c>
      <c r="C39" s="74">
        <v>2500</v>
      </c>
      <c r="D39" s="74">
        <v>2420</v>
      </c>
      <c r="E39" s="74">
        <v>2690</v>
      </c>
      <c r="F39" s="74">
        <v>2660</v>
      </c>
      <c r="G39" s="74">
        <v>2770</v>
      </c>
      <c r="H39" s="74">
        <v>2850</v>
      </c>
      <c r="I39" s="74">
        <v>2910</v>
      </c>
      <c r="J39" s="74">
        <v>2850</v>
      </c>
      <c r="K39" s="74">
        <v>2920</v>
      </c>
      <c r="L39" s="74">
        <v>2980</v>
      </c>
      <c r="M39" s="74">
        <v>3050</v>
      </c>
      <c r="N39" s="74">
        <v>3040</v>
      </c>
      <c r="O39" s="74">
        <v>3200</v>
      </c>
      <c r="P39" s="75">
        <v>3280</v>
      </c>
      <c r="Q39" s="111">
        <v>730</v>
      </c>
      <c r="R39" s="106">
        <v>4670</v>
      </c>
      <c r="S39" s="106">
        <v>4530</v>
      </c>
      <c r="T39" s="106">
        <v>3440</v>
      </c>
    </row>
    <row r="40" spans="1:20" ht="11.25" customHeight="1" x14ac:dyDescent="0.4">
      <c r="A40" s="73" t="s">
        <v>45</v>
      </c>
      <c r="B40" s="74">
        <v>10</v>
      </c>
      <c r="C40" s="74">
        <v>0</v>
      </c>
      <c r="D40" s="74">
        <v>10</v>
      </c>
      <c r="E40" s="74">
        <v>10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111">
        <v>0</v>
      </c>
      <c r="R40" s="106">
        <v>0</v>
      </c>
      <c r="S40" s="106">
        <v>20</v>
      </c>
      <c r="T40" s="106">
        <v>0</v>
      </c>
    </row>
    <row r="41" spans="1:20" ht="11.25" customHeight="1" x14ac:dyDescent="0.4">
      <c r="A41" s="73" t="s">
        <v>152</v>
      </c>
      <c r="B41" s="74">
        <v>32350</v>
      </c>
      <c r="C41" s="74">
        <v>41100</v>
      </c>
      <c r="D41" s="74">
        <v>41420</v>
      </c>
      <c r="E41" s="74">
        <v>45270</v>
      </c>
      <c r="F41" s="74">
        <v>44220</v>
      </c>
      <c r="G41" s="74">
        <v>43430</v>
      </c>
      <c r="H41" s="74">
        <v>42400</v>
      </c>
      <c r="I41" s="74">
        <v>42030</v>
      </c>
      <c r="J41" s="74">
        <v>42010</v>
      </c>
      <c r="K41" s="74">
        <v>43220</v>
      </c>
      <c r="L41" s="74">
        <v>43960</v>
      </c>
      <c r="M41" s="74">
        <v>45390</v>
      </c>
      <c r="N41" s="74">
        <v>46700</v>
      </c>
      <c r="O41" s="74">
        <v>48100</v>
      </c>
      <c r="P41" s="75">
        <v>49920</v>
      </c>
      <c r="Q41" s="111">
        <v>48160</v>
      </c>
      <c r="R41" s="106">
        <v>53710</v>
      </c>
      <c r="S41" s="106">
        <v>58830</v>
      </c>
      <c r="T41" s="106">
        <v>63050</v>
      </c>
    </row>
    <row r="42" spans="1:20" ht="11.25" customHeight="1" x14ac:dyDescent="0.4">
      <c r="A42" s="73" t="s">
        <v>47</v>
      </c>
      <c r="B42" s="74"/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8420</v>
      </c>
      <c r="M42" s="74">
        <v>0</v>
      </c>
      <c r="N42" s="74">
        <v>7190</v>
      </c>
      <c r="O42" s="74">
        <v>6470</v>
      </c>
      <c r="P42" s="75">
        <v>6120</v>
      </c>
      <c r="Q42" s="111">
        <v>2230</v>
      </c>
      <c r="R42" s="106">
        <v>5250</v>
      </c>
      <c r="S42" s="106">
        <v>6540</v>
      </c>
      <c r="T42" s="106">
        <v>5000</v>
      </c>
    </row>
    <row r="43" spans="1:20" ht="11.25" customHeight="1" x14ac:dyDescent="0.4">
      <c r="A43" s="73" t="s">
        <v>48</v>
      </c>
      <c r="B43" s="74">
        <v>1800</v>
      </c>
      <c r="C43" s="74">
        <v>9600</v>
      </c>
      <c r="D43" s="74">
        <v>9710</v>
      </c>
      <c r="E43" s="74">
        <v>12470</v>
      </c>
      <c r="F43" s="74">
        <v>14640</v>
      </c>
      <c r="G43" s="74">
        <v>17580</v>
      </c>
      <c r="H43" s="74">
        <v>22850</v>
      </c>
      <c r="I43" s="74">
        <v>27880</v>
      </c>
      <c r="J43" s="74">
        <v>30200</v>
      </c>
      <c r="K43" s="74">
        <v>32960</v>
      </c>
      <c r="L43" s="74">
        <v>35540</v>
      </c>
      <c r="M43" s="74">
        <v>37450</v>
      </c>
      <c r="N43" s="74">
        <v>39520</v>
      </c>
      <c r="O43" s="74">
        <v>41620</v>
      </c>
      <c r="P43" s="75">
        <v>43800</v>
      </c>
      <c r="Q43" s="111">
        <v>45930</v>
      </c>
      <c r="R43" s="106">
        <v>48460</v>
      </c>
      <c r="S43" s="106">
        <v>52280</v>
      </c>
      <c r="T43" s="106">
        <v>58060</v>
      </c>
    </row>
    <row r="44" spans="1:20" ht="11.25" customHeight="1" x14ac:dyDescent="0.4">
      <c r="A44" s="73" t="s">
        <v>153</v>
      </c>
      <c r="B44" s="74">
        <v>70</v>
      </c>
      <c r="C44" s="74">
        <v>100</v>
      </c>
      <c r="D44" s="74">
        <v>120</v>
      </c>
      <c r="E44" s="74">
        <v>130</v>
      </c>
      <c r="F44" s="74">
        <v>130</v>
      </c>
      <c r="G44" s="74">
        <v>140</v>
      </c>
      <c r="H44" s="74">
        <v>150</v>
      </c>
      <c r="I44" s="74">
        <v>160</v>
      </c>
      <c r="J44" s="74">
        <v>150</v>
      </c>
      <c r="K44" s="74">
        <v>140</v>
      </c>
      <c r="L44" s="74">
        <v>150</v>
      </c>
      <c r="M44" s="74">
        <v>190</v>
      </c>
      <c r="N44" s="74">
        <v>180</v>
      </c>
      <c r="O44" s="74">
        <v>220</v>
      </c>
      <c r="P44" s="75">
        <v>210</v>
      </c>
      <c r="Q44" s="111">
        <v>80</v>
      </c>
      <c r="R44" s="106">
        <v>180</v>
      </c>
      <c r="S44" s="106">
        <v>250</v>
      </c>
      <c r="T44" s="106">
        <v>170</v>
      </c>
    </row>
    <row r="45" spans="1:20" ht="11.25" customHeight="1" x14ac:dyDescent="0.4">
      <c r="A45" s="73" t="s">
        <v>50</v>
      </c>
      <c r="B45" s="74"/>
      <c r="C45" s="74">
        <v>0</v>
      </c>
      <c r="D45" s="74">
        <v>10</v>
      </c>
      <c r="E45" s="74">
        <v>10</v>
      </c>
      <c r="F45" s="74">
        <v>30</v>
      </c>
      <c r="G45" s="74">
        <v>20</v>
      </c>
      <c r="H45" s="74">
        <v>30</v>
      </c>
      <c r="I45" s="74">
        <v>20</v>
      </c>
      <c r="J45" s="74">
        <v>20</v>
      </c>
      <c r="K45" s="74">
        <v>20</v>
      </c>
      <c r="L45" s="74">
        <v>20</v>
      </c>
      <c r="M45" s="74">
        <v>20</v>
      </c>
      <c r="N45" s="74">
        <v>20</v>
      </c>
      <c r="O45" s="74">
        <v>20</v>
      </c>
      <c r="P45" s="75">
        <v>20</v>
      </c>
      <c r="Q45" s="111">
        <v>10</v>
      </c>
      <c r="R45" s="106">
        <v>20</v>
      </c>
      <c r="S45" s="106">
        <v>20</v>
      </c>
      <c r="T45" s="106">
        <v>10</v>
      </c>
    </row>
    <row r="46" spans="1:20" ht="11.25" customHeight="1" x14ac:dyDescent="0.4">
      <c r="A46" s="70" t="s">
        <v>51</v>
      </c>
      <c r="B46" s="71">
        <v>8290</v>
      </c>
      <c r="C46" s="71">
        <v>10900</v>
      </c>
      <c r="D46" s="71">
        <v>8990</v>
      </c>
      <c r="E46" s="71">
        <v>6420</v>
      </c>
      <c r="F46" s="71">
        <v>5190</v>
      </c>
      <c r="G46" s="71">
        <v>4690</v>
      </c>
      <c r="H46" s="71">
        <v>4910</v>
      </c>
      <c r="I46" s="71">
        <v>5500</v>
      </c>
      <c r="J46" s="71">
        <v>5820</v>
      </c>
      <c r="K46" s="71">
        <v>7230</v>
      </c>
      <c r="L46" s="71">
        <v>7490</v>
      </c>
      <c r="M46" s="71">
        <v>7790</v>
      </c>
      <c r="N46" s="71">
        <v>8050</v>
      </c>
      <c r="O46" s="71">
        <v>8840</v>
      </c>
      <c r="P46" s="72">
        <v>8400</v>
      </c>
      <c r="Q46" s="110">
        <v>5760</v>
      </c>
      <c r="R46" s="103">
        <v>8360</v>
      </c>
      <c r="S46" s="103">
        <v>9060</v>
      </c>
      <c r="T46" s="103">
        <v>9600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390</v>
      </c>
      <c r="C48" s="71">
        <v>300</v>
      </c>
      <c r="D48" s="71">
        <v>330</v>
      </c>
      <c r="E48" s="71">
        <v>330</v>
      </c>
      <c r="F48" s="71">
        <v>290</v>
      </c>
      <c r="G48" s="71">
        <v>160</v>
      </c>
      <c r="H48" s="71">
        <v>60</v>
      </c>
      <c r="I48" s="71">
        <v>140</v>
      </c>
      <c r="J48" s="71">
        <v>180</v>
      </c>
      <c r="K48" s="71">
        <v>190</v>
      </c>
      <c r="L48" s="71">
        <v>220</v>
      </c>
      <c r="M48" s="71">
        <v>190</v>
      </c>
      <c r="N48" s="71">
        <v>240</v>
      </c>
      <c r="O48" s="71">
        <v>210</v>
      </c>
      <c r="P48" s="72">
        <v>140</v>
      </c>
      <c r="Q48" s="110">
        <v>100</v>
      </c>
      <c r="R48" s="103">
        <v>200</v>
      </c>
      <c r="S48" s="103">
        <v>300</v>
      </c>
      <c r="T48" s="103">
        <v>290</v>
      </c>
    </row>
    <row r="49" spans="1:20" ht="11.25" customHeight="1" x14ac:dyDescent="0.4">
      <c r="A49" s="70" t="s">
        <v>155</v>
      </c>
      <c r="B49" s="71">
        <v>1600</v>
      </c>
      <c r="C49" s="71">
        <v>1600</v>
      </c>
      <c r="D49" s="71">
        <v>1590</v>
      </c>
      <c r="E49" s="71">
        <v>1630</v>
      </c>
      <c r="F49" s="71">
        <v>1440</v>
      </c>
      <c r="G49" s="71">
        <v>1440</v>
      </c>
      <c r="H49" s="71">
        <v>1370</v>
      </c>
      <c r="I49" s="71">
        <v>1750</v>
      </c>
      <c r="J49" s="71">
        <v>2660</v>
      </c>
      <c r="K49" s="71">
        <v>1740</v>
      </c>
      <c r="L49" s="71">
        <v>1450</v>
      </c>
      <c r="M49" s="71">
        <v>1640</v>
      </c>
      <c r="N49" s="71">
        <v>1600</v>
      </c>
      <c r="O49" s="71">
        <v>1670</v>
      </c>
      <c r="P49" s="72">
        <v>1800</v>
      </c>
      <c r="Q49" s="110">
        <v>1220</v>
      </c>
      <c r="R49" s="103">
        <v>2160</v>
      </c>
      <c r="S49" s="103">
        <v>4150</v>
      </c>
      <c r="T49" s="103">
        <v>3160</v>
      </c>
    </row>
    <row r="50" spans="1:20" ht="11.25" customHeight="1" x14ac:dyDescent="0.4">
      <c r="A50" s="70" t="s">
        <v>156</v>
      </c>
      <c r="B50" s="71">
        <v>228190</v>
      </c>
      <c r="C50" s="71">
        <v>241100</v>
      </c>
      <c r="D50" s="71">
        <v>235890</v>
      </c>
      <c r="E50" s="71">
        <v>235510</v>
      </c>
      <c r="F50" s="71">
        <v>228240</v>
      </c>
      <c r="G50" s="71">
        <v>220820</v>
      </c>
      <c r="H50" s="71">
        <v>217430</v>
      </c>
      <c r="I50" s="71">
        <v>218670</v>
      </c>
      <c r="J50" s="71">
        <v>221810</v>
      </c>
      <c r="K50" s="71">
        <v>226660</v>
      </c>
      <c r="L50" s="71">
        <v>228210</v>
      </c>
      <c r="M50" s="71">
        <v>234160</v>
      </c>
      <c r="N50" s="71">
        <v>237940</v>
      </c>
      <c r="O50" s="71">
        <v>244740</v>
      </c>
      <c r="P50" s="72">
        <v>253280</v>
      </c>
      <c r="Q50" s="110">
        <v>234090</v>
      </c>
      <c r="R50" s="103">
        <v>277910</v>
      </c>
      <c r="S50" s="103">
        <v>299480</v>
      </c>
      <c r="T50" s="103">
        <v>294760</v>
      </c>
    </row>
    <row r="51" spans="1:20" ht="11.25" customHeight="1" x14ac:dyDescent="0.4">
      <c r="A51" s="73" t="s">
        <v>58</v>
      </c>
      <c r="B51" s="74">
        <v>45300</v>
      </c>
      <c r="C51" s="74">
        <v>50300</v>
      </c>
      <c r="D51" s="74">
        <v>48990</v>
      </c>
      <c r="E51" s="74">
        <v>50260</v>
      </c>
      <c r="F51" s="74">
        <v>47490</v>
      </c>
      <c r="G51" s="74">
        <v>44490</v>
      </c>
      <c r="H51" s="74">
        <v>43640</v>
      </c>
      <c r="I51" s="74">
        <v>42810</v>
      </c>
      <c r="J51" s="74">
        <v>43730</v>
      </c>
      <c r="K51" s="74">
        <v>44780</v>
      </c>
      <c r="L51" s="74">
        <v>44490</v>
      </c>
      <c r="M51" s="74">
        <v>45980</v>
      </c>
      <c r="N51" s="74">
        <v>47190</v>
      </c>
      <c r="O51" s="74">
        <v>48330</v>
      </c>
      <c r="P51" s="75">
        <v>50450</v>
      </c>
      <c r="Q51" s="111">
        <v>49840</v>
      </c>
      <c r="R51" s="106">
        <v>52810</v>
      </c>
      <c r="S51" s="106">
        <v>56890</v>
      </c>
      <c r="T51" s="106">
        <v>58240</v>
      </c>
    </row>
    <row r="52" spans="1:20" ht="11.25" customHeight="1" x14ac:dyDescent="0.4">
      <c r="A52" s="73" t="s">
        <v>157</v>
      </c>
      <c r="B52" s="74"/>
      <c r="C52" s="74">
        <v>0</v>
      </c>
      <c r="D52" s="74">
        <v>0</v>
      </c>
      <c r="E52" s="74">
        <v>0</v>
      </c>
      <c r="F52" s="74">
        <v>0</v>
      </c>
      <c r="G52" s="74">
        <v>0</v>
      </c>
      <c r="H52" s="74">
        <v>0</v>
      </c>
      <c r="I52" s="74">
        <v>0</v>
      </c>
      <c r="J52" s="74">
        <v>0</v>
      </c>
      <c r="K52" s="74">
        <v>0</v>
      </c>
      <c r="L52" s="74">
        <v>27150</v>
      </c>
      <c r="M52" s="74">
        <v>0</v>
      </c>
      <c r="N52" s="74">
        <v>26440</v>
      </c>
      <c r="O52" s="74">
        <v>25720</v>
      </c>
      <c r="P52" s="75">
        <v>25520</v>
      </c>
      <c r="Q52" s="111">
        <v>23050</v>
      </c>
      <c r="R52" s="106">
        <v>22260</v>
      </c>
      <c r="S52" s="106">
        <v>22110</v>
      </c>
      <c r="T52" s="106">
        <v>16280</v>
      </c>
    </row>
    <row r="53" spans="1:20" ht="11.25" customHeight="1" x14ac:dyDescent="0.4">
      <c r="A53" s="73" t="s">
        <v>158</v>
      </c>
      <c r="B53" s="74">
        <v>8370</v>
      </c>
      <c r="C53" s="74">
        <v>10000</v>
      </c>
      <c r="D53" s="74">
        <v>10020</v>
      </c>
      <c r="E53" s="74">
        <v>10400</v>
      </c>
      <c r="F53" s="74">
        <v>11900</v>
      </c>
      <c r="G53" s="74">
        <v>11710</v>
      </c>
      <c r="H53" s="74">
        <v>12430</v>
      </c>
      <c r="I53" s="74">
        <v>12770</v>
      </c>
      <c r="J53" s="74">
        <v>14250</v>
      </c>
      <c r="K53" s="74">
        <v>16020</v>
      </c>
      <c r="L53" s="74">
        <v>17340</v>
      </c>
      <c r="M53" s="74">
        <v>18950</v>
      </c>
      <c r="N53" s="74">
        <v>20750</v>
      </c>
      <c r="O53" s="74">
        <v>22610</v>
      </c>
      <c r="P53" s="75">
        <v>24930</v>
      </c>
      <c r="Q53" s="111">
        <v>26790</v>
      </c>
      <c r="R53" s="106">
        <v>30550</v>
      </c>
      <c r="S53" s="106">
        <v>34780</v>
      </c>
      <c r="T53" s="106">
        <v>41960</v>
      </c>
    </row>
    <row r="54" spans="1:20" ht="11.25" customHeight="1" x14ac:dyDescent="0.4">
      <c r="A54" s="73" t="s">
        <v>61</v>
      </c>
      <c r="B54" s="74">
        <v>181060</v>
      </c>
      <c r="C54" s="74">
        <v>186500</v>
      </c>
      <c r="D54" s="74">
        <v>182600</v>
      </c>
      <c r="E54" s="74">
        <v>179960</v>
      </c>
      <c r="F54" s="74">
        <v>176360</v>
      </c>
      <c r="G54" s="74">
        <v>173120</v>
      </c>
      <c r="H54" s="74">
        <v>170900</v>
      </c>
      <c r="I54" s="74">
        <v>173520</v>
      </c>
      <c r="J54" s="74">
        <v>175970</v>
      </c>
      <c r="K54" s="74">
        <v>179740</v>
      </c>
      <c r="L54" s="74">
        <v>181720</v>
      </c>
      <c r="M54" s="74">
        <v>186300</v>
      </c>
      <c r="N54" s="74">
        <v>189100</v>
      </c>
      <c r="O54" s="74">
        <v>194800</v>
      </c>
      <c r="P54" s="75">
        <v>201210</v>
      </c>
      <c r="Q54" s="111">
        <v>182960</v>
      </c>
      <c r="R54" s="106">
        <v>223790</v>
      </c>
      <c r="S54" s="106">
        <v>240900</v>
      </c>
      <c r="T54" s="106">
        <v>234830</v>
      </c>
    </row>
    <row r="55" spans="1:20" ht="11.25" customHeight="1" x14ac:dyDescent="0.4">
      <c r="A55" s="73" t="s">
        <v>159</v>
      </c>
      <c r="B55" s="74"/>
      <c r="C55" s="74">
        <v>0</v>
      </c>
      <c r="D55" s="74">
        <v>0</v>
      </c>
      <c r="E55" s="74">
        <v>0</v>
      </c>
      <c r="F55" s="74">
        <v>0</v>
      </c>
      <c r="G55" s="74">
        <v>0</v>
      </c>
      <c r="H55" s="74">
        <v>0</v>
      </c>
      <c r="I55" s="74">
        <v>0</v>
      </c>
      <c r="J55" s="74">
        <v>0</v>
      </c>
      <c r="K55" s="74">
        <v>0</v>
      </c>
      <c r="L55" s="74">
        <v>110220</v>
      </c>
      <c r="M55" s="74">
        <v>0</v>
      </c>
      <c r="N55" s="74">
        <v>101740</v>
      </c>
      <c r="O55" s="74">
        <v>100510</v>
      </c>
      <c r="P55" s="75">
        <v>96270</v>
      </c>
      <c r="Q55" s="111">
        <v>68260</v>
      </c>
      <c r="R55" s="106">
        <v>94070</v>
      </c>
      <c r="S55" s="106">
        <v>95200</v>
      </c>
      <c r="T55" s="106">
        <v>76440</v>
      </c>
    </row>
    <row r="56" spans="1:20" ht="11.25" customHeight="1" x14ac:dyDescent="0.4">
      <c r="A56" s="73" t="s">
        <v>160</v>
      </c>
      <c r="B56" s="74">
        <v>40720</v>
      </c>
      <c r="C56" s="74">
        <v>40300</v>
      </c>
      <c r="D56" s="74">
        <v>40820</v>
      </c>
      <c r="E56" s="74">
        <v>45120</v>
      </c>
      <c r="F56" s="74">
        <v>46110</v>
      </c>
      <c r="G56" s="74">
        <v>47310</v>
      </c>
      <c r="H56" s="74">
        <v>50870</v>
      </c>
      <c r="I56" s="74">
        <v>54940</v>
      </c>
      <c r="J56" s="74">
        <v>60640</v>
      </c>
      <c r="K56" s="74">
        <v>66260</v>
      </c>
      <c r="L56" s="74">
        <v>71490</v>
      </c>
      <c r="M56" s="74">
        <v>79430</v>
      </c>
      <c r="N56" s="74">
        <v>87360</v>
      </c>
      <c r="O56" s="74">
        <v>94300</v>
      </c>
      <c r="P56" s="75">
        <v>104940</v>
      </c>
      <c r="Q56" s="111">
        <v>114700</v>
      </c>
      <c r="R56" s="106">
        <v>129710</v>
      </c>
      <c r="S56" s="106">
        <v>145700</v>
      </c>
      <c r="T56" s="106">
        <v>158390</v>
      </c>
    </row>
    <row r="57" spans="1:20" ht="11.25" customHeight="1" x14ac:dyDescent="0.4">
      <c r="A57" s="73" t="s">
        <v>161</v>
      </c>
      <c r="B57" s="74">
        <v>660</v>
      </c>
      <c r="C57" s="74">
        <v>600</v>
      </c>
      <c r="D57" s="74">
        <v>610</v>
      </c>
      <c r="E57" s="74">
        <v>650</v>
      </c>
      <c r="F57" s="74">
        <v>580</v>
      </c>
      <c r="G57" s="74">
        <v>520</v>
      </c>
      <c r="H57" s="74">
        <v>540</v>
      </c>
      <c r="I57" s="74">
        <v>460</v>
      </c>
      <c r="J57" s="74">
        <v>460</v>
      </c>
      <c r="K57" s="74">
        <v>470</v>
      </c>
      <c r="L57" s="74">
        <v>460</v>
      </c>
      <c r="M57" s="74">
        <v>460</v>
      </c>
      <c r="N57" s="74">
        <v>450</v>
      </c>
      <c r="O57" s="74">
        <v>440</v>
      </c>
      <c r="P57" s="75">
        <v>420</v>
      </c>
      <c r="Q57" s="111">
        <v>390</v>
      </c>
      <c r="R57" s="106">
        <v>410</v>
      </c>
      <c r="S57" s="106">
        <v>420</v>
      </c>
      <c r="T57" s="106">
        <v>400</v>
      </c>
    </row>
    <row r="58" spans="1:20" ht="11.25" customHeight="1" x14ac:dyDescent="0.4">
      <c r="A58" s="73" t="s">
        <v>162</v>
      </c>
      <c r="B58" s="74"/>
      <c r="C58" s="74">
        <v>0</v>
      </c>
      <c r="D58" s="74">
        <v>0</v>
      </c>
      <c r="E58" s="74">
        <v>0</v>
      </c>
      <c r="F58" s="74">
        <v>0</v>
      </c>
      <c r="G58" s="74">
        <v>0</v>
      </c>
      <c r="H58" s="74">
        <v>0</v>
      </c>
      <c r="I58" s="74">
        <v>0</v>
      </c>
      <c r="J58" s="74">
        <v>0</v>
      </c>
      <c r="K58" s="74">
        <v>0</v>
      </c>
      <c r="L58" s="74">
        <v>450</v>
      </c>
      <c r="M58" s="74">
        <v>0</v>
      </c>
      <c r="N58" s="74">
        <v>440</v>
      </c>
      <c r="O58" s="74">
        <v>430</v>
      </c>
      <c r="P58" s="75">
        <v>410</v>
      </c>
      <c r="Q58" s="111">
        <v>380</v>
      </c>
      <c r="R58" s="106">
        <v>380</v>
      </c>
      <c r="S58" s="106">
        <v>390</v>
      </c>
      <c r="T58" s="106">
        <v>350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0</v>
      </c>
      <c r="M59" s="74">
        <v>10</v>
      </c>
      <c r="N59" s="74">
        <v>10</v>
      </c>
      <c r="O59" s="74">
        <v>10</v>
      </c>
      <c r="P59" s="75">
        <v>10</v>
      </c>
      <c r="Q59" s="111">
        <v>10</v>
      </c>
      <c r="R59" s="106">
        <v>20</v>
      </c>
      <c r="S59" s="106">
        <v>30</v>
      </c>
      <c r="T59" s="106">
        <v>50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2570</v>
      </c>
      <c r="E60" s="74">
        <v>3520</v>
      </c>
      <c r="F60" s="74">
        <v>2810</v>
      </c>
      <c r="G60" s="74">
        <v>1750</v>
      </c>
      <c r="H60" s="74">
        <v>1430</v>
      </c>
      <c r="I60" s="74">
        <v>1070</v>
      </c>
      <c r="J60" s="74">
        <v>860</v>
      </c>
      <c r="K60" s="74">
        <v>930</v>
      </c>
      <c r="L60" s="74">
        <v>800</v>
      </c>
      <c r="M60" s="74">
        <v>750</v>
      </c>
      <c r="N60" s="74">
        <v>520</v>
      </c>
      <c r="O60" s="74">
        <v>520</v>
      </c>
      <c r="P60" s="75">
        <v>520</v>
      </c>
      <c r="Q60" s="111">
        <v>320</v>
      </c>
      <c r="R60" s="106">
        <v>320</v>
      </c>
      <c r="S60" s="106">
        <v>590</v>
      </c>
      <c r="T60" s="106">
        <v>630</v>
      </c>
    </row>
    <row r="61" spans="1:20" ht="11.25" customHeight="1" x14ac:dyDescent="0.4">
      <c r="A61" s="73" t="s">
        <v>165</v>
      </c>
      <c r="B61" s="74"/>
      <c r="C61" s="74">
        <v>0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640</v>
      </c>
      <c r="M61" s="74">
        <v>0</v>
      </c>
      <c r="N61" s="74">
        <v>440</v>
      </c>
      <c r="O61" s="74">
        <v>410</v>
      </c>
      <c r="P61" s="75">
        <v>400</v>
      </c>
      <c r="Q61" s="111">
        <v>230</v>
      </c>
      <c r="R61" s="106">
        <v>230</v>
      </c>
      <c r="S61" s="106">
        <v>390</v>
      </c>
      <c r="T61" s="106">
        <v>320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250</v>
      </c>
      <c r="E62" s="74">
        <v>280</v>
      </c>
      <c r="F62" s="74">
        <v>200</v>
      </c>
      <c r="G62" s="74">
        <v>100</v>
      </c>
      <c r="H62" s="74">
        <v>100</v>
      </c>
      <c r="I62" s="74">
        <v>110</v>
      </c>
      <c r="J62" s="74">
        <v>110</v>
      </c>
      <c r="K62" s="74">
        <v>120</v>
      </c>
      <c r="L62" s="74">
        <v>160</v>
      </c>
      <c r="M62" s="74">
        <v>160</v>
      </c>
      <c r="N62" s="74">
        <v>90</v>
      </c>
      <c r="O62" s="74">
        <v>110</v>
      </c>
      <c r="P62" s="75">
        <v>120</v>
      </c>
      <c r="Q62" s="111">
        <v>90</v>
      </c>
      <c r="R62" s="106">
        <v>100</v>
      </c>
      <c r="S62" s="106">
        <v>200</v>
      </c>
      <c r="T62" s="106">
        <v>320</v>
      </c>
    </row>
    <row r="63" spans="1:20" ht="11.25" customHeight="1" x14ac:dyDescent="0.4">
      <c r="A63" s="73" t="s">
        <v>70</v>
      </c>
      <c r="B63" s="74">
        <v>1160</v>
      </c>
      <c r="C63" s="74">
        <v>1100</v>
      </c>
      <c r="D63" s="74">
        <v>1120</v>
      </c>
      <c r="E63" s="74">
        <v>1120</v>
      </c>
      <c r="F63" s="74">
        <v>1010</v>
      </c>
      <c r="G63" s="74">
        <v>950</v>
      </c>
      <c r="H63" s="74">
        <v>920</v>
      </c>
      <c r="I63" s="74">
        <v>820</v>
      </c>
      <c r="J63" s="74">
        <v>780</v>
      </c>
      <c r="K63" s="74">
        <v>730</v>
      </c>
      <c r="L63" s="74">
        <v>740</v>
      </c>
      <c r="M63" s="74">
        <v>670</v>
      </c>
      <c r="N63" s="74">
        <v>680</v>
      </c>
      <c r="O63" s="74">
        <v>640</v>
      </c>
      <c r="P63" s="75">
        <v>670</v>
      </c>
      <c r="Q63" s="111">
        <v>570</v>
      </c>
      <c r="R63" s="106">
        <v>570</v>
      </c>
      <c r="S63" s="106">
        <v>680</v>
      </c>
      <c r="T63" s="106">
        <v>640</v>
      </c>
    </row>
    <row r="64" spans="1:20" ht="11.25" customHeight="1" x14ac:dyDescent="0.4">
      <c r="A64" s="73" t="s">
        <v>167</v>
      </c>
      <c r="B64" s="74"/>
      <c r="C64" s="74">
        <v>0</v>
      </c>
      <c r="D64" s="74">
        <v>0</v>
      </c>
      <c r="E64" s="74">
        <v>0</v>
      </c>
      <c r="F64" s="74">
        <v>0</v>
      </c>
      <c r="G64" s="74">
        <v>0</v>
      </c>
      <c r="H64" s="74">
        <v>0</v>
      </c>
      <c r="I64" s="74">
        <v>0</v>
      </c>
      <c r="J64" s="74">
        <v>0</v>
      </c>
      <c r="K64" s="74">
        <v>0</v>
      </c>
      <c r="L64" s="74">
        <v>730</v>
      </c>
      <c r="M64" s="74">
        <v>0</v>
      </c>
      <c r="N64" s="74">
        <v>670</v>
      </c>
      <c r="O64" s="74">
        <v>630</v>
      </c>
      <c r="P64" s="75">
        <v>650</v>
      </c>
      <c r="Q64" s="111">
        <v>550</v>
      </c>
      <c r="R64" s="106">
        <v>530</v>
      </c>
      <c r="S64" s="106">
        <v>580</v>
      </c>
      <c r="T64" s="106">
        <v>530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10</v>
      </c>
      <c r="O65" s="74">
        <v>10</v>
      </c>
      <c r="P65" s="75">
        <v>20</v>
      </c>
      <c r="Q65" s="111">
        <v>30</v>
      </c>
      <c r="R65" s="106">
        <v>40</v>
      </c>
      <c r="S65" s="106">
        <v>100</v>
      </c>
      <c r="T65" s="106">
        <v>110</v>
      </c>
    </row>
    <row r="66" spans="1:20" ht="11.25" customHeight="1" x14ac:dyDescent="0.4">
      <c r="A66" s="73" t="s">
        <v>169</v>
      </c>
      <c r="B66" s="74">
        <v>10</v>
      </c>
      <c r="C66" s="74">
        <v>0</v>
      </c>
      <c r="D66" s="74">
        <v>10</v>
      </c>
      <c r="E66" s="74">
        <v>10</v>
      </c>
      <c r="F66" s="74">
        <v>10</v>
      </c>
      <c r="G66" s="74">
        <v>10</v>
      </c>
      <c r="H66" s="74">
        <v>10</v>
      </c>
      <c r="I66" s="74">
        <v>10</v>
      </c>
      <c r="J66" s="74">
        <v>10</v>
      </c>
      <c r="K66" s="74">
        <v>10</v>
      </c>
      <c r="L66" s="74">
        <v>10</v>
      </c>
      <c r="M66" s="74">
        <v>10</v>
      </c>
      <c r="N66" s="74">
        <v>10</v>
      </c>
      <c r="O66" s="74">
        <v>10</v>
      </c>
      <c r="P66" s="75">
        <v>10</v>
      </c>
      <c r="Q66" s="111">
        <v>10</v>
      </c>
      <c r="R66" s="106">
        <v>10</v>
      </c>
      <c r="S66" s="106">
        <v>10</v>
      </c>
      <c r="T66" s="106">
        <v>20</v>
      </c>
    </row>
    <row r="67" spans="1:20" ht="11.25" customHeight="1" x14ac:dyDescent="0.4">
      <c r="A67" s="70" t="s">
        <v>74</v>
      </c>
      <c r="B67" s="71">
        <v>220</v>
      </c>
      <c r="C67" s="71">
        <v>300</v>
      </c>
      <c r="D67" s="71">
        <v>300</v>
      </c>
      <c r="E67" s="71">
        <v>310</v>
      </c>
      <c r="F67" s="71">
        <v>280</v>
      </c>
      <c r="G67" s="71">
        <v>340</v>
      </c>
      <c r="H67" s="71">
        <v>340</v>
      </c>
      <c r="I67" s="71">
        <v>380</v>
      </c>
      <c r="J67" s="71">
        <v>410</v>
      </c>
      <c r="K67" s="71">
        <v>430</v>
      </c>
      <c r="L67" s="71">
        <v>440</v>
      </c>
      <c r="M67" s="71">
        <v>500</v>
      </c>
      <c r="N67" s="71">
        <v>500</v>
      </c>
      <c r="O67" s="71">
        <v>520</v>
      </c>
      <c r="P67" s="72">
        <v>550</v>
      </c>
      <c r="Q67" s="110">
        <v>290</v>
      </c>
      <c r="R67" s="103">
        <v>640</v>
      </c>
      <c r="S67" s="103">
        <v>540</v>
      </c>
      <c r="T67" s="103">
        <v>590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380</v>
      </c>
      <c r="S68" s="103">
        <v>500</v>
      </c>
      <c r="T68" s="103">
        <v>370</v>
      </c>
    </row>
    <row r="69" spans="1:20" ht="11.25" customHeight="1" x14ac:dyDescent="0.4">
      <c r="A69" s="70" t="s">
        <v>170</v>
      </c>
      <c r="B69" s="71">
        <v>4000</v>
      </c>
      <c r="C69" s="71">
        <v>4100</v>
      </c>
      <c r="D69" s="71">
        <v>4170</v>
      </c>
      <c r="E69" s="71">
        <v>5370</v>
      </c>
      <c r="F69" s="71">
        <v>5500</v>
      </c>
      <c r="G69" s="71">
        <v>9560</v>
      </c>
      <c r="H69" s="71">
        <v>6720</v>
      </c>
      <c r="I69" s="71">
        <v>6880</v>
      </c>
      <c r="J69" s="71">
        <v>7230</v>
      </c>
      <c r="K69" s="71">
        <v>7450</v>
      </c>
      <c r="L69" s="71">
        <v>7770</v>
      </c>
      <c r="M69" s="71">
        <v>7960</v>
      </c>
      <c r="N69" s="71">
        <v>8270</v>
      </c>
      <c r="O69" s="71">
        <v>13440</v>
      </c>
      <c r="P69" s="72">
        <v>14030</v>
      </c>
      <c r="Q69" s="110">
        <v>11010</v>
      </c>
      <c r="R69" s="103">
        <v>15280</v>
      </c>
      <c r="S69" s="103">
        <v>15170</v>
      </c>
      <c r="T69" s="103">
        <v>14230</v>
      </c>
    </row>
    <row r="70" spans="1:20" ht="11.25" customHeight="1" x14ac:dyDescent="0.4">
      <c r="A70" s="73" t="s">
        <v>171</v>
      </c>
      <c r="B70" s="74">
        <v>1750</v>
      </c>
      <c r="C70" s="74">
        <v>1900</v>
      </c>
      <c r="D70" s="74">
        <v>1870</v>
      </c>
      <c r="E70" s="74">
        <v>1920</v>
      </c>
      <c r="F70" s="74">
        <v>1460</v>
      </c>
      <c r="G70" s="74">
        <v>1190</v>
      </c>
      <c r="H70" s="74">
        <v>1280</v>
      </c>
      <c r="I70" s="74">
        <v>1320</v>
      </c>
      <c r="J70" s="74">
        <v>1430</v>
      </c>
      <c r="K70" s="74">
        <v>1350</v>
      </c>
      <c r="L70" s="74">
        <v>1390</v>
      </c>
      <c r="M70" s="74">
        <v>1470</v>
      </c>
      <c r="N70" s="74">
        <v>1500</v>
      </c>
      <c r="O70" s="74">
        <v>1630</v>
      </c>
      <c r="P70" s="75">
        <v>1630</v>
      </c>
      <c r="Q70" s="111">
        <v>1470</v>
      </c>
      <c r="R70" s="106">
        <v>1860</v>
      </c>
      <c r="S70" s="106">
        <v>1790</v>
      </c>
      <c r="T70" s="106">
        <v>1930</v>
      </c>
    </row>
    <row r="71" spans="1:20" ht="11.25" customHeight="1" x14ac:dyDescent="0.4">
      <c r="A71" s="73" t="s">
        <v>172</v>
      </c>
      <c r="B71" s="74"/>
      <c r="C71" s="74">
        <v>0</v>
      </c>
      <c r="D71" s="74">
        <v>0</v>
      </c>
      <c r="E71" s="74">
        <v>330</v>
      </c>
      <c r="F71" s="74">
        <v>310</v>
      </c>
      <c r="G71" s="74">
        <v>330</v>
      </c>
      <c r="H71" s="74">
        <v>530</v>
      </c>
      <c r="I71" s="74">
        <v>640</v>
      </c>
      <c r="J71" s="74">
        <v>830</v>
      </c>
      <c r="K71" s="74">
        <v>830</v>
      </c>
      <c r="L71" s="74">
        <v>910</v>
      </c>
      <c r="M71" s="74">
        <v>1020</v>
      </c>
      <c r="N71" s="74">
        <v>1120</v>
      </c>
      <c r="O71" s="74">
        <v>1180</v>
      </c>
      <c r="P71" s="75">
        <v>1320</v>
      </c>
      <c r="Q71" s="111">
        <v>1410</v>
      </c>
      <c r="R71" s="106">
        <v>1580</v>
      </c>
      <c r="S71" s="106">
        <v>1710</v>
      </c>
      <c r="T71" s="106">
        <v>1900</v>
      </c>
    </row>
    <row r="72" spans="1:20" ht="11.25" customHeight="1" x14ac:dyDescent="0.4">
      <c r="A72" s="73" t="s">
        <v>173</v>
      </c>
      <c r="B72" s="74">
        <v>800</v>
      </c>
      <c r="C72" s="74">
        <v>800</v>
      </c>
      <c r="D72" s="74">
        <v>860</v>
      </c>
      <c r="E72" s="74">
        <v>930</v>
      </c>
      <c r="F72" s="74">
        <v>1330</v>
      </c>
      <c r="G72" s="74">
        <v>1940</v>
      </c>
      <c r="H72" s="74">
        <v>1700</v>
      </c>
      <c r="I72" s="74">
        <v>1390</v>
      </c>
      <c r="J72" s="74">
        <v>1420</v>
      </c>
      <c r="K72" s="74">
        <v>1490</v>
      </c>
      <c r="L72" s="74">
        <v>1380</v>
      </c>
      <c r="M72" s="74">
        <v>1530</v>
      </c>
      <c r="N72" s="74">
        <v>1400</v>
      </c>
      <c r="O72" s="74">
        <v>1430</v>
      </c>
      <c r="P72" s="75">
        <v>1440</v>
      </c>
      <c r="Q72" s="111">
        <v>1010</v>
      </c>
      <c r="R72" s="106">
        <v>1440</v>
      </c>
      <c r="S72" s="106">
        <v>1560</v>
      </c>
      <c r="T72" s="106">
        <v>1350</v>
      </c>
    </row>
    <row r="73" spans="1:20" ht="11.25" customHeight="1" x14ac:dyDescent="0.4">
      <c r="A73" s="73" t="s">
        <v>174</v>
      </c>
      <c r="B73" s="74"/>
      <c r="C73" s="74">
        <v>0</v>
      </c>
      <c r="D73" s="74">
        <v>0</v>
      </c>
      <c r="E73" s="74">
        <v>90</v>
      </c>
      <c r="F73" s="74">
        <v>260</v>
      </c>
      <c r="G73" s="74">
        <v>410</v>
      </c>
      <c r="H73" s="74">
        <v>440</v>
      </c>
      <c r="I73" s="74">
        <v>500</v>
      </c>
      <c r="J73" s="74">
        <v>550</v>
      </c>
      <c r="K73" s="74">
        <v>640</v>
      </c>
      <c r="L73" s="74">
        <v>670</v>
      </c>
      <c r="M73" s="74">
        <v>760</v>
      </c>
      <c r="N73" s="74">
        <v>750</v>
      </c>
      <c r="O73" s="74">
        <v>780</v>
      </c>
      <c r="P73" s="75">
        <v>780</v>
      </c>
      <c r="Q73" s="112">
        <v>900</v>
      </c>
      <c r="R73" s="106">
        <v>980</v>
      </c>
      <c r="S73" s="106">
        <v>1190</v>
      </c>
      <c r="T73" s="106">
        <v>1220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1030</v>
      </c>
      <c r="F74" s="74">
        <v>1210</v>
      </c>
      <c r="G74" s="74">
        <v>4820</v>
      </c>
      <c r="H74" s="74">
        <v>2180</v>
      </c>
      <c r="I74" s="74">
        <v>2590</v>
      </c>
      <c r="J74" s="74">
        <v>2750</v>
      </c>
      <c r="K74" s="74">
        <v>2940</v>
      </c>
      <c r="L74" s="74">
        <v>3340</v>
      </c>
      <c r="M74" s="74">
        <v>3280</v>
      </c>
      <c r="N74" s="74">
        <v>3650</v>
      </c>
      <c r="O74" s="74">
        <v>3950</v>
      </c>
      <c r="P74" s="75">
        <v>4040</v>
      </c>
      <c r="Q74" s="112">
        <v>4110</v>
      </c>
      <c r="R74" s="106">
        <v>4440</v>
      </c>
      <c r="S74" s="106">
        <v>4440</v>
      </c>
      <c r="T74" s="106">
        <v>4520</v>
      </c>
    </row>
    <row r="75" spans="1:20" ht="11.25" customHeight="1" x14ac:dyDescent="0.4">
      <c r="A75" s="73" t="s">
        <v>175</v>
      </c>
      <c r="B75" s="74">
        <v>620</v>
      </c>
      <c r="C75" s="74">
        <v>600</v>
      </c>
      <c r="D75" s="74">
        <v>600</v>
      </c>
      <c r="E75" s="74">
        <v>620</v>
      </c>
      <c r="F75" s="74">
        <v>630</v>
      </c>
      <c r="G75" s="74">
        <v>740</v>
      </c>
      <c r="H75" s="74">
        <v>690</v>
      </c>
      <c r="I75" s="74">
        <v>730</v>
      </c>
      <c r="J75" s="74">
        <v>730</v>
      </c>
      <c r="K75" s="74">
        <v>720</v>
      </c>
      <c r="L75" s="74">
        <v>780</v>
      </c>
      <c r="M75" s="74">
        <v>790</v>
      </c>
      <c r="N75" s="74">
        <v>820</v>
      </c>
      <c r="O75" s="74">
        <v>3430</v>
      </c>
      <c r="P75" s="75">
        <v>3990</v>
      </c>
      <c r="Q75" s="112">
        <v>3280</v>
      </c>
      <c r="R75" s="106">
        <v>4340</v>
      </c>
      <c r="S75" s="106">
        <v>4010</v>
      </c>
      <c r="T75" s="106">
        <v>3910</v>
      </c>
    </row>
    <row r="76" spans="1:20" ht="11.25" customHeight="1" x14ac:dyDescent="0.4">
      <c r="A76" s="73" t="s">
        <v>176</v>
      </c>
      <c r="B76" s="74"/>
      <c r="C76" s="74">
        <v>0</v>
      </c>
      <c r="D76" s="74">
        <v>0</v>
      </c>
      <c r="E76" s="74">
        <v>50</v>
      </c>
      <c r="F76" s="74">
        <v>70</v>
      </c>
      <c r="G76" s="74">
        <v>110</v>
      </c>
      <c r="H76" s="74">
        <v>180</v>
      </c>
      <c r="I76" s="74">
        <v>260</v>
      </c>
      <c r="J76" s="74">
        <v>310</v>
      </c>
      <c r="K76" s="74">
        <v>350</v>
      </c>
      <c r="L76" s="74">
        <v>410</v>
      </c>
      <c r="M76" s="74">
        <v>440</v>
      </c>
      <c r="N76" s="74">
        <v>490</v>
      </c>
      <c r="O76" s="74">
        <v>760</v>
      </c>
      <c r="P76" s="75">
        <v>2560</v>
      </c>
      <c r="Q76" s="112">
        <v>2870</v>
      </c>
      <c r="R76" s="106">
        <v>3580</v>
      </c>
      <c r="S76" s="106">
        <v>3930</v>
      </c>
      <c r="T76" s="106">
        <v>3870</v>
      </c>
    </row>
    <row r="77" spans="1:20" ht="11.25" customHeight="1" x14ac:dyDescent="0.4">
      <c r="A77" s="73" t="s">
        <v>281</v>
      </c>
      <c r="B77" s="74">
        <v>150</v>
      </c>
      <c r="C77" s="74">
        <v>200</v>
      </c>
      <c r="D77" s="74">
        <v>210</v>
      </c>
      <c r="E77" s="74">
        <v>220</v>
      </c>
      <c r="F77" s="74">
        <v>190</v>
      </c>
      <c r="G77" s="74">
        <v>210</v>
      </c>
      <c r="H77" s="74">
        <v>220</v>
      </c>
      <c r="I77" s="74">
        <v>210</v>
      </c>
      <c r="J77" s="74">
        <v>270</v>
      </c>
      <c r="K77" s="74">
        <v>300</v>
      </c>
      <c r="L77" s="74">
        <v>230</v>
      </c>
      <c r="M77" s="74">
        <v>260</v>
      </c>
      <c r="N77" s="74">
        <v>260</v>
      </c>
      <c r="O77" s="74">
        <v>340</v>
      </c>
      <c r="P77" s="75">
        <v>380</v>
      </c>
      <c r="Q77" s="112">
        <v>110</v>
      </c>
      <c r="R77" s="106">
        <v>640</v>
      </c>
      <c r="S77" s="106">
        <v>390</v>
      </c>
      <c r="T77" s="106">
        <v>340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300</v>
      </c>
      <c r="S78" s="106">
        <v>330</v>
      </c>
      <c r="T78" s="106">
        <v>330</v>
      </c>
    </row>
    <row r="79" spans="1:20" ht="11.25" customHeight="1" x14ac:dyDescent="0.4">
      <c r="A79" s="73" t="s">
        <v>177</v>
      </c>
      <c r="B79" s="74">
        <v>10</v>
      </c>
      <c r="C79" s="74">
        <v>0</v>
      </c>
      <c r="D79" s="74">
        <v>10</v>
      </c>
      <c r="E79" s="74">
        <v>10</v>
      </c>
      <c r="F79" s="74">
        <v>10</v>
      </c>
      <c r="G79" s="74">
        <v>20</v>
      </c>
      <c r="H79" s="74">
        <v>10</v>
      </c>
      <c r="I79" s="74">
        <v>10</v>
      </c>
      <c r="J79" s="74">
        <v>10</v>
      </c>
      <c r="K79" s="74">
        <v>20</v>
      </c>
      <c r="L79" s="74">
        <v>10</v>
      </c>
      <c r="M79" s="74">
        <v>20</v>
      </c>
      <c r="N79" s="74">
        <v>20</v>
      </c>
      <c r="O79" s="74">
        <v>50</v>
      </c>
      <c r="P79" s="75">
        <v>50</v>
      </c>
      <c r="Q79" s="112">
        <v>10</v>
      </c>
      <c r="R79" s="106">
        <v>30</v>
      </c>
      <c r="S79" s="106">
        <v>70</v>
      </c>
      <c r="T79" s="106">
        <v>50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20</v>
      </c>
      <c r="T80" s="106">
        <v>20</v>
      </c>
    </row>
    <row r="81" spans="1:20" ht="11.25" customHeight="1" x14ac:dyDescent="0.4">
      <c r="A81" s="73" t="s">
        <v>178</v>
      </c>
      <c r="B81" s="74">
        <v>680</v>
      </c>
      <c r="C81" s="74">
        <v>600</v>
      </c>
      <c r="D81" s="74">
        <v>630</v>
      </c>
      <c r="E81" s="74">
        <v>660</v>
      </c>
      <c r="F81" s="74">
        <v>670</v>
      </c>
      <c r="G81" s="74">
        <v>640</v>
      </c>
      <c r="H81" s="74">
        <v>640</v>
      </c>
      <c r="I81" s="74">
        <v>630</v>
      </c>
      <c r="J81" s="74">
        <v>630</v>
      </c>
      <c r="K81" s="74">
        <v>630</v>
      </c>
      <c r="L81" s="74">
        <v>630</v>
      </c>
      <c r="M81" s="74">
        <v>620</v>
      </c>
      <c r="N81" s="74">
        <v>620</v>
      </c>
      <c r="O81" s="74">
        <v>2620</v>
      </c>
      <c r="P81" s="75">
        <v>2490</v>
      </c>
      <c r="Q81" s="112">
        <v>1030</v>
      </c>
      <c r="R81" s="106">
        <v>2520</v>
      </c>
      <c r="S81" s="106">
        <v>2920</v>
      </c>
      <c r="T81" s="106">
        <v>2130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780</v>
      </c>
    </row>
    <row r="83" spans="1:20" ht="11.25" customHeight="1" x14ac:dyDescent="0.4">
      <c r="A83" s="70" t="s">
        <v>89</v>
      </c>
      <c r="B83" s="71">
        <v>190</v>
      </c>
      <c r="C83" s="71">
        <v>200</v>
      </c>
      <c r="D83" s="71">
        <v>160</v>
      </c>
      <c r="E83" s="71">
        <v>160</v>
      </c>
      <c r="F83" s="71">
        <v>140</v>
      </c>
      <c r="G83" s="71">
        <v>170</v>
      </c>
      <c r="H83" s="71">
        <v>210</v>
      </c>
      <c r="I83" s="71">
        <v>190</v>
      </c>
      <c r="J83" s="71">
        <v>140</v>
      </c>
      <c r="K83" s="71">
        <v>150</v>
      </c>
      <c r="L83" s="71">
        <v>170</v>
      </c>
      <c r="M83" s="71">
        <v>160</v>
      </c>
      <c r="N83" s="71">
        <v>150</v>
      </c>
      <c r="O83" s="71">
        <v>150</v>
      </c>
      <c r="P83" s="72">
        <v>140</v>
      </c>
      <c r="Q83" s="120">
        <v>60</v>
      </c>
      <c r="R83" s="103">
        <v>100</v>
      </c>
      <c r="S83" s="103">
        <v>140</v>
      </c>
      <c r="T83" s="103">
        <v>140</v>
      </c>
    </row>
    <row r="84" spans="1:20" ht="11.25" customHeight="1" x14ac:dyDescent="0.4">
      <c r="A84" s="73" t="s">
        <v>90</v>
      </c>
      <c r="B84" s="74">
        <v>20</v>
      </c>
      <c r="C84" s="74">
        <v>0</v>
      </c>
      <c r="D84" s="74">
        <v>20</v>
      </c>
      <c r="E84" s="74">
        <v>20</v>
      </c>
      <c r="F84" s="74">
        <v>10</v>
      </c>
      <c r="G84" s="74">
        <v>10</v>
      </c>
      <c r="H84" s="74">
        <v>10</v>
      </c>
      <c r="I84" s="74">
        <v>10</v>
      </c>
      <c r="J84" s="74">
        <v>10</v>
      </c>
      <c r="K84" s="74">
        <v>10</v>
      </c>
      <c r="L84" s="74">
        <v>10</v>
      </c>
      <c r="M84" s="74">
        <v>10</v>
      </c>
      <c r="N84" s="74">
        <v>10</v>
      </c>
      <c r="O84" s="74">
        <v>20</v>
      </c>
      <c r="P84" s="75">
        <v>10</v>
      </c>
      <c r="Q84" s="112">
        <v>10</v>
      </c>
      <c r="R84" s="106">
        <v>10</v>
      </c>
      <c r="S84" s="106">
        <v>20</v>
      </c>
      <c r="T84" s="106">
        <v>20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10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>
        <v>0</v>
      </c>
      <c r="D86" s="74">
        <v>0</v>
      </c>
      <c r="E86" s="74">
        <v>0</v>
      </c>
      <c r="F86" s="74">
        <v>10</v>
      </c>
      <c r="G86" s="74">
        <v>40</v>
      </c>
      <c r="H86" s="74">
        <v>80</v>
      </c>
      <c r="I86" s="74">
        <v>80</v>
      </c>
      <c r="J86" s="74">
        <v>70</v>
      </c>
      <c r="K86" s="74">
        <v>60</v>
      </c>
      <c r="L86" s="74">
        <v>80</v>
      </c>
      <c r="M86" s="74">
        <v>70</v>
      </c>
      <c r="N86" s="74">
        <v>70</v>
      </c>
      <c r="O86" s="74">
        <v>70</v>
      </c>
      <c r="P86" s="75">
        <v>70</v>
      </c>
      <c r="Q86" s="111">
        <v>30</v>
      </c>
      <c r="R86" s="106">
        <v>30</v>
      </c>
      <c r="S86" s="106">
        <v>40</v>
      </c>
      <c r="T86" s="106">
        <v>40</v>
      </c>
    </row>
    <row r="87" spans="1:20" ht="11.25" customHeight="1" x14ac:dyDescent="0.4">
      <c r="A87" s="73" t="s">
        <v>92</v>
      </c>
      <c r="B87" s="74">
        <v>120</v>
      </c>
      <c r="C87" s="74">
        <v>100</v>
      </c>
      <c r="D87" s="74">
        <v>100</v>
      </c>
      <c r="E87" s="74">
        <v>100</v>
      </c>
      <c r="F87" s="74">
        <v>70</v>
      </c>
      <c r="G87" s="74">
        <v>60</v>
      </c>
      <c r="H87" s="74">
        <v>50</v>
      </c>
      <c r="I87" s="74">
        <v>70</v>
      </c>
      <c r="J87" s="74">
        <v>50</v>
      </c>
      <c r="K87" s="74">
        <v>60</v>
      </c>
      <c r="L87" s="74">
        <v>60</v>
      </c>
      <c r="M87" s="74">
        <v>70</v>
      </c>
      <c r="N87" s="74">
        <v>60</v>
      </c>
      <c r="O87" s="74">
        <v>40</v>
      </c>
      <c r="P87" s="75">
        <v>60</v>
      </c>
      <c r="Q87" s="111">
        <v>20</v>
      </c>
      <c r="R87" s="106">
        <v>50</v>
      </c>
      <c r="S87" s="106">
        <v>70</v>
      </c>
      <c r="T87" s="106">
        <v>70</v>
      </c>
    </row>
    <row r="88" spans="1:20" ht="11.25" customHeight="1" x14ac:dyDescent="0.4">
      <c r="A88" s="73" t="s">
        <v>93</v>
      </c>
      <c r="B88" s="74">
        <v>30</v>
      </c>
      <c r="C88" s="74">
        <v>0</v>
      </c>
      <c r="D88" s="74">
        <v>20</v>
      </c>
      <c r="E88" s="74">
        <v>30</v>
      </c>
      <c r="F88" s="74">
        <v>10</v>
      </c>
      <c r="G88" s="74">
        <v>20</v>
      </c>
      <c r="H88" s="74">
        <v>40</v>
      </c>
      <c r="I88" s="74">
        <v>20</v>
      </c>
      <c r="J88" s="74">
        <v>10</v>
      </c>
      <c r="K88" s="74">
        <v>10</v>
      </c>
      <c r="L88" s="74">
        <v>10</v>
      </c>
      <c r="M88" s="74">
        <v>20</v>
      </c>
      <c r="N88" s="74">
        <v>10</v>
      </c>
      <c r="O88" s="74">
        <v>20</v>
      </c>
      <c r="P88" s="75">
        <v>0</v>
      </c>
      <c r="Q88" s="111">
        <v>0</v>
      </c>
      <c r="R88" s="106">
        <v>10</v>
      </c>
      <c r="S88" s="106">
        <v>10</v>
      </c>
      <c r="T88" s="106">
        <v>0</v>
      </c>
    </row>
    <row r="89" spans="1:20" ht="11.25" customHeight="1" x14ac:dyDescent="0.4">
      <c r="A89" s="73" t="s">
        <v>94</v>
      </c>
      <c r="B89" s="74">
        <v>20</v>
      </c>
      <c r="C89" s="74">
        <v>0</v>
      </c>
      <c r="D89" s="74">
        <v>10</v>
      </c>
      <c r="E89" s="74">
        <v>20</v>
      </c>
      <c r="F89" s="74">
        <v>30</v>
      </c>
      <c r="G89" s="74">
        <v>10</v>
      </c>
      <c r="H89" s="74">
        <v>10</v>
      </c>
      <c r="I89" s="74">
        <v>10</v>
      </c>
      <c r="J89" s="74">
        <v>10</v>
      </c>
      <c r="K89" s="74">
        <v>10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>
        <v>0</v>
      </c>
      <c r="D90" s="74">
        <v>0</v>
      </c>
      <c r="E90" s="74">
        <v>0</v>
      </c>
      <c r="F90" s="74" t="s">
        <v>267</v>
      </c>
      <c r="G90" s="74">
        <v>10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10</v>
      </c>
      <c r="G91" s="74">
        <v>0</v>
      </c>
      <c r="H91" s="74">
        <v>0</v>
      </c>
      <c r="I91" s="74">
        <v>0</v>
      </c>
      <c r="J91" s="74">
        <v>0</v>
      </c>
      <c r="K91" s="74">
        <v>10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120</v>
      </c>
      <c r="C92" s="71">
        <v>200</v>
      </c>
      <c r="D92" s="71">
        <v>150</v>
      </c>
      <c r="E92" s="71">
        <v>190</v>
      </c>
      <c r="F92" s="71">
        <v>170</v>
      </c>
      <c r="G92" s="71">
        <v>210</v>
      </c>
      <c r="H92" s="71">
        <v>150</v>
      </c>
      <c r="I92" s="71">
        <v>170</v>
      </c>
      <c r="J92" s="71">
        <v>120</v>
      </c>
      <c r="K92" s="71">
        <v>140</v>
      </c>
      <c r="L92" s="71">
        <v>110</v>
      </c>
      <c r="M92" s="71">
        <v>150</v>
      </c>
      <c r="N92" s="71">
        <v>140</v>
      </c>
      <c r="O92" s="71">
        <v>160</v>
      </c>
      <c r="P92" s="72">
        <v>120</v>
      </c>
      <c r="Q92" s="110">
        <v>100</v>
      </c>
      <c r="R92" s="103">
        <v>80</v>
      </c>
      <c r="S92" s="103">
        <v>140</v>
      </c>
      <c r="T92" s="103">
        <v>60</v>
      </c>
    </row>
    <row r="93" spans="1:20" ht="11.25" customHeight="1" x14ac:dyDescent="0.4">
      <c r="A93" s="70" t="s">
        <v>179</v>
      </c>
      <c r="B93" s="71">
        <v>8660</v>
      </c>
      <c r="C93" s="71">
        <v>10000</v>
      </c>
      <c r="D93" s="71">
        <v>8850</v>
      </c>
      <c r="E93" s="71">
        <v>8330</v>
      </c>
      <c r="F93" s="71">
        <v>7030</v>
      </c>
      <c r="G93" s="71">
        <v>6890</v>
      </c>
      <c r="H93" s="71">
        <v>5810</v>
      </c>
      <c r="I93" s="71">
        <v>7500</v>
      </c>
      <c r="J93" s="71">
        <v>7030</v>
      </c>
      <c r="K93" s="71">
        <v>7330</v>
      </c>
      <c r="L93" s="71">
        <v>7330</v>
      </c>
      <c r="M93" s="71">
        <v>7540</v>
      </c>
      <c r="N93" s="71">
        <v>7360</v>
      </c>
      <c r="O93" s="71">
        <v>7650</v>
      </c>
      <c r="P93" s="72">
        <v>8150</v>
      </c>
      <c r="Q93" s="110">
        <v>6990</v>
      </c>
      <c r="R93" s="103">
        <v>8860</v>
      </c>
      <c r="S93" s="103">
        <v>8730</v>
      </c>
      <c r="T93" s="103">
        <v>7800</v>
      </c>
    </row>
    <row r="94" spans="1:20" ht="11.25" customHeight="1" x14ac:dyDescent="0.4">
      <c r="A94" s="73" t="s">
        <v>105</v>
      </c>
      <c r="B94" s="74">
        <v>3460</v>
      </c>
      <c r="C94" s="74">
        <v>3600</v>
      </c>
      <c r="D94" s="74">
        <v>3120</v>
      </c>
      <c r="E94" s="74">
        <v>2760</v>
      </c>
      <c r="F94" s="74">
        <v>2260</v>
      </c>
      <c r="G94" s="74">
        <v>2220</v>
      </c>
      <c r="H94" s="74">
        <v>1960</v>
      </c>
      <c r="I94" s="74">
        <v>2140</v>
      </c>
      <c r="J94" s="74">
        <v>2080</v>
      </c>
      <c r="K94" s="74">
        <v>2070</v>
      </c>
      <c r="L94" s="74">
        <v>1910</v>
      </c>
      <c r="M94" s="74">
        <v>1930</v>
      </c>
      <c r="N94" s="74">
        <v>1760</v>
      </c>
      <c r="O94" s="74">
        <v>1640</v>
      </c>
      <c r="P94" s="75">
        <v>1950</v>
      </c>
      <c r="Q94" s="111">
        <v>920</v>
      </c>
      <c r="R94" s="106">
        <v>1310</v>
      </c>
      <c r="S94" s="106">
        <v>1130</v>
      </c>
      <c r="T94" s="106">
        <v>980</v>
      </c>
    </row>
    <row r="95" spans="1:20" ht="11.25" customHeight="1" x14ac:dyDescent="0.4">
      <c r="A95" s="73" t="s">
        <v>106</v>
      </c>
      <c r="B95" s="74">
        <v>440</v>
      </c>
      <c r="C95" s="74">
        <v>400</v>
      </c>
      <c r="D95" s="74">
        <v>470</v>
      </c>
      <c r="E95" s="74">
        <v>530</v>
      </c>
      <c r="F95" s="74">
        <v>440</v>
      </c>
      <c r="G95" s="74">
        <v>440</v>
      </c>
      <c r="H95" s="74">
        <v>560</v>
      </c>
      <c r="I95" s="74">
        <v>520</v>
      </c>
      <c r="J95" s="74">
        <v>830</v>
      </c>
      <c r="K95" s="74">
        <v>820</v>
      </c>
      <c r="L95" s="74">
        <v>780</v>
      </c>
      <c r="M95" s="74">
        <v>800</v>
      </c>
      <c r="N95" s="74">
        <v>740</v>
      </c>
      <c r="O95" s="74">
        <v>700</v>
      </c>
      <c r="P95" s="75">
        <v>720</v>
      </c>
      <c r="Q95" s="111">
        <v>600</v>
      </c>
      <c r="R95" s="106">
        <v>700</v>
      </c>
      <c r="S95" s="106">
        <v>610</v>
      </c>
      <c r="T95" s="106">
        <v>730</v>
      </c>
    </row>
    <row r="96" spans="1:20" ht="11.25" customHeight="1" x14ac:dyDescent="0.4">
      <c r="A96" s="73" t="s">
        <v>109</v>
      </c>
      <c r="B96" s="74">
        <v>1240</v>
      </c>
      <c r="C96" s="74">
        <v>1300</v>
      </c>
      <c r="D96" s="74">
        <v>1360</v>
      </c>
      <c r="E96" s="74">
        <v>1390</v>
      </c>
      <c r="F96" s="74">
        <v>1260</v>
      </c>
      <c r="G96" s="74">
        <v>1110</v>
      </c>
      <c r="H96" s="74">
        <v>970</v>
      </c>
      <c r="I96" s="74">
        <v>1080</v>
      </c>
      <c r="J96" s="74">
        <v>1020</v>
      </c>
      <c r="K96" s="74">
        <v>1080</v>
      </c>
      <c r="L96" s="74">
        <v>1030</v>
      </c>
      <c r="M96" s="74">
        <v>1040</v>
      </c>
      <c r="N96" s="74">
        <v>980</v>
      </c>
      <c r="O96" s="74">
        <v>990</v>
      </c>
      <c r="P96" s="75">
        <v>1180</v>
      </c>
      <c r="Q96" s="111">
        <v>800</v>
      </c>
      <c r="R96" s="106">
        <v>1060</v>
      </c>
      <c r="S96" s="106">
        <v>1110</v>
      </c>
      <c r="T96" s="106">
        <v>800</v>
      </c>
    </row>
    <row r="97" spans="1:20" ht="11.25" customHeight="1" x14ac:dyDescent="0.4">
      <c r="A97" s="73" t="s">
        <v>180</v>
      </c>
      <c r="B97" s="74">
        <v>3520</v>
      </c>
      <c r="C97" s="74">
        <v>4800</v>
      </c>
      <c r="D97" s="74">
        <v>3910</v>
      </c>
      <c r="E97" s="74">
        <v>3660</v>
      </c>
      <c r="F97" s="74">
        <v>3070</v>
      </c>
      <c r="G97" s="74">
        <v>3060</v>
      </c>
      <c r="H97" s="74">
        <v>2260</v>
      </c>
      <c r="I97" s="74">
        <v>3700</v>
      </c>
      <c r="J97" s="74">
        <v>3060</v>
      </c>
      <c r="K97" s="74">
        <v>3300</v>
      </c>
      <c r="L97" s="74">
        <v>3560</v>
      </c>
      <c r="M97" s="74">
        <v>3720</v>
      </c>
      <c r="N97" s="74">
        <v>3840</v>
      </c>
      <c r="O97" s="74">
        <v>4270</v>
      </c>
      <c r="P97" s="75">
        <v>4260</v>
      </c>
      <c r="Q97" s="111">
        <v>4640</v>
      </c>
      <c r="R97" s="106">
        <v>5730</v>
      </c>
      <c r="S97" s="106">
        <v>5840</v>
      </c>
      <c r="T97" s="106">
        <v>5240</v>
      </c>
    </row>
    <row r="98" spans="1:20" ht="11.25" customHeight="1" x14ac:dyDescent="0.4">
      <c r="A98" s="73" t="s">
        <v>112</v>
      </c>
      <c r="B98" s="74"/>
      <c r="C98" s="74">
        <v>0</v>
      </c>
      <c r="D98" s="74">
        <v>0</v>
      </c>
      <c r="E98" s="74">
        <v>90</v>
      </c>
      <c r="F98" s="74">
        <v>210</v>
      </c>
      <c r="G98" s="74">
        <v>380</v>
      </c>
      <c r="H98" s="74">
        <v>690</v>
      </c>
      <c r="I98" s="74">
        <v>1010</v>
      </c>
      <c r="J98" s="74">
        <v>1170</v>
      </c>
      <c r="K98" s="74">
        <v>1470</v>
      </c>
      <c r="L98" s="74">
        <v>1900</v>
      </c>
      <c r="M98" s="74">
        <v>2470</v>
      </c>
      <c r="N98" s="74">
        <v>3000</v>
      </c>
      <c r="O98" s="74">
        <v>3570</v>
      </c>
      <c r="P98" s="75">
        <v>3690</v>
      </c>
      <c r="Q98" s="111">
        <v>4270</v>
      </c>
      <c r="R98" s="106">
        <v>5320</v>
      </c>
      <c r="S98" s="106">
        <v>5490</v>
      </c>
      <c r="T98" s="106">
        <v>4960</v>
      </c>
    </row>
    <row r="99" spans="1:20" ht="11.25" customHeight="1" x14ac:dyDescent="0.4">
      <c r="A99" s="73" t="s">
        <v>181</v>
      </c>
      <c r="B99" s="74"/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60</v>
      </c>
      <c r="I99" s="74">
        <v>60</v>
      </c>
      <c r="J99" s="74">
        <v>50</v>
      </c>
      <c r="K99" s="74">
        <v>50</v>
      </c>
      <c r="L99" s="74">
        <v>50</v>
      </c>
      <c r="M99" s="74">
        <v>50</v>
      </c>
      <c r="N99" s="74">
        <v>40</v>
      </c>
      <c r="O99" s="74">
        <v>30</v>
      </c>
      <c r="P99" s="75">
        <v>50</v>
      </c>
      <c r="Q99" s="111">
        <v>30</v>
      </c>
      <c r="R99" s="106">
        <v>70</v>
      </c>
      <c r="S99" s="106">
        <v>40</v>
      </c>
      <c r="T99" s="106">
        <v>60</v>
      </c>
    </row>
    <row r="100" spans="1:20" ht="11.25" customHeight="1" x14ac:dyDescent="0.4">
      <c r="A100" s="70" t="s">
        <v>116</v>
      </c>
      <c r="B100" s="71">
        <v>180</v>
      </c>
      <c r="C100" s="71">
        <v>200</v>
      </c>
      <c r="D100" s="71">
        <v>200</v>
      </c>
      <c r="E100" s="71">
        <v>160</v>
      </c>
      <c r="F100" s="71">
        <v>160</v>
      </c>
      <c r="G100" s="71">
        <v>160</v>
      </c>
      <c r="H100" s="71">
        <v>150</v>
      </c>
      <c r="I100" s="71">
        <v>160</v>
      </c>
      <c r="J100" s="71">
        <v>130</v>
      </c>
      <c r="K100" s="71">
        <v>110</v>
      </c>
      <c r="L100" s="71">
        <v>110</v>
      </c>
      <c r="M100" s="71">
        <v>110</v>
      </c>
      <c r="N100" s="71">
        <v>110</v>
      </c>
      <c r="O100" s="71">
        <v>130</v>
      </c>
      <c r="P100" s="72">
        <v>140</v>
      </c>
      <c r="Q100" s="110">
        <v>40</v>
      </c>
      <c r="R100" s="103">
        <v>150</v>
      </c>
      <c r="S100" s="103">
        <v>160</v>
      </c>
      <c r="T100" s="103">
        <v>210</v>
      </c>
    </row>
    <row r="101" spans="1:20" ht="11.25" customHeight="1" x14ac:dyDescent="0.4">
      <c r="A101" s="70" t="s">
        <v>118</v>
      </c>
      <c r="B101" s="71">
        <v>140</v>
      </c>
      <c r="C101" s="71">
        <v>100</v>
      </c>
      <c r="D101" s="71">
        <v>110</v>
      </c>
      <c r="E101" s="71">
        <v>120</v>
      </c>
      <c r="F101" s="71">
        <v>90</v>
      </c>
      <c r="G101" s="71">
        <v>100</v>
      </c>
      <c r="H101" s="71">
        <v>80</v>
      </c>
      <c r="I101" s="71">
        <v>80</v>
      </c>
      <c r="J101" s="71">
        <v>70</v>
      </c>
      <c r="K101" s="71">
        <v>70</v>
      </c>
      <c r="L101" s="71">
        <v>70</v>
      </c>
      <c r="M101" s="71">
        <v>60</v>
      </c>
      <c r="N101" s="71">
        <v>60</v>
      </c>
      <c r="O101" s="71">
        <v>50</v>
      </c>
      <c r="P101" s="72">
        <v>60</v>
      </c>
      <c r="Q101" s="110">
        <v>30</v>
      </c>
      <c r="R101" s="103">
        <v>40</v>
      </c>
      <c r="S101" s="103">
        <v>60</v>
      </c>
      <c r="T101" s="103">
        <v>40</v>
      </c>
    </row>
    <row r="102" spans="1:20" ht="11.25" customHeight="1" x14ac:dyDescent="0.4">
      <c r="A102" s="70" t="s">
        <v>182</v>
      </c>
      <c r="B102" s="71">
        <v>168130</v>
      </c>
      <c r="C102" s="71">
        <v>223400</v>
      </c>
      <c r="D102" s="71">
        <v>220970</v>
      </c>
      <c r="E102" s="71">
        <v>230610</v>
      </c>
      <c r="F102" s="71">
        <v>245460</v>
      </c>
      <c r="G102" s="71">
        <v>264220</v>
      </c>
      <c r="H102" s="71">
        <v>234560</v>
      </c>
      <c r="I102" s="71">
        <v>244730</v>
      </c>
      <c r="J102" s="71">
        <v>252090</v>
      </c>
      <c r="K102" s="71">
        <v>243650</v>
      </c>
      <c r="L102" s="71">
        <v>252410</v>
      </c>
      <c r="M102" s="71">
        <v>245560</v>
      </c>
      <c r="N102" s="71">
        <v>271040</v>
      </c>
      <c r="O102" s="71">
        <v>283020</v>
      </c>
      <c r="P102" s="72">
        <v>285520</v>
      </c>
      <c r="Q102" s="110">
        <v>252680</v>
      </c>
      <c r="R102" s="103">
        <v>323780</v>
      </c>
      <c r="S102" s="103">
        <v>342170</v>
      </c>
      <c r="T102" s="103">
        <v>368500</v>
      </c>
    </row>
    <row r="103" spans="1:20" ht="11.25" customHeight="1" x14ac:dyDescent="0.4">
      <c r="A103" s="73" t="s">
        <v>183</v>
      </c>
      <c r="B103" s="74">
        <v>27410</v>
      </c>
      <c r="C103" s="74">
        <v>35300</v>
      </c>
      <c r="D103" s="74">
        <v>40310</v>
      </c>
      <c r="E103" s="74">
        <v>51900</v>
      </c>
      <c r="F103" s="74">
        <v>58280</v>
      </c>
      <c r="G103" s="74">
        <v>78750</v>
      </c>
      <c r="H103" s="74">
        <v>50200</v>
      </c>
      <c r="I103" s="74">
        <v>54850</v>
      </c>
      <c r="J103" s="74">
        <v>46980</v>
      </c>
      <c r="K103" s="74">
        <v>42440</v>
      </c>
      <c r="L103" s="74">
        <v>43960</v>
      </c>
      <c r="M103" s="74">
        <v>38460</v>
      </c>
      <c r="N103" s="74">
        <v>39560</v>
      </c>
      <c r="O103" s="74">
        <v>33290</v>
      </c>
      <c r="P103" s="75">
        <v>29640</v>
      </c>
      <c r="Q103" s="111">
        <v>35060</v>
      </c>
      <c r="R103" s="106">
        <v>66080</v>
      </c>
      <c r="S103" s="106">
        <v>53500</v>
      </c>
      <c r="T103" s="106">
        <v>62410</v>
      </c>
    </row>
    <row r="104" spans="1:20" ht="11.25" customHeight="1" x14ac:dyDescent="0.4">
      <c r="A104" s="73" t="s">
        <v>184</v>
      </c>
      <c r="B104" s="74"/>
      <c r="C104" s="74">
        <v>0</v>
      </c>
      <c r="D104" s="74">
        <v>0</v>
      </c>
      <c r="E104" s="74">
        <v>0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29640</v>
      </c>
      <c r="Q104" s="111">
        <v>33550</v>
      </c>
      <c r="R104" s="106">
        <v>45630</v>
      </c>
      <c r="S104" s="106">
        <v>31370</v>
      </c>
      <c r="T104" s="106">
        <v>37840</v>
      </c>
    </row>
    <row r="105" spans="1:20" ht="11.25" customHeight="1" x14ac:dyDescent="0.4">
      <c r="A105" s="73" t="s">
        <v>193</v>
      </c>
      <c r="B105" s="74"/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1510</v>
      </c>
      <c r="R105" s="106">
        <v>20450</v>
      </c>
      <c r="S105" s="106">
        <v>22130</v>
      </c>
      <c r="T105" s="106">
        <v>24560</v>
      </c>
    </row>
    <row r="106" spans="1:20" ht="11.25" customHeight="1" x14ac:dyDescent="0.4">
      <c r="A106" s="73" t="s">
        <v>185</v>
      </c>
      <c r="B106" s="74">
        <v>93140</v>
      </c>
      <c r="C106" s="74">
        <v>102500</v>
      </c>
      <c r="D106" s="74">
        <v>99790</v>
      </c>
      <c r="E106" s="74">
        <v>95520</v>
      </c>
      <c r="F106" s="74">
        <v>101120</v>
      </c>
      <c r="G106" s="74">
        <v>101400</v>
      </c>
      <c r="H106" s="74">
        <v>101500</v>
      </c>
      <c r="I106" s="74">
        <v>107750</v>
      </c>
      <c r="J106" s="74">
        <v>118930</v>
      </c>
      <c r="K106" s="74">
        <v>116720</v>
      </c>
      <c r="L106" s="74">
        <v>121550</v>
      </c>
      <c r="M106" s="74">
        <v>120150</v>
      </c>
      <c r="N106" s="74">
        <v>136070</v>
      </c>
      <c r="O106" s="74">
        <v>148320</v>
      </c>
      <c r="P106" s="75">
        <v>149180</v>
      </c>
      <c r="Q106" s="111">
        <v>116640</v>
      </c>
      <c r="R106" s="106">
        <v>135260</v>
      </c>
      <c r="S106" s="106">
        <v>163990</v>
      </c>
      <c r="T106" s="106">
        <v>177790</v>
      </c>
    </row>
    <row r="107" spans="1:20" ht="11.25" customHeight="1" x14ac:dyDescent="0.4">
      <c r="A107" s="73" t="s">
        <v>186</v>
      </c>
      <c r="B107" s="74">
        <v>17810</v>
      </c>
      <c r="C107" s="74">
        <v>16400</v>
      </c>
      <c r="D107" s="74">
        <v>15160</v>
      </c>
      <c r="E107" s="74">
        <v>23220</v>
      </c>
      <c r="F107" s="74">
        <v>30130</v>
      </c>
      <c r="G107" s="74">
        <v>38030</v>
      </c>
      <c r="H107" s="74">
        <v>47920</v>
      </c>
      <c r="I107" s="74">
        <v>59070</v>
      </c>
      <c r="J107" s="74">
        <v>70260</v>
      </c>
      <c r="K107" s="74">
        <v>72870</v>
      </c>
      <c r="L107" s="74">
        <v>78630</v>
      </c>
      <c r="M107" s="74">
        <v>78900</v>
      </c>
      <c r="N107" s="74">
        <v>94620</v>
      </c>
      <c r="O107" s="74">
        <v>105090</v>
      </c>
      <c r="P107" s="75">
        <v>110590</v>
      </c>
      <c r="Q107" s="111">
        <v>93280</v>
      </c>
      <c r="R107" s="106">
        <v>117240</v>
      </c>
      <c r="S107" s="106">
        <v>160840</v>
      </c>
      <c r="T107" s="106">
        <v>158130</v>
      </c>
    </row>
    <row r="108" spans="1:20" ht="11.25" customHeight="1" x14ac:dyDescent="0.4">
      <c r="A108" s="73" t="s">
        <v>264</v>
      </c>
      <c r="B108" s="74">
        <v>1890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180</v>
      </c>
      <c r="C109" s="74">
        <v>0</v>
      </c>
      <c r="D109" s="74">
        <v>20</v>
      </c>
      <c r="E109" s="74">
        <v>80</v>
      </c>
      <c r="F109" s="74">
        <v>70</v>
      </c>
      <c r="G109" s="74">
        <v>60</v>
      </c>
      <c r="H109" s="74">
        <v>80</v>
      </c>
      <c r="I109" s="74">
        <v>110</v>
      </c>
      <c r="J109" s="74">
        <v>100</v>
      </c>
      <c r="K109" s="74">
        <v>150</v>
      </c>
      <c r="L109" s="74">
        <v>180</v>
      </c>
      <c r="M109" s="74">
        <v>220</v>
      </c>
      <c r="N109" s="74">
        <v>190</v>
      </c>
      <c r="O109" s="74">
        <v>210</v>
      </c>
      <c r="P109" s="75">
        <v>200</v>
      </c>
      <c r="Q109" s="111">
        <v>150</v>
      </c>
      <c r="R109" s="106">
        <v>330</v>
      </c>
      <c r="S109" s="106">
        <v>370</v>
      </c>
      <c r="T109" s="106">
        <v>510</v>
      </c>
    </row>
    <row r="110" spans="1:20" ht="11.25" customHeight="1" x14ac:dyDescent="0.4">
      <c r="A110" s="73" t="s">
        <v>129</v>
      </c>
      <c r="B110" s="74">
        <v>42770</v>
      </c>
      <c r="C110" s="74">
        <v>82500</v>
      </c>
      <c r="D110" s="74">
        <v>77800</v>
      </c>
      <c r="E110" s="74">
        <v>80220</v>
      </c>
      <c r="F110" s="74">
        <v>82900</v>
      </c>
      <c r="G110" s="74">
        <v>80800</v>
      </c>
      <c r="H110" s="74">
        <v>79610</v>
      </c>
      <c r="I110" s="74">
        <v>78680</v>
      </c>
      <c r="J110" s="74">
        <v>81740</v>
      </c>
      <c r="K110" s="74">
        <v>80950</v>
      </c>
      <c r="L110" s="74">
        <v>83250</v>
      </c>
      <c r="M110" s="74">
        <v>83110</v>
      </c>
      <c r="N110" s="74">
        <v>92490</v>
      </c>
      <c r="O110" s="74">
        <v>97890</v>
      </c>
      <c r="P110" s="75">
        <v>102780</v>
      </c>
      <c r="Q110" s="111">
        <v>97990</v>
      </c>
      <c r="R110" s="106">
        <v>117020</v>
      </c>
      <c r="S110" s="106">
        <v>119990</v>
      </c>
      <c r="T110" s="106">
        <v>123410</v>
      </c>
    </row>
    <row r="111" spans="1:20" ht="11.25" customHeight="1" x14ac:dyDescent="0.4">
      <c r="A111" s="73" t="s">
        <v>188</v>
      </c>
      <c r="B111" s="74"/>
      <c r="C111" s="74">
        <v>12400</v>
      </c>
      <c r="D111" s="74">
        <v>12410</v>
      </c>
      <c r="E111" s="74">
        <v>18020</v>
      </c>
      <c r="F111" s="74">
        <v>23470</v>
      </c>
      <c r="G111" s="74">
        <v>28340</v>
      </c>
      <c r="H111" s="74">
        <v>36320</v>
      </c>
      <c r="I111" s="74">
        <v>42200</v>
      </c>
      <c r="J111" s="74">
        <v>50120</v>
      </c>
      <c r="K111" s="74">
        <v>53070</v>
      </c>
      <c r="L111" s="74">
        <v>58450</v>
      </c>
      <c r="M111" s="74">
        <v>60180</v>
      </c>
      <c r="N111" s="74">
        <v>69500</v>
      </c>
      <c r="O111" s="74">
        <v>75050</v>
      </c>
      <c r="P111" s="75">
        <v>81180</v>
      </c>
      <c r="Q111" s="111">
        <v>82710</v>
      </c>
      <c r="R111" s="106">
        <v>93450</v>
      </c>
      <c r="S111" s="106">
        <v>102170</v>
      </c>
      <c r="T111" s="106">
        <v>105080</v>
      </c>
    </row>
    <row r="112" spans="1:20" ht="11.25" customHeight="1" x14ac:dyDescent="0.4">
      <c r="A112" s="73" t="s">
        <v>132</v>
      </c>
      <c r="B112" s="74">
        <v>2730</v>
      </c>
      <c r="C112" s="74">
        <v>3100</v>
      </c>
      <c r="D112" s="74">
        <v>3050</v>
      </c>
      <c r="E112" s="74">
        <v>2900</v>
      </c>
      <c r="F112" s="74">
        <v>3090</v>
      </c>
      <c r="G112" s="74">
        <v>3210</v>
      </c>
      <c r="H112" s="74">
        <v>3170</v>
      </c>
      <c r="I112" s="74">
        <v>3350</v>
      </c>
      <c r="J112" s="74">
        <v>4330</v>
      </c>
      <c r="K112" s="74">
        <v>3380</v>
      </c>
      <c r="L112" s="74">
        <v>3480</v>
      </c>
      <c r="M112" s="74">
        <v>3620</v>
      </c>
      <c r="N112" s="74">
        <v>2740</v>
      </c>
      <c r="O112" s="74">
        <v>3310</v>
      </c>
      <c r="P112" s="75">
        <v>3730</v>
      </c>
      <c r="Q112" s="111">
        <v>2760</v>
      </c>
      <c r="R112" s="106">
        <v>5090</v>
      </c>
      <c r="S112" s="106">
        <v>4320</v>
      </c>
      <c r="T112" s="106">
        <v>4390</v>
      </c>
    </row>
    <row r="113" spans="1:20" ht="11.25" customHeight="1" x14ac:dyDescent="0.4">
      <c r="A113" s="77" t="s">
        <v>196</v>
      </c>
      <c r="B113" s="74"/>
      <c r="C113" s="74">
        <v>0</v>
      </c>
      <c r="D113" s="74">
        <v>0</v>
      </c>
      <c r="E113" s="74">
        <v>370</v>
      </c>
      <c r="F113" s="74">
        <v>500</v>
      </c>
      <c r="G113" s="74">
        <v>590</v>
      </c>
      <c r="H113" s="74">
        <v>890</v>
      </c>
      <c r="I113" s="74">
        <v>1170</v>
      </c>
      <c r="J113" s="74">
        <v>1340</v>
      </c>
      <c r="K113" s="74">
        <v>1470</v>
      </c>
      <c r="L113" s="74">
        <v>1750</v>
      </c>
      <c r="M113" s="74">
        <v>1940</v>
      </c>
      <c r="N113" s="74">
        <v>1810</v>
      </c>
      <c r="O113" s="74">
        <v>2010</v>
      </c>
      <c r="P113" s="75">
        <v>2500</v>
      </c>
      <c r="Q113" s="113">
        <v>2400</v>
      </c>
      <c r="R113" s="117">
        <v>3480</v>
      </c>
      <c r="S113" s="117">
        <v>3510</v>
      </c>
      <c r="T113" s="117">
        <v>3790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C4A4D-51B4-4688-B19D-08C6037796A6}">
  <sheetPr codeName="Sheet31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21" sqref="U2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1109280</v>
      </c>
      <c r="C5" s="67">
        <v>1118680</v>
      </c>
      <c r="D5" s="67">
        <v>1140850</v>
      </c>
      <c r="E5" s="67">
        <v>1209330</v>
      </c>
      <c r="F5" s="67">
        <v>1117110</v>
      </c>
      <c r="G5" s="67">
        <v>1088670</v>
      </c>
      <c r="H5" s="67">
        <v>1078990</v>
      </c>
      <c r="I5" s="67">
        <v>1103790</v>
      </c>
      <c r="J5" s="67">
        <v>1112320</v>
      </c>
      <c r="K5" s="67">
        <v>1112060</v>
      </c>
      <c r="L5" s="67">
        <v>1123620</v>
      </c>
      <c r="M5" s="67">
        <v>1125920</v>
      </c>
      <c r="N5" s="67">
        <v>1128890</v>
      </c>
      <c r="O5" s="68">
        <v>1165140</v>
      </c>
      <c r="P5" s="69">
        <v>1160310</v>
      </c>
      <c r="Q5" s="109">
        <v>1097190</v>
      </c>
      <c r="R5" s="122">
        <v>1212280</v>
      </c>
      <c r="S5" s="122">
        <v>1232750</v>
      </c>
      <c r="T5" s="122">
        <v>1209130</v>
      </c>
    </row>
    <row r="6" spans="1:20" ht="11.25" customHeight="1" x14ac:dyDescent="0.4">
      <c r="A6" s="70" t="s">
        <v>13</v>
      </c>
      <c r="B6" s="71">
        <v>1036010</v>
      </c>
      <c r="C6" s="71">
        <v>1043830</v>
      </c>
      <c r="D6" s="71">
        <v>1061670</v>
      </c>
      <c r="E6" s="71">
        <v>1126880</v>
      </c>
      <c r="F6" s="71">
        <v>1035060</v>
      </c>
      <c r="G6" s="71">
        <v>999730</v>
      </c>
      <c r="H6" s="71">
        <v>1000920</v>
      </c>
      <c r="I6" s="71">
        <v>1021670</v>
      </c>
      <c r="J6" s="71">
        <v>1024040</v>
      </c>
      <c r="K6" s="71">
        <v>1030780</v>
      </c>
      <c r="L6" s="71">
        <v>1037490</v>
      </c>
      <c r="M6" s="71">
        <v>1044110</v>
      </c>
      <c r="N6" s="71">
        <v>1039160</v>
      </c>
      <c r="O6" s="71">
        <v>1069920</v>
      </c>
      <c r="P6" s="72">
        <v>1067380</v>
      </c>
      <c r="Q6" s="110">
        <v>1028270</v>
      </c>
      <c r="R6" s="103">
        <v>1106750</v>
      </c>
      <c r="S6" s="103">
        <v>1107020</v>
      </c>
      <c r="T6" s="103">
        <v>1084200</v>
      </c>
    </row>
    <row r="7" spans="1:20" ht="11.25" customHeight="1" x14ac:dyDescent="0.4">
      <c r="A7" s="70" t="s">
        <v>136</v>
      </c>
      <c r="B7" s="71">
        <v>643060</v>
      </c>
      <c r="C7" s="71">
        <v>650180</v>
      </c>
      <c r="D7" s="71">
        <v>658470</v>
      </c>
      <c r="E7" s="71">
        <v>723660</v>
      </c>
      <c r="F7" s="71">
        <v>671890</v>
      </c>
      <c r="G7" s="71">
        <v>654450</v>
      </c>
      <c r="H7" s="71">
        <v>661750</v>
      </c>
      <c r="I7" s="71">
        <v>676640</v>
      </c>
      <c r="J7" s="71">
        <v>678470</v>
      </c>
      <c r="K7" s="71">
        <v>680880</v>
      </c>
      <c r="L7" s="71">
        <v>684270</v>
      </c>
      <c r="M7" s="71">
        <v>692170</v>
      </c>
      <c r="N7" s="71">
        <v>691880</v>
      </c>
      <c r="O7" s="71">
        <v>716360</v>
      </c>
      <c r="P7" s="72">
        <v>709920</v>
      </c>
      <c r="Q7" s="110">
        <v>713430</v>
      </c>
      <c r="R7" s="103">
        <v>743430</v>
      </c>
      <c r="S7" s="103">
        <v>749980</v>
      </c>
      <c r="T7" s="103">
        <v>729620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709840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743360</v>
      </c>
      <c r="S9" s="106">
        <v>749910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713360</v>
      </c>
      <c r="R10" s="106"/>
      <c r="S10" s="106"/>
      <c r="T10" s="106">
        <v>729520</v>
      </c>
    </row>
    <row r="11" spans="1:20" ht="11.25" customHeight="1" x14ac:dyDescent="0.4">
      <c r="A11" s="73" t="s">
        <v>317</v>
      </c>
      <c r="B11" s="74">
        <v>643060</v>
      </c>
      <c r="C11" s="74">
        <v>650180</v>
      </c>
      <c r="D11" s="74">
        <v>658470</v>
      </c>
      <c r="E11" s="74">
        <v>723660</v>
      </c>
      <c r="F11" s="74">
        <v>671890</v>
      </c>
      <c r="G11" s="74">
        <v>654450</v>
      </c>
      <c r="H11" s="74">
        <v>661750</v>
      </c>
      <c r="I11" s="74">
        <v>676640</v>
      </c>
      <c r="J11" s="74">
        <v>678470</v>
      </c>
      <c r="K11" s="74">
        <v>680880</v>
      </c>
      <c r="L11" s="74">
        <v>684210</v>
      </c>
      <c r="M11" s="74">
        <v>692140</v>
      </c>
      <c r="N11" s="74">
        <v>691840</v>
      </c>
      <c r="O11" s="74">
        <v>716310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331970</v>
      </c>
      <c r="C12" s="74">
        <v>326330</v>
      </c>
      <c r="D12" s="74">
        <v>308650</v>
      </c>
      <c r="E12" s="74">
        <v>332110</v>
      </c>
      <c r="F12" s="74">
        <v>248800</v>
      </c>
      <c r="G12" s="74">
        <v>214930</v>
      </c>
      <c r="H12" s="74">
        <v>148820</v>
      </c>
      <c r="I12" s="74">
        <v>126970</v>
      </c>
      <c r="J12" s="74">
        <v>113590</v>
      </c>
      <c r="K12" s="74">
        <v>104370</v>
      </c>
      <c r="L12" s="74">
        <v>96520</v>
      </c>
      <c r="M12" s="74">
        <v>91350</v>
      </c>
      <c r="N12" s="74">
        <v>87620</v>
      </c>
      <c r="O12" s="74">
        <v>99810</v>
      </c>
      <c r="P12" s="75">
        <v>79130</v>
      </c>
      <c r="Q12" s="111">
        <v>46140</v>
      </c>
      <c r="R12" s="106">
        <v>63250</v>
      </c>
      <c r="S12" s="106">
        <v>72660</v>
      </c>
      <c r="T12" s="106">
        <v>53630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59720</v>
      </c>
      <c r="S13" s="106">
        <v>57160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3530</v>
      </c>
      <c r="S14" s="106">
        <v>15470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30</v>
      </c>
      <c r="T15" s="106"/>
    </row>
    <row r="16" spans="1:20" ht="11.25" customHeight="1" x14ac:dyDescent="0.4">
      <c r="A16" s="73" t="s">
        <v>311</v>
      </c>
      <c r="B16" s="74">
        <v>311090</v>
      </c>
      <c r="C16" s="74">
        <v>323850</v>
      </c>
      <c r="D16" s="74">
        <v>349820</v>
      </c>
      <c r="E16" s="74">
        <v>391550</v>
      </c>
      <c r="F16" s="74">
        <v>423090</v>
      </c>
      <c r="G16" s="74">
        <v>439520</v>
      </c>
      <c r="H16" s="74">
        <v>512930</v>
      </c>
      <c r="I16" s="74">
        <v>549670</v>
      </c>
      <c r="J16" s="74">
        <v>564890</v>
      </c>
      <c r="K16" s="74">
        <v>576510</v>
      </c>
      <c r="L16" s="74">
        <v>587690</v>
      </c>
      <c r="M16" s="74">
        <v>600780</v>
      </c>
      <c r="N16" s="74">
        <v>604220</v>
      </c>
      <c r="O16" s="74">
        <v>616500</v>
      </c>
      <c r="P16" s="75">
        <v>630710</v>
      </c>
      <c r="Q16" s="111">
        <v>667220</v>
      </c>
      <c r="R16" s="106">
        <v>680110</v>
      </c>
      <c r="S16" s="106">
        <v>677250</v>
      </c>
      <c r="T16" s="106">
        <v>675890</v>
      </c>
    </row>
    <row r="17" spans="1:20" ht="11.25" customHeight="1" x14ac:dyDescent="0.4">
      <c r="A17" s="73" t="s">
        <v>137</v>
      </c>
      <c r="B17" s="74">
        <v>100190</v>
      </c>
      <c r="C17" s="74">
        <v>127120</v>
      </c>
      <c r="D17" s="74">
        <v>139880</v>
      </c>
      <c r="E17" s="74">
        <v>163260</v>
      </c>
      <c r="F17" s="74">
        <v>195310</v>
      </c>
      <c r="G17" s="74">
        <v>206230</v>
      </c>
      <c r="H17" s="74">
        <v>236730</v>
      </c>
      <c r="I17" s="74">
        <v>259910</v>
      </c>
      <c r="J17" s="74">
        <v>273350</v>
      </c>
      <c r="K17" s="74">
        <v>285900</v>
      </c>
      <c r="L17" s="74">
        <v>297350</v>
      </c>
      <c r="M17" s="74">
        <v>308630</v>
      </c>
      <c r="N17" s="74">
        <v>308710</v>
      </c>
      <c r="O17" s="74">
        <v>316690</v>
      </c>
      <c r="P17" s="75">
        <v>328000</v>
      </c>
      <c r="Q17" s="111">
        <v>370010</v>
      </c>
      <c r="R17" s="106">
        <v>366480</v>
      </c>
      <c r="S17" s="106">
        <v>359820</v>
      </c>
      <c r="T17" s="106">
        <v>357840</v>
      </c>
    </row>
    <row r="18" spans="1:20" ht="11.25" customHeight="1" x14ac:dyDescent="0.4">
      <c r="A18" s="73" t="s">
        <v>138</v>
      </c>
      <c r="B18" s="74">
        <v>180170</v>
      </c>
      <c r="C18" s="74">
        <v>196730</v>
      </c>
      <c r="D18" s="74">
        <v>209940</v>
      </c>
      <c r="E18" s="74">
        <v>228290</v>
      </c>
      <c r="F18" s="74">
        <v>227780</v>
      </c>
      <c r="G18" s="74">
        <v>233290</v>
      </c>
      <c r="H18" s="74">
        <v>276200</v>
      </c>
      <c r="I18" s="74">
        <v>289760</v>
      </c>
      <c r="J18" s="74">
        <v>291540</v>
      </c>
      <c r="K18" s="74">
        <v>290610</v>
      </c>
      <c r="L18" s="74">
        <v>290350</v>
      </c>
      <c r="M18" s="74">
        <v>292150</v>
      </c>
      <c r="N18" s="74">
        <v>295510</v>
      </c>
      <c r="O18" s="74">
        <v>299810</v>
      </c>
      <c r="P18" s="75">
        <v>302700</v>
      </c>
      <c r="Q18" s="111">
        <v>297220</v>
      </c>
      <c r="R18" s="106">
        <v>313630</v>
      </c>
      <c r="S18" s="106">
        <v>317420</v>
      </c>
      <c r="T18" s="106">
        <v>318050</v>
      </c>
    </row>
    <row r="19" spans="1:20" ht="11.25" customHeight="1" x14ac:dyDescent="0.4">
      <c r="A19" s="73" t="s">
        <v>263</v>
      </c>
      <c r="B19" s="74">
        <v>30720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60</v>
      </c>
      <c r="N20" s="74">
        <v>40</v>
      </c>
      <c r="O20" s="74">
        <v>50</v>
      </c>
      <c r="P20" s="75">
        <v>60</v>
      </c>
      <c r="Q20" s="111">
        <v>70</v>
      </c>
      <c r="R20" s="106">
        <v>70</v>
      </c>
      <c r="S20" s="106">
        <v>70</v>
      </c>
      <c r="T20" s="106">
        <v>100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167960</v>
      </c>
      <c r="C22" s="71">
        <v>172630</v>
      </c>
      <c r="D22" s="71">
        <v>178100</v>
      </c>
      <c r="E22" s="71">
        <v>177790</v>
      </c>
      <c r="F22" s="71">
        <v>144910</v>
      </c>
      <c r="G22" s="71">
        <v>130620</v>
      </c>
      <c r="H22" s="71">
        <v>129640</v>
      </c>
      <c r="I22" s="71">
        <v>130830</v>
      </c>
      <c r="J22" s="71">
        <v>131180</v>
      </c>
      <c r="K22" s="71">
        <v>133760</v>
      </c>
      <c r="L22" s="71">
        <v>136960</v>
      </c>
      <c r="M22" s="71">
        <v>133800</v>
      </c>
      <c r="N22" s="71">
        <v>129920</v>
      </c>
      <c r="O22" s="71">
        <v>132390</v>
      </c>
      <c r="P22" s="72">
        <v>133330</v>
      </c>
      <c r="Q22" s="110">
        <v>120860</v>
      </c>
      <c r="R22" s="103">
        <v>123080</v>
      </c>
      <c r="S22" s="103">
        <v>122870</v>
      </c>
      <c r="T22" s="103">
        <v>115890</v>
      </c>
    </row>
    <row r="23" spans="1:20" ht="11.25" customHeight="1" x14ac:dyDescent="0.4">
      <c r="A23" s="73" t="s">
        <v>141</v>
      </c>
      <c r="B23" s="74">
        <v>340</v>
      </c>
      <c r="C23" s="74">
        <v>400</v>
      </c>
      <c r="D23" s="74">
        <v>530</v>
      </c>
      <c r="E23" s="74">
        <v>410</v>
      </c>
      <c r="F23" s="74">
        <v>350</v>
      </c>
      <c r="G23" s="74">
        <v>360</v>
      </c>
      <c r="H23" s="74">
        <v>400</v>
      </c>
      <c r="I23" s="74">
        <v>470</v>
      </c>
      <c r="J23" s="74">
        <v>610</v>
      </c>
      <c r="K23" s="74">
        <v>610</v>
      </c>
      <c r="L23" s="74">
        <v>630</v>
      </c>
      <c r="M23" s="74">
        <v>630</v>
      </c>
      <c r="N23" s="74">
        <v>940</v>
      </c>
      <c r="O23" s="74">
        <v>880</v>
      </c>
      <c r="P23" s="75">
        <v>950</v>
      </c>
      <c r="Q23" s="111">
        <v>870</v>
      </c>
      <c r="R23" s="106">
        <v>930</v>
      </c>
      <c r="S23" s="106">
        <v>930</v>
      </c>
      <c r="T23" s="106">
        <v>1030</v>
      </c>
    </row>
    <row r="24" spans="1:20" ht="11.25" customHeight="1" x14ac:dyDescent="0.4">
      <c r="A24" s="70" t="s">
        <v>142</v>
      </c>
      <c r="B24" s="71">
        <v>13530</v>
      </c>
      <c r="C24" s="71">
        <v>14030</v>
      </c>
      <c r="D24" s="71">
        <v>14280</v>
      </c>
      <c r="E24" s="71">
        <v>14810</v>
      </c>
      <c r="F24" s="71">
        <v>14630</v>
      </c>
      <c r="G24" s="71">
        <v>14600</v>
      </c>
      <c r="H24" s="71">
        <v>14420</v>
      </c>
      <c r="I24" s="71">
        <v>15850</v>
      </c>
      <c r="J24" s="71">
        <v>16110</v>
      </c>
      <c r="K24" s="71">
        <v>16460</v>
      </c>
      <c r="L24" s="71">
        <v>16420</v>
      </c>
      <c r="M24" s="71">
        <v>16760</v>
      </c>
      <c r="N24" s="71">
        <v>17640</v>
      </c>
      <c r="O24" s="71">
        <v>18300</v>
      </c>
      <c r="P24" s="72">
        <v>18630</v>
      </c>
      <c r="Q24" s="110">
        <v>16450</v>
      </c>
      <c r="R24" s="103">
        <v>20410</v>
      </c>
      <c r="S24" s="103">
        <v>18470</v>
      </c>
      <c r="T24" s="103">
        <v>22230</v>
      </c>
    </row>
    <row r="25" spans="1:20" ht="11.25" customHeight="1" x14ac:dyDescent="0.4">
      <c r="A25" s="73" t="s">
        <v>143</v>
      </c>
      <c r="B25" s="74"/>
      <c r="C25" s="74">
        <v>13060</v>
      </c>
      <c r="D25" s="74">
        <v>12900</v>
      </c>
      <c r="E25" s="74">
        <v>13210</v>
      </c>
      <c r="F25" s="74">
        <v>12810</v>
      </c>
      <c r="G25" s="74">
        <v>12150</v>
      </c>
      <c r="H25" s="74">
        <v>7540</v>
      </c>
      <c r="I25" s="74">
        <v>6290</v>
      </c>
      <c r="J25" s="74">
        <v>5480</v>
      </c>
      <c r="K25" s="74">
        <v>5170</v>
      </c>
      <c r="L25" s="74">
        <v>4280</v>
      </c>
      <c r="M25" s="74">
        <v>4070</v>
      </c>
      <c r="N25" s="74">
        <v>3770</v>
      </c>
      <c r="O25" s="74">
        <v>3990</v>
      </c>
      <c r="P25" s="75">
        <v>3690</v>
      </c>
      <c r="Q25" s="111">
        <v>1040</v>
      </c>
      <c r="R25" s="106">
        <v>4200</v>
      </c>
      <c r="S25" s="106">
        <v>1740</v>
      </c>
      <c r="T25" s="106">
        <v>3790</v>
      </c>
    </row>
    <row r="26" spans="1:20" ht="11.25" customHeight="1" x14ac:dyDescent="0.4">
      <c r="A26" s="73" t="s">
        <v>144</v>
      </c>
      <c r="B26" s="74">
        <v>770</v>
      </c>
      <c r="C26" s="74">
        <v>970</v>
      </c>
      <c r="D26" s="74">
        <v>1380</v>
      </c>
      <c r="E26" s="74">
        <v>1600</v>
      </c>
      <c r="F26" s="74">
        <v>1820</v>
      </c>
      <c r="G26" s="74">
        <v>2450</v>
      </c>
      <c r="H26" s="74">
        <v>6880</v>
      </c>
      <c r="I26" s="74">
        <v>9560</v>
      </c>
      <c r="J26" s="74">
        <v>10630</v>
      </c>
      <c r="K26" s="74">
        <v>11290</v>
      </c>
      <c r="L26" s="74">
        <v>12140</v>
      </c>
      <c r="M26" s="74">
        <v>12690</v>
      </c>
      <c r="N26" s="74">
        <v>13870</v>
      </c>
      <c r="O26" s="74">
        <v>14310</v>
      </c>
      <c r="P26" s="75">
        <v>14940</v>
      </c>
      <c r="Q26" s="111">
        <v>15410</v>
      </c>
      <c r="R26" s="106">
        <v>16210</v>
      </c>
      <c r="S26" s="106">
        <v>16740</v>
      </c>
      <c r="T26" s="106">
        <v>18440</v>
      </c>
    </row>
    <row r="27" spans="1:20" ht="11.25" customHeight="1" x14ac:dyDescent="0.4">
      <c r="A27" s="70" t="s">
        <v>30</v>
      </c>
      <c r="B27" s="71">
        <v>4020</v>
      </c>
      <c r="C27" s="71">
        <v>4100</v>
      </c>
      <c r="D27" s="71">
        <v>5420</v>
      </c>
      <c r="E27" s="71">
        <v>6400</v>
      </c>
      <c r="F27" s="71">
        <v>2900</v>
      </c>
      <c r="G27" s="71">
        <v>2180</v>
      </c>
      <c r="H27" s="71">
        <v>2730</v>
      </c>
      <c r="I27" s="71">
        <v>2860</v>
      </c>
      <c r="J27" s="71">
        <v>3250</v>
      </c>
      <c r="K27" s="71">
        <v>3880</v>
      </c>
      <c r="L27" s="71">
        <v>4740</v>
      </c>
      <c r="M27" s="71">
        <v>4240</v>
      </c>
      <c r="N27" s="71">
        <v>3680</v>
      </c>
      <c r="O27" s="71">
        <v>4870</v>
      </c>
      <c r="P27" s="72">
        <v>5550</v>
      </c>
      <c r="Q27" s="110">
        <v>5100</v>
      </c>
      <c r="R27" s="103">
        <v>5160</v>
      </c>
      <c r="S27" s="103">
        <v>6200</v>
      </c>
      <c r="T27" s="103">
        <v>4200</v>
      </c>
    </row>
    <row r="28" spans="1:20" ht="11.25" customHeight="1" x14ac:dyDescent="0.4">
      <c r="A28" s="70" t="s">
        <v>145</v>
      </c>
      <c r="B28" s="71">
        <v>13050</v>
      </c>
      <c r="C28" s="71">
        <v>13720</v>
      </c>
      <c r="D28" s="71">
        <v>15020</v>
      </c>
      <c r="E28" s="71">
        <v>15590</v>
      </c>
      <c r="F28" s="71">
        <v>15890</v>
      </c>
      <c r="G28" s="71">
        <v>15900</v>
      </c>
      <c r="H28" s="71">
        <v>15840</v>
      </c>
      <c r="I28" s="71">
        <v>15920</v>
      </c>
      <c r="J28" s="71">
        <v>16090</v>
      </c>
      <c r="K28" s="71">
        <v>16640</v>
      </c>
      <c r="L28" s="71">
        <v>16870</v>
      </c>
      <c r="M28" s="71">
        <v>17300</v>
      </c>
      <c r="N28" s="71">
        <v>17550</v>
      </c>
      <c r="O28" s="71">
        <v>18000</v>
      </c>
      <c r="P28" s="72">
        <v>18410</v>
      </c>
      <c r="Q28" s="110">
        <v>17720</v>
      </c>
      <c r="R28" s="103">
        <v>19360</v>
      </c>
      <c r="S28" s="103">
        <v>20170</v>
      </c>
      <c r="T28" s="103">
        <v>20210</v>
      </c>
    </row>
    <row r="29" spans="1:20" ht="11.25" customHeight="1" x14ac:dyDescent="0.4">
      <c r="A29" s="73" t="s">
        <v>146</v>
      </c>
      <c r="B29" s="74"/>
      <c r="C29" s="74">
        <v>12230</v>
      </c>
      <c r="D29" s="74">
        <v>12340</v>
      </c>
      <c r="E29" s="74">
        <v>11870</v>
      </c>
      <c r="F29" s="74">
        <v>11100</v>
      </c>
      <c r="G29" s="74">
        <v>10100</v>
      </c>
      <c r="H29" s="74">
        <v>7870</v>
      </c>
      <c r="I29" s="74">
        <v>5980</v>
      </c>
      <c r="J29" s="74">
        <v>5140</v>
      </c>
      <c r="K29" s="74">
        <v>4660</v>
      </c>
      <c r="L29" s="74">
        <v>3810</v>
      </c>
      <c r="M29" s="74">
        <v>3450</v>
      </c>
      <c r="N29" s="74">
        <v>3070</v>
      </c>
      <c r="O29" s="74">
        <v>2830</v>
      </c>
      <c r="P29" s="75">
        <v>2480</v>
      </c>
      <c r="Q29" s="111">
        <v>1220</v>
      </c>
      <c r="R29" s="106">
        <v>2410</v>
      </c>
      <c r="S29" s="106">
        <v>2170</v>
      </c>
      <c r="T29" s="106">
        <v>1630</v>
      </c>
    </row>
    <row r="30" spans="1:20" ht="11.25" customHeight="1" x14ac:dyDescent="0.4">
      <c r="A30" s="73" t="s">
        <v>147</v>
      </c>
      <c r="B30" s="74">
        <v>600</v>
      </c>
      <c r="C30" s="74">
        <v>1490</v>
      </c>
      <c r="D30" s="74">
        <v>2680</v>
      </c>
      <c r="E30" s="74">
        <v>3720</v>
      </c>
      <c r="F30" s="74">
        <v>4790</v>
      </c>
      <c r="G30" s="74">
        <v>5800</v>
      </c>
      <c r="H30" s="74">
        <v>7970</v>
      </c>
      <c r="I30" s="74">
        <v>9940</v>
      </c>
      <c r="J30" s="74">
        <v>10950</v>
      </c>
      <c r="K30" s="74">
        <v>11980</v>
      </c>
      <c r="L30" s="74">
        <v>13060</v>
      </c>
      <c r="M30" s="74">
        <v>13850</v>
      </c>
      <c r="N30" s="74">
        <v>14480</v>
      </c>
      <c r="O30" s="74">
        <v>15170</v>
      </c>
      <c r="P30" s="75">
        <v>15930</v>
      </c>
      <c r="Q30" s="111">
        <v>16500</v>
      </c>
      <c r="R30" s="106">
        <v>16950</v>
      </c>
      <c r="S30" s="106">
        <v>17990</v>
      </c>
      <c r="T30" s="106">
        <v>18580</v>
      </c>
    </row>
    <row r="31" spans="1:20" ht="11.25" customHeight="1" x14ac:dyDescent="0.4">
      <c r="A31" s="70" t="s">
        <v>148</v>
      </c>
      <c r="B31" s="71">
        <v>24570</v>
      </c>
      <c r="C31" s="71">
        <v>24490</v>
      </c>
      <c r="D31" s="71">
        <v>24600</v>
      </c>
      <c r="E31" s="71">
        <v>24450</v>
      </c>
      <c r="F31" s="71">
        <v>23530</v>
      </c>
      <c r="G31" s="71">
        <v>23110</v>
      </c>
      <c r="H31" s="71">
        <v>22580</v>
      </c>
      <c r="I31" s="71">
        <v>22320</v>
      </c>
      <c r="J31" s="71">
        <v>22100</v>
      </c>
      <c r="K31" s="71">
        <v>21790</v>
      </c>
      <c r="L31" s="71">
        <v>21340</v>
      </c>
      <c r="M31" s="71">
        <v>21400</v>
      </c>
      <c r="N31" s="71">
        <v>21070</v>
      </c>
      <c r="O31" s="71">
        <v>20910</v>
      </c>
      <c r="P31" s="72">
        <v>20950</v>
      </c>
      <c r="Q31" s="110">
        <v>18590</v>
      </c>
      <c r="R31" s="103">
        <v>21910</v>
      </c>
      <c r="S31" s="103">
        <v>20800</v>
      </c>
      <c r="T31" s="103">
        <v>22890</v>
      </c>
    </row>
    <row r="32" spans="1:20" ht="11.25" customHeight="1" x14ac:dyDescent="0.4">
      <c r="A32" s="73" t="s">
        <v>149</v>
      </c>
      <c r="B32" s="74">
        <v>10380</v>
      </c>
      <c r="C32" s="74">
        <v>11050</v>
      </c>
      <c r="D32" s="74">
        <v>10800</v>
      </c>
      <c r="E32" s="74">
        <v>10390</v>
      </c>
      <c r="F32" s="74">
        <v>9850</v>
      </c>
      <c r="G32" s="74">
        <v>9350</v>
      </c>
      <c r="H32" s="74">
        <v>9000</v>
      </c>
      <c r="I32" s="74">
        <v>8800</v>
      </c>
      <c r="J32" s="74">
        <v>8570</v>
      </c>
      <c r="K32" s="74">
        <v>8360</v>
      </c>
      <c r="L32" s="74">
        <v>7930</v>
      </c>
      <c r="M32" s="74">
        <v>7800</v>
      </c>
      <c r="N32" s="74">
        <v>7360</v>
      </c>
      <c r="O32" s="74">
        <v>7120</v>
      </c>
      <c r="P32" s="75">
        <v>7060</v>
      </c>
      <c r="Q32" s="111">
        <v>6110</v>
      </c>
      <c r="R32" s="106">
        <v>7230</v>
      </c>
      <c r="S32" s="106">
        <v>6560</v>
      </c>
      <c r="T32" s="106">
        <v>6890</v>
      </c>
    </row>
    <row r="33" spans="1:20" ht="11.25" customHeight="1" x14ac:dyDescent="0.4">
      <c r="A33" s="73" t="s">
        <v>38</v>
      </c>
      <c r="B33" s="74"/>
      <c r="C33" s="74">
        <v>10050</v>
      </c>
      <c r="D33" s="74">
        <v>9210</v>
      </c>
      <c r="E33" s="74">
        <v>8370</v>
      </c>
      <c r="F33" s="74">
        <v>7430</v>
      </c>
      <c r="G33" s="74">
        <v>6590</v>
      </c>
      <c r="H33" s="74">
        <v>5060</v>
      </c>
      <c r="I33" s="74">
        <v>4090</v>
      </c>
      <c r="J33" s="74">
        <v>3600</v>
      </c>
      <c r="K33" s="74">
        <v>3170</v>
      </c>
      <c r="L33" s="74">
        <v>2600</v>
      </c>
      <c r="M33" s="74">
        <v>2260</v>
      </c>
      <c r="N33" s="74">
        <v>1960</v>
      </c>
      <c r="O33" s="74">
        <v>1690</v>
      </c>
      <c r="P33" s="75">
        <v>1530</v>
      </c>
      <c r="Q33" s="111">
        <v>640</v>
      </c>
      <c r="R33" s="106">
        <v>1590</v>
      </c>
      <c r="S33" s="106">
        <v>990</v>
      </c>
      <c r="T33" s="106">
        <v>1350</v>
      </c>
    </row>
    <row r="34" spans="1:20" ht="11.25" customHeight="1" x14ac:dyDescent="0.4">
      <c r="A34" s="73" t="s">
        <v>39</v>
      </c>
      <c r="B34" s="74">
        <v>310</v>
      </c>
      <c r="C34" s="74">
        <v>1000</v>
      </c>
      <c r="D34" s="74">
        <v>1590</v>
      </c>
      <c r="E34" s="74">
        <v>2020</v>
      </c>
      <c r="F34" s="74">
        <v>2420</v>
      </c>
      <c r="G34" s="74">
        <v>2760</v>
      </c>
      <c r="H34" s="74">
        <v>3940</v>
      </c>
      <c r="I34" s="74">
        <v>4710</v>
      </c>
      <c r="J34" s="74">
        <v>4970</v>
      </c>
      <c r="K34" s="74">
        <v>5190</v>
      </c>
      <c r="L34" s="74">
        <v>5330</v>
      </c>
      <c r="M34" s="74">
        <v>5540</v>
      </c>
      <c r="N34" s="74">
        <v>5400</v>
      </c>
      <c r="O34" s="74">
        <v>5430</v>
      </c>
      <c r="P34" s="75">
        <v>5530</v>
      </c>
      <c r="Q34" s="111">
        <v>5480</v>
      </c>
      <c r="R34" s="106">
        <v>5640</v>
      </c>
      <c r="S34" s="106">
        <v>5570</v>
      </c>
      <c r="T34" s="106">
        <v>5540</v>
      </c>
    </row>
    <row r="35" spans="1:20" ht="11.25" customHeight="1" x14ac:dyDescent="0.4">
      <c r="A35" s="73" t="s">
        <v>150</v>
      </c>
      <c r="B35" s="74">
        <v>10</v>
      </c>
      <c r="C35" s="74">
        <v>10</v>
      </c>
      <c r="D35" s="74">
        <v>10</v>
      </c>
      <c r="E35" s="74">
        <v>10</v>
      </c>
      <c r="F35" s="74">
        <v>10</v>
      </c>
      <c r="G35" s="74">
        <v>20</v>
      </c>
      <c r="H35" s="74">
        <v>20</v>
      </c>
      <c r="I35" s="74">
        <v>10</v>
      </c>
      <c r="J35" s="74">
        <v>10</v>
      </c>
      <c r="K35" s="74">
        <v>10</v>
      </c>
      <c r="L35" s="74">
        <v>10</v>
      </c>
      <c r="M35" s="74">
        <v>10</v>
      </c>
      <c r="N35" s="74">
        <v>10</v>
      </c>
      <c r="O35" s="74">
        <v>10</v>
      </c>
      <c r="P35" s="75">
        <v>10</v>
      </c>
      <c r="Q35" s="111">
        <v>0</v>
      </c>
      <c r="R35" s="106">
        <v>10</v>
      </c>
      <c r="S35" s="106">
        <v>10</v>
      </c>
      <c r="T35" s="106">
        <v>10</v>
      </c>
    </row>
    <row r="36" spans="1:20" ht="11.25" customHeight="1" x14ac:dyDescent="0.4">
      <c r="A36" s="73" t="s">
        <v>151</v>
      </c>
      <c r="B36" s="74"/>
      <c r="C36" s="74">
        <v>10</v>
      </c>
      <c r="D36" s="74">
        <v>10</v>
      </c>
      <c r="E36" s="74">
        <v>10</v>
      </c>
      <c r="F36" s="74">
        <v>10</v>
      </c>
      <c r="G36" s="74">
        <v>20</v>
      </c>
      <c r="H36" s="74">
        <v>20</v>
      </c>
      <c r="I36" s="74">
        <v>10</v>
      </c>
      <c r="J36" s="74">
        <v>10</v>
      </c>
      <c r="K36" s="74">
        <v>10</v>
      </c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10</v>
      </c>
      <c r="M37" s="74">
        <v>10</v>
      </c>
      <c r="N37" s="74">
        <v>10</v>
      </c>
      <c r="O37" s="74">
        <v>0</v>
      </c>
      <c r="P37" s="75">
        <v>10</v>
      </c>
      <c r="Q37" s="111">
        <v>0</v>
      </c>
      <c r="R37" s="106">
        <v>0</v>
      </c>
      <c r="S37" s="106">
        <v>10</v>
      </c>
      <c r="T37" s="106">
        <v>10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1260</v>
      </c>
      <c r="C39" s="74">
        <v>1350</v>
      </c>
      <c r="D39" s="74">
        <v>1500</v>
      </c>
      <c r="E39" s="74">
        <v>1630</v>
      </c>
      <c r="F39" s="74">
        <v>1590</v>
      </c>
      <c r="G39" s="74">
        <v>1690</v>
      </c>
      <c r="H39" s="74">
        <v>1630</v>
      </c>
      <c r="I39" s="74">
        <v>1690</v>
      </c>
      <c r="J39" s="74">
        <v>1750</v>
      </c>
      <c r="K39" s="74">
        <v>1770</v>
      </c>
      <c r="L39" s="74">
        <v>1800</v>
      </c>
      <c r="M39" s="74">
        <v>1890</v>
      </c>
      <c r="N39" s="74">
        <v>1960</v>
      </c>
      <c r="O39" s="74">
        <v>1990</v>
      </c>
      <c r="P39" s="75">
        <v>1990</v>
      </c>
      <c r="Q39" s="111">
        <v>1120</v>
      </c>
      <c r="R39" s="106">
        <v>2520</v>
      </c>
      <c r="S39" s="106">
        <v>1900</v>
      </c>
      <c r="T39" s="106">
        <v>2820</v>
      </c>
    </row>
    <row r="40" spans="1:20" ht="11.25" customHeight="1" x14ac:dyDescent="0.4">
      <c r="A40" s="73" t="s">
        <v>45</v>
      </c>
      <c r="B40" s="74">
        <v>20</v>
      </c>
      <c r="C40" s="74">
        <v>0</v>
      </c>
      <c r="D40" s="74">
        <v>0</v>
      </c>
      <c r="E40" s="74">
        <v>10</v>
      </c>
      <c r="F40" s="74">
        <v>10</v>
      </c>
      <c r="G40" s="74">
        <v>10</v>
      </c>
      <c r="H40" s="74">
        <v>10</v>
      </c>
      <c r="I40" s="74">
        <v>10</v>
      </c>
      <c r="J40" s="74">
        <v>10</v>
      </c>
      <c r="K40" s="74">
        <v>10</v>
      </c>
      <c r="L40" s="74">
        <v>10</v>
      </c>
      <c r="M40" s="74">
        <v>10</v>
      </c>
      <c r="N40" s="74">
        <v>20</v>
      </c>
      <c r="O40" s="74">
        <v>10</v>
      </c>
      <c r="P40" s="75">
        <v>10</v>
      </c>
      <c r="Q40" s="111">
        <v>0</v>
      </c>
      <c r="R40" s="106">
        <v>10</v>
      </c>
      <c r="S40" s="106">
        <v>20</v>
      </c>
      <c r="T40" s="106">
        <v>10</v>
      </c>
    </row>
    <row r="41" spans="1:20" ht="11.25" customHeight="1" x14ac:dyDescent="0.4">
      <c r="A41" s="73" t="s">
        <v>152</v>
      </c>
      <c r="B41" s="74">
        <v>12120</v>
      </c>
      <c r="C41" s="74">
        <v>12060</v>
      </c>
      <c r="D41" s="74">
        <v>12270</v>
      </c>
      <c r="E41" s="74">
        <v>12400</v>
      </c>
      <c r="F41" s="74">
        <v>12050</v>
      </c>
      <c r="G41" s="74">
        <v>12000</v>
      </c>
      <c r="H41" s="74">
        <v>11880</v>
      </c>
      <c r="I41" s="74">
        <v>11760</v>
      </c>
      <c r="J41" s="74">
        <v>11710</v>
      </c>
      <c r="K41" s="74">
        <v>11600</v>
      </c>
      <c r="L41" s="74">
        <v>11560</v>
      </c>
      <c r="M41" s="74">
        <v>11630</v>
      </c>
      <c r="N41" s="74">
        <v>11660</v>
      </c>
      <c r="O41" s="74">
        <v>11720</v>
      </c>
      <c r="P41" s="75">
        <v>11810</v>
      </c>
      <c r="Q41" s="111">
        <v>11310</v>
      </c>
      <c r="R41" s="106">
        <v>12070</v>
      </c>
      <c r="S41" s="106">
        <v>12210</v>
      </c>
      <c r="T41" s="106">
        <v>13080</v>
      </c>
    </row>
    <row r="42" spans="1:20" ht="11.25" customHeight="1" x14ac:dyDescent="0.4">
      <c r="A42" s="73" t="s">
        <v>47</v>
      </c>
      <c r="B42" s="74"/>
      <c r="C42" s="74">
        <v>10400</v>
      </c>
      <c r="D42" s="74">
        <v>9700</v>
      </c>
      <c r="E42" s="74">
        <v>8960</v>
      </c>
      <c r="F42" s="74">
        <v>7900</v>
      </c>
      <c r="G42" s="74">
        <v>7150</v>
      </c>
      <c r="H42" s="74">
        <v>5300</v>
      </c>
      <c r="I42" s="74">
        <v>4140</v>
      </c>
      <c r="J42" s="74">
        <v>3620</v>
      </c>
      <c r="K42" s="74">
        <v>3090</v>
      </c>
      <c r="L42" s="74">
        <v>2570</v>
      </c>
      <c r="M42" s="74">
        <v>2230</v>
      </c>
      <c r="N42" s="74">
        <v>1910</v>
      </c>
      <c r="O42" s="74">
        <v>1700</v>
      </c>
      <c r="P42" s="75">
        <v>1410</v>
      </c>
      <c r="Q42" s="111">
        <v>720</v>
      </c>
      <c r="R42" s="106">
        <v>1290</v>
      </c>
      <c r="S42" s="106">
        <v>980</v>
      </c>
      <c r="T42" s="106">
        <v>1140</v>
      </c>
    </row>
    <row r="43" spans="1:20" ht="11.25" customHeight="1" x14ac:dyDescent="0.4">
      <c r="A43" s="73" t="s">
        <v>48</v>
      </c>
      <c r="B43" s="74">
        <v>510</v>
      </c>
      <c r="C43" s="74">
        <v>1660</v>
      </c>
      <c r="D43" s="74">
        <v>2570</v>
      </c>
      <c r="E43" s="74">
        <v>3440</v>
      </c>
      <c r="F43" s="74">
        <v>4150</v>
      </c>
      <c r="G43" s="74">
        <v>4850</v>
      </c>
      <c r="H43" s="74">
        <v>6580</v>
      </c>
      <c r="I43" s="74">
        <v>7620</v>
      </c>
      <c r="J43" s="74">
        <v>8090</v>
      </c>
      <c r="K43" s="74">
        <v>8510</v>
      </c>
      <c r="L43" s="74">
        <v>8980</v>
      </c>
      <c r="M43" s="74">
        <v>9400</v>
      </c>
      <c r="N43" s="74">
        <v>9760</v>
      </c>
      <c r="O43" s="74">
        <v>10020</v>
      </c>
      <c r="P43" s="75">
        <v>10400</v>
      </c>
      <c r="Q43" s="111">
        <v>10580</v>
      </c>
      <c r="R43" s="106">
        <v>10770</v>
      </c>
      <c r="S43" s="106">
        <v>11230</v>
      </c>
      <c r="T43" s="106">
        <v>11950</v>
      </c>
    </row>
    <row r="44" spans="1:20" ht="11.25" customHeight="1" x14ac:dyDescent="0.4">
      <c r="A44" s="73" t="s">
        <v>153</v>
      </c>
      <c r="B44" s="74">
        <v>30</v>
      </c>
      <c r="C44" s="74">
        <v>20</v>
      </c>
      <c r="D44" s="74">
        <v>20</v>
      </c>
      <c r="E44" s="74">
        <v>20</v>
      </c>
      <c r="F44" s="74">
        <v>20</v>
      </c>
      <c r="G44" s="74">
        <v>20</v>
      </c>
      <c r="H44" s="74">
        <v>20</v>
      </c>
      <c r="I44" s="74">
        <v>20</v>
      </c>
      <c r="J44" s="74">
        <v>20</v>
      </c>
      <c r="K44" s="74">
        <v>20</v>
      </c>
      <c r="L44" s="74">
        <v>30</v>
      </c>
      <c r="M44" s="74">
        <v>40</v>
      </c>
      <c r="N44" s="74">
        <v>40</v>
      </c>
      <c r="O44" s="74">
        <v>40</v>
      </c>
      <c r="P44" s="75">
        <v>50</v>
      </c>
      <c r="Q44" s="111">
        <v>30</v>
      </c>
      <c r="R44" s="106">
        <v>50</v>
      </c>
      <c r="S44" s="106">
        <v>70</v>
      </c>
      <c r="T44" s="106">
        <v>40</v>
      </c>
    </row>
    <row r="45" spans="1:20" ht="11.25" customHeight="1" x14ac:dyDescent="0.4">
      <c r="A45" s="73" t="s">
        <v>50</v>
      </c>
      <c r="B45" s="74"/>
      <c r="C45" s="74">
        <v>0</v>
      </c>
      <c r="D45" s="74">
        <v>10</v>
      </c>
      <c r="E45" s="74">
        <v>10</v>
      </c>
      <c r="F45" s="74">
        <v>10</v>
      </c>
      <c r="G45" s="74">
        <v>20</v>
      </c>
      <c r="H45" s="74">
        <v>20</v>
      </c>
      <c r="I45" s="74">
        <v>20</v>
      </c>
      <c r="J45" s="74">
        <v>20</v>
      </c>
      <c r="K45" s="74">
        <v>20</v>
      </c>
      <c r="L45" s="74">
        <v>20</v>
      </c>
      <c r="M45" s="74">
        <v>20</v>
      </c>
      <c r="N45" s="74">
        <v>30</v>
      </c>
      <c r="O45" s="74">
        <v>30</v>
      </c>
      <c r="P45" s="75">
        <v>30</v>
      </c>
      <c r="Q45" s="111">
        <v>20</v>
      </c>
      <c r="R45" s="106">
        <v>30</v>
      </c>
      <c r="S45" s="106">
        <v>40</v>
      </c>
      <c r="T45" s="106">
        <v>40</v>
      </c>
    </row>
    <row r="46" spans="1:20" ht="11.25" customHeight="1" x14ac:dyDescent="0.4">
      <c r="A46" s="70" t="s">
        <v>51</v>
      </c>
      <c r="B46" s="71">
        <v>910</v>
      </c>
      <c r="C46" s="71">
        <v>770</v>
      </c>
      <c r="D46" s="71">
        <v>820</v>
      </c>
      <c r="E46" s="71">
        <v>740</v>
      </c>
      <c r="F46" s="71">
        <v>700</v>
      </c>
      <c r="G46" s="71">
        <v>640</v>
      </c>
      <c r="H46" s="71">
        <v>560</v>
      </c>
      <c r="I46" s="71">
        <v>600</v>
      </c>
      <c r="J46" s="71">
        <v>590</v>
      </c>
      <c r="K46" s="71">
        <v>590</v>
      </c>
      <c r="L46" s="71">
        <v>650</v>
      </c>
      <c r="M46" s="71">
        <v>680</v>
      </c>
      <c r="N46" s="71">
        <v>690</v>
      </c>
      <c r="O46" s="71">
        <v>780</v>
      </c>
      <c r="P46" s="72">
        <v>730</v>
      </c>
      <c r="Q46" s="110">
        <v>480</v>
      </c>
      <c r="R46" s="103">
        <v>700</v>
      </c>
      <c r="S46" s="103">
        <v>1120</v>
      </c>
      <c r="T46" s="103">
        <v>940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260</v>
      </c>
      <c r="C48" s="71">
        <v>270</v>
      </c>
      <c r="D48" s="71">
        <v>230</v>
      </c>
      <c r="E48" s="71">
        <v>240</v>
      </c>
      <c r="F48" s="71">
        <v>190</v>
      </c>
      <c r="G48" s="71">
        <v>80</v>
      </c>
      <c r="H48" s="71">
        <v>60</v>
      </c>
      <c r="I48" s="71">
        <v>120</v>
      </c>
      <c r="J48" s="71">
        <v>120</v>
      </c>
      <c r="K48" s="71">
        <v>140</v>
      </c>
      <c r="L48" s="71">
        <v>140</v>
      </c>
      <c r="M48" s="71">
        <v>150</v>
      </c>
      <c r="N48" s="71">
        <v>130</v>
      </c>
      <c r="O48" s="71">
        <v>160</v>
      </c>
      <c r="P48" s="72">
        <v>80</v>
      </c>
      <c r="Q48" s="110">
        <v>50</v>
      </c>
      <c r="R48" s="103">
        <v>120</v>
      </c>
      <c r="S48" s="103">
        <v>170</v>
      </c>
      <c r="T48" s="103">
        <v>180</v>
      </c>
    </row>
    <row r="49" spans="1:20" ht="11.25" customHeight="1" x14ac:dyDescent="0.4">
      <c r="A49" s="70" t="s">
        <v>155</v>
      </c>
      <c r="B49" s="71">
        <v>1860</v>
      </c>
      <c r="C49" s="71">
        <v>1870</v>
      </c>
      <c r="D49" s="71">
        <v>1770</v>
      </c>
      <c r="E49" s="71">
        <v>1740</v>
      </c>
      <c r="F49" s="71">
        <v>1580</v>
      </c>
      <c r="G49" s="71">
        <v>1390</v>
      </c>
      <c r="H49" s="71">
        <v>1390</v>
      </c>
      <c r="I49" s="71">
        <v>1580</v>
      </c>
      <c r="J49" s="71">
        <v>2050</v>
      </c>
      <c r="K49" s="71">
        <v>1690</v>
      </c>
      <c r="L49" s="71">
        <v>1440</v>
      </c>
      <c r="M49" s="71">
        <v>1500</v>
      </c>
      <c r="N49" s="71">
        <v>1490</v>
      </c>
      <c r="O49" s="71">
        <v>1510</v>
      </c>
      <c r="P49" s="72">
        <v>1580</v>
      </c>
      <c r="Q49" s="110">
        <v>1240</v>
      </c>
      <c r="R49" s="103">
        <v>1600</v>
      </c>
      <c r="S49" s="103">
        <v>2730</v>
      </c>
      <c r="T49" s="103">
        <v>2200</v>
      </c>
    </row>
    <row r="50" spans="1:20" ht="11.25" customHeight="1" x14ac:dyDescent="0.4">
      <c r="A50" s="70" t="s">
        <v>156</v>
      </c>
      <c r="B50" s="71">
        <v>157340</v>
      </c>
      <c r="C50" s="71">
        <v>152250</v>
      </c>
      <c r="D50" s="71">
        <v>153250</v>
      </c>
      <c r="E50" s="71">
        <v>150400</v>
      </c>
      <c r="F50" s="71">
        <v>148540</v>
      </c>
      <c r="G50" s="71">
        <v>144360</v>
      </c>
      <c r="H50" s="71">
        <v>141040</v>
      </c>
      <c r="I50" s="71">
        <v>141880</v>
      </c>
      <c r="J50" s="71">
        <v>141290</v>
      </c>
      <c r="K50" s="71">
        <v>141490</v>
      </c>
      <c r="L50" s="71">
        <v>141000</v>
      </c>
      <c r="M50" s="71">
        <v>142190</v>
      </c>
      <c r="N50" s="71">
        <v>140970</v>
      </c>
      <c r="O50" s="71">
        <v>142080</v>
      </c>
      <c r="P50" s="72">
        <v>143700</v>
      </c>
      <c r="Q50" s="110">
        <v>122790</v>
      </c>
      <c r="R50" s="103">
        <v>155690</v>
      </c>
      <c r="S50" s="103">
        <v>149560</v>
      </c>
      <c r="T50" s="103">
        <v>150840</v>
      </c>
    </row>
    <row r="51" spans="1:20" ht="11.25" customHeight="1" x14ac:dyDescent="0.4">
      <c r="A51" s="73" t="s">
        <v>58</v>
      </c>
      <c r="B51" s="74">
        <v>29960</v>
      </c>
      <c r="C51" s="74">
        <v>30770</v>
      </c>
      <c r="D51" s="74">
        <v>30300</v>
      </c>
      <c r="E51" s="74">
        <v>29780</v>
      </c>
      <c r="F51" s="74">
        <v>28970</v>
      </c>
      <c r="G51" s="74">
        <v>27580</v>
      </c>
      <c r="H51" s="74">
        <v>26990</v>
      </c>
      <c r="I51" s="74">
        <v>26520</v>
      </c>
      <c r="J51" s="74">
        <v>26830</v>
      </c>
      <c r="K51" s="74">
        <v>26960</v>
      </c>
      <c r="L51" s="74">
        <v>26490</v>
      </c>
      <c r="M51" s="74">
        <v>26780</v>
      </c>
      <c r="N51" s="74">
        <v>26840</v>
      </c>
      <c r="O51" s="74">
        <v>26840</v>
      </c>
      <c r="P51" s="75">
        <v>27260</v>
      </c>
      <c r="Q51" s="111">
        <v>26450</v>
      </c>
      <c r="R51" s="106">
        <v>27070</v>
      </c>
      <c r="S51" s="106">
        <v>27890</v>
      </c>
      <c r="T51" s="106">
        <v>28180</v>
      </c>
    </row>
    <row r="52" spans="1:20" ht="11.25" customHeight="1" x14ac:dyDescent="0.4">
      <c r="A52" s="73" t="s">
        <v>157</v>
      </c>
      <c r="B52" s="74"/>
      <c r="C52" s="74">
        <v>23740</v>
      </c>
      <c r="D52" s="74">
        <v>22920</v>
      </c>
      <c r="E52" s="74">
        <v>22130</v>
      </c>
      <c r="F52" s="74">
        <v>21240</v>
      </c>
      <c r="G52" s="74">
        <v>19670</v>
      </c>
      <c r="H52" s="74">
        <v>18780</v>
      </c>
      <c r="I52" s="74">
        <v>17930</v>
      </c>
      <c r="J52" s="74">
        <v>17450</v>
      </c>
      <c r="K52" s="74">
        <v>17400</v>
      </c>
      <c r="L52" s="74">
        <v>16300</v>
      </c>
      <c r="M52" s="74">
        <v>15820</v>
      </c>
      <c r="N52" s="74">
        <v>15180</v>
      </c>
      <c r="O52" s="74">
        <v>14040</v>
      </c>
      <c r="P52" s="75">
        <v>13300</v>
      </c>
      <c r="Q52" s="111">
        <v>11540</v>
      </c>
      <c r="R52" s="106">
        <v>11180</v>
      </c>
      <c r="S52" s="106">
        <v>10530</v>
      </c>
      <c r="T52" s="106">
        <v>7540</v>
      </c>
    </row>
    <row r="53" spans="1:20" ht="11.25" customHeight="1" x14ac:dyDescent="0.4">
      <c r="A53" s="73" t="s">
        <v>158</v>
      </c>
      <c r="B53" s="74">
        <v>6790</v>
      </c>
      <c r="C53" s="74">
        <v>7030</v>
      </c>
      <c r="D53" s="74">
        <v>7380</v>
      </c>
      <c r="E53" s="74">
        <v>7650</v>
      </c>
      <c r="F53" s="74">
        <v>7730</v>
      </c>
      <c r="G53" s="74">
        <v>7910</v>
      </c>
      <c r="H53" s="74">
        <v>8210</v>
      </c>
      <c r="I53" s="74">
        <v>8590</v>
      </c>
      <c r="J53" s="74">
        <v>9380</v>
      </c>
      <c r="K53" s="74">
        <v>9560</v>
      </c>
      <c r="L53" s="74">
        <v>10190</v>
      </c>
      <c r="M53" s="74">
        <v>10960</v>
      </c>
      <c r="N53" s="74">
        <v>11660</v>
      </c>
      <c r="O53" s="74">
        <v>12790</v>
      </c>
      <c r="P53" s="75">
        <v>13960</v>
      </c>
      <c r="Q53" s="111">
        <v>14910</v>
      </c>
      <c r="R53" s="106">
        <v>15890</v>
      </c>
      <c r="S53" s="106">
        <v>17360</v>
      </c>
      <c r="T53" s="106">
        <v>20640</v>
      </c>
    </row>
    <row r="54" spans="1:20" ht="11.25" customHeight="1" x14ac:dyDescent="0.4">
      <c r="A54" s="73" t="s">
        <v>61</v>
      </c>
      <c r="B54" s="74">
        <v>126320</v>
      </c>
      <c r="C54" s="74">
        <v>120480</v>
      </c>
      <c r="D54" s="74">
        <v>120860</v>
      </c>
      <c r="E54" s="74">
        <v>118110</v>
      </c>
      <c r="F54" s="74">
        <v>117420</v>
      </c>
      <c r="G54" s="74">
        <v>115110</v>
      </c>
      <c r="H54" s="74">
        <v>112640</v>
      </c>
      <c r="I54" s="74">
        <v>114150</v>
      </c>
      <c r="J54" s="74">
        <v>141290</v>
      </c>
      <c r="K54" s="74">
        <v>113470</v>
      </c>
      <c r="L54" s="74">
        <v>113510</v>
      </c>
      <c r="M54" s="74">
        <v>114440</v>
      </c>
      <c r="N54" s="74">
        <v>113300</v>
      </c>
      <c r="O54" s="74">
        <v>114460</v>
      </c>
      <c r="P54" s="75">
        <v>115620</v>
      </c>
      <c r="Q54" s="111">
        <v>95650</v>
      </c>
      <c r="R54" s="106">
        <v>128010</v>
      </c>
      <c r="S54" s="106">
        <v>121070</v>
      </c>
      <c r="T54" s="106">
        <v>121810</v>
      </c>
    </row>
    <row r="55" spans="1:20" ht="11.25" customHeight="1" x14ac:dyDescent="0.4">
      <c r="A55" s="73" t="s">
        <v>159</v>
      </c>
      <c r="B55" s="74"/>
      <c r="C55" s="74">
        <v>90270</v>
      </c>
      <c r="D55" s="74">
        <v>90190</v>
      </c>
      <c r="E55" s="74">
        <v>86410</v>
      </c>
      <c r="F55" s="74">
        <v>85280</v>
      </c>
      <c r="G55" s="74">
        <v>81670</v>
      </c>
      <c r="H55" s="74">
        <v>77920</v>
      </c>
      <c r="I55" s="74">
        <v>76860</v>
      </c>
      <c r="J55" s="74">
        <v>114460</v>
      </c>
      <c r="K55" s="74">
        <v>72290</v>
      </c>
      <c r="L55" s="74">
        <v>69220</v>
      </c>
      <c r="M55" s="74">
        <v>65050</v>
      </c>
      <c r="N55" s="74">
        <v>60910</v>
      </c>
      <c r="O55" s="74">
        <v>58450</v>
      </c>
      <c r="P55" s="75">
        <v>54520</v>
      </c>
      <c r="Q55" s="111">
        <v>31500</v>
      </c>
      <c r="R55" s="106">
        <v>58980</v>
      </c>
      <c r="S55" s="106">
        <v>46310</v>
      </c>
      <c r="T55" s="106">
        <v>42110</v>
      </c>
    </row>
    <row r="56" spans="1:20" ht="11.25" customHeight="1" x14ac:dyDescent="0.4">
      <c r="A56" s="73" t="s">
        <v>160</v>
      </c>
      <c r="B56" s="74">
        <v>33150</v>
      </c>
      <c r="C56" s="74">
        <v>30210</v>
      </c>
      <c r="D56" s="74">
        <v>30670</v>
      </c>
      <c r="E56" s="74">
        <v>31700</v>
      </c>
      <c r="F56" s="74">
        <v>32140</v>
      </c>
      <c r="G56" s="74">
        <v>33440</v>
      </c>
      <c r="H56" s="74">
        <v>34720</v>
      </c>
      <c r="I56" s="74">
        <v>37290</v>
      </c>
      <c r="J56" s="74">
        <v>26830</v>
      </c>
      <c r="K56" s="74">
        <v>41180</v>
      </c>
      <c r="L56" s="74">
        <v>44290</v>
      </c>
      <c r="M56" s="74">
        <v>49390</v>
      </c>
      <c r="N56" s="74">
        <v>52390</v>
      </c>
      <c r="O56" s="74">
        <v>56010</v>
      </c>
      <c r="P56" s="75">
        <v>61110</v>
      </c>
      <c r="Q56" s="111">
        <v>64150</v>
      </c>
      <c r="R56" s="106">
        <v>69030</v>
      </c>
      <c r="S56" s="106">
        <v>74760</v>
      </c>
      <c r="T56" s="106">
        <v>79710</v>
      </c>
    </row>
    <row r="57" spans="1:20" ht="11.25" customHeight="1" x14ac:dyDescent="0.4">
      <c r="A57" s="73" t="s">
        <v>161</v>
      </c>
      <c r="B57" s="74">
        <v>340</v>
      </c>
      <c r="C57" s="74">
        <v>340</v>
      </c>
      <c r="D57" s="74">
        <v>340</v>
      </c>
      <c r="E57" s="74">
        <v>330</v>
      </c>
      <c r="F57" s="74">
        <v>300</v>
      </c>
      <c r="G57" s="74">
        <v>290</v>
      </c>
      <c r="H57" s="74">
        <v>300</v>
      </c>
      <c r="I57" s="74">
        <v>280</v>
      </c>
      <c r="J57" s="74">
        <v>290</v>
      </c>
      <c r="K57" s="74">
        <v>280</v>
      </c>
      <c r="L57" s="74">
        <v>270</v>
      </c>
      <c r="M57" s="74">
        <v>280</v>
      </c>
      <c r="N57" s="74">
        <v>260</v>
      </c>
      <c r="O57" s="74">
        <v>260</v>
      </c>
      <c r="P57" s="75">
        <v>250</v>
      </c>
      <c r="Q57" s="111">
        <v>250</v>
      </c>
      <c r="R57" s="106">
        <v>230</v>
      </c>
      <c r="S57" s="106">
        <v>230</v>
      </c>
      <c r="T57" s="106">
        <v>230</v>
      </c>
    </row>
    <row r="58" spans="1:20" ht="11.25" customHeight="1" x14ac:dyDescent="0.4">
      <c r="A58" s="73" t="s">
        <v>162</v>
      </c>
      <c r="B58" s="74"/>
      <c r="C58" s="74">
        <v>340</v>
      </c>
      <c r="D58" s="74">
        <v>340</v>
      </c>
      <c r="E58" s="74">
        <v>330</v>
      </c>
      <c r="F58" s="74">
        <v>300</v>
      </c>
      <c r="G58" s="74">
        <v>290</v>
      </c>
      <c r="H58" s="74">
        <v>300</v>
      </c>
      <c r="I58" s="74">
        <v>280</v>
      </c>
      <c r="J58" s="74">
        <v>290</v>
      </c>
      <c r="K58" s="74">
        <v>280</v>
      </c>
      <c r="L58" s="74">
        <v>270</v>
      </c>
      <c r="M58" s="74">
        <v>240</v>
      </c>
      <c r="N58" s="74">
        <v>230</v>
      </c>
      <c r="O58" s="74">
        <v>220</v>
      </c>
      <c r="P58" s="75">
        <v>210</v>
      </c>
      <c r="Q58" s="111">
        <v>210</v>
      </c>
      <c r="R58" s="106">
        <v>190</v>
      </c>
      <c r="S58" s="106">
        <v>190</v>
      </c>
      <c r="T58" s="106">
        <v>190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40</v>
      </c>
      <c r="N59" s="74">
        <v>30</v>
      </c>
      <c r="O59" s="74">
        <v>40</v>
      </c>
      <c r="P59" s="75">
        <v>40</v>
      </c>
      <c r="Q59" s="111">
        <v>40</v>
      </c>
      <c r="R59" s="106">
        <v>40</v>
      </c>
      <c r="S59" s="106">
        <v>40</v>
      </c>
      <c r="T59" s="106">
        <v>40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1220</v>
      </c>
      <c r="E60" s="74">
        <v>1640</v>
      </c>
      <c r="F60" s="74">
        <v>1390</v>
      </c>
      <c r="G60" s="74">
        <v>940</v>
      </c>
      <c r="H60" s="74">
        <v>670</v>
      </c>
      <c r="I60" s="74">
        <v>600</v>
      </c>
      <c r="J60" s="74">
        <v>510</v>
      </c>
      <c r="K60" s="74">
        <v>480</v>
      </c>
      <c r="L60" s="74">
        <v>430</v>
      </c>
      <c r="M60" s="74">
        <v>370</v>
      </c>
      <c r="N60" s="74">
        <v>300</v>
      </c>
      <c r="O60" s="74">
        <v>260</v>
      </c>
      <c r="P60" s="75">
        <v>290</v>
      </c>
      <c r="Q60" s="111">
        <v>210</v>
      </c>
      <c r="R60" s="106">
        <v>220</v>
      </c>
      <c r="S60" s="106">
        <v>210</v>
      </c>
      <c r="T60" s="106">
        <v>380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1170</v>
      </c>
      <c r="E61" s="74">
        <v>1570</v>
      </c>
      <c r="F61" s="74">
        <v>1290</v>
      </c>
      <c r="G61" s="74">
        <v>890</v>
      </c>
      <c r="H61" s="74">
        <v>640</v>
      </c>
      <c r="I61" s="74">
        <v>560</v>
      </c>
      <c r="J61" s="74">
        <v>460</v>
      </c>
      <c r="K61" s="74">
        <v>450</v>
      </c>
      <c r="L61" s="74">
        <v>380</v>
      </c>
      <c r="M61" s="74">
        <v>320</v>
      </c>
      <c r="N61" s="74">
        <v>270</v>
      </c>
      <c r="O61" s="74">
        <v>240</v>
      </c>
      <c r="P61" s="75">
        <v>260</v>
      </c>
      <c r="Q61" s="111">
        <v>170</v>
      </c>
      <c r="R61" s="106">
        <v>180</v>
      </c>
      <c r="S61" s="106">
        <v>130</v>
      </c>
      <c r="T61" s="106">
        <v>260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50</v>
      </c>
      <c r="E62" s="74">
        <v>70</v>
      </c>
      <c r="F62" s="74">
        <v>100</v>
      </c>
      <c r="G62" s="74">
        <v>50</v>
      </c>
      <c r="H62" s="74">
        <v>30</v>
      </c>
      <c r="I62" s="74">
        <v>40</v>
      </c>
      <c r="J62" s="74">
        <v>50</v>
      </c>
      <c r="K62" s="74">
        <v>30</v>
      </c>
      <c r="L62" s="74">
        <v>50</v>
      </c>
      <c r="M62" s="74">
        <v>50</v>
      </c>
      <c r="N62" s="74">
        <v>30</v>
      </c>
      <c r="O62" s="74">
        <v>20</v>
      </c>
      <c r="P62" s="75">
        <v>30</v>
      </c>
      <c r="Q62" s="111">
        <v>40</v>
      </c>
      <c r="R62" s="106">
        <v>40</v>
      </c>
      <c r="S62" s="106">
        <v>80</v>
      </c>
      <c r="T62" s="106">
        <v>130</v>
      </c>
    </row>
    <row r="63" spans="1:20" ht="11.25" customHeight="1" x14ac:dyDescent="0.4">
      <c r="A63" s="73" t="s">
        <v>70</v>
      </c>
      <c r="B63" s="74">
        <v>710</v>
      </c>
      <c r="C63" s="74">
        <v>650</v>
      </c>
      <c r="D63" s="74">
        <v>950</v>
      </c>
      <c r="E63" s="74">
        <v>540</v>
      </c>
      <c r="F63" s="74">
        <v>460</v>
      </c>
      <c r="G63" s="74">
        <v>440</v>
      </c>
      <c r="H63" s="74">
        <v>430</v>
      </c>
      <c r="I63" s="74">
        <v>330</v>
      </c>
      <c r="J63" s="74">
        <v>330</v>
      </c>
      <c r="K63" s="74">
        <v>310</v>
      </c>
      <c r="L63" s="74">
        <v>300</v>
      </c>
      <c r="M63" s="74">
        <v>310</v>
      </c>
      <c r="N63" s="74">
        <v>270</v>
      </c>
      <c r="O63" s="74">
        <v>260</v>
      </c>
      <c r="P63" s="75">
        <v>270</v>
      </c>
      <c r="Q63" s="111">
        <v>230</v>
      </c>
      <c r="R63" s="106">
        <v>160</v>
      </c>
      <c r="S63" s="106">
        <v>160</v>
      </c>
      <c r="T63" s="106">
        <v>220</v>
      </c>
    </row>
    <row r="64" spans="1:20" ht="11.25" customHeight="1" x14ac:dyDescent="0.4">
      <c r="A64" s="73" t="s">
        <v>167</v>
      </c>
      <c r="B64" s="74"/>
      <c r="C64" s="74">
        <v>650</v>
      </c>
      <c r="D64" s="74">
        <v>950</v>
      </c>
      <c r="E64" s="74">
        <v>540</v>
      </c>
      <c r="F64" s="74">
        <v>460</v>
      </c>
      <c r="G64" s="74">
        <v>440</v>
      </c>
      <c r="H64" s="74">
        <v>430</v>
      </c>
      <c r="I64" s="74">
        <v>330</v>
      </c>
      <c r="J64" s="74">
        <v>330</v>
      </c>
      <c r="K64" s="74">
        <v>310</v>
      </c>
      <c r="L64" s="74">
        <v>290</v>
      </c>
      <c r="M64" s="74">
        <v>310</v>
      </c>
      <c r="N64" s="74">
        <v>260</v>
      </c>
      <c r="O64" s="74">
        <v>250</v>
      </c>
      <c r="P64" s="75">
        <v>270</v>
      </c>
      <c r="Q64" s="111">
        <v>220</v>
      </c>
      <c r="R64" s="106">
        <v>150</v>
      </c>
      <c r="S64" s="106">
        <v>150</v>
      </c>
      <c r="T64" s="106">
        <v>200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10</v>
      </c>
      <c r="O65" s="74">
        <v>10</v>
      </c>
      <c r="P65" s="75">
        <v>10</v>
      </c>
      <c r="Q65" s="111">
        <v>10</v>
      </c>
      <c r="R65" s="106">
        <v>10</v>
      </c>
      <c r="S65" s="106">
        <v>10</v>
      </c>
      <c r="T65" s="106">
        <v>20</v>
      </c>
    </row>
    <row r="66" spans="1:20" ht="11.25" customHeight="1" x14ac:dyDescent="0.4">
      <c r="A66" s="73" t="s">
        <v>169</v>
      </c>
      <c r="B66" s="74">
        <v>10</v>
      </c>
      <c r="C66" s="74">
        <v>10</v>
      </c>
      <c r="D66" s="74">
        <v>0</v>
      </c>
      <c r="E66" s="74">
        <v>0</v>
      </c>
      <c r="F66" s="74">
        <v>10</v>
      </c>
      <c r="G66" s="74">
        <v>0</v>
      </c>
      <c r="H66" s="74">
        <v>0</v>
      </c>
      <c r="I66" s="74">
        <v>0</v>
      </c>
      <c r="J66" s="74">
        <v>0</v>
      </c>
      <c r="K66" s="74">
        <v>0</v>
      </c>
      <c r="L66" s="74">
        <v>0</v>
      </c>
      <c r="M66" s="74">
        <v>0</v>
      </c>
      <c r="N66" s="74">
        <v>0</v>
      </c>
      <c r="O66" s="74">
        <v>10</v>
      </c>
      <c r="P66" s="75">
        <v>0</v>
      </c>
      <c r="Q66" s="111">
        <v>0</v>
      </c>
      <c r="R66" s="106">
        <v>0</v>
      </c>
      <c r="S66" s="106">
        <v>0</v>
      </c>
      <c r="T66" s="106">
        <v>10</v>
      </c>
    </row>
    <row r="67" spans="1:20" ht="11.25" customHeight="1" x14ac:dyDescent="0.4">
      <c r="A67" s="70" t="s">
        <v>74</v>
      </c>
      <c r="B67" s="71">
        <v>70</v>
      </c>
      <c r="C67" s="71">
        <v>80</v>
      </c>
      <c r="D67" s="71">
        <v>90</v>
      </c>
      <c r="E67" s="71">
        <v>100</v>
      </c>
      <c r="F67" s="71">
        <v>80</v>
      </c>
      <c r="G67" s="71">
        <v>100</v>
      </c>
      <c r="H67" s="71">
        <v>90</v>
      </c>
      <c r="I67" s="71">
        <v>100</v>
      </c>
      <c r="J67" s="71">
        <v>110</v>
      </c>
      <c r="K67" s="71">
        <v>110</v>
      </c>
      <c r="L67" s="71">
        <v>110</v>
      </c>
      <c r="M67" s="71">
        <v>110</v>
      </c>
      <c r="N67" s="71">
        <v>110</v>
      </c>
      <c r="O67" s="71">
        <v>110</v>
      </c>
      <c r="P67" s="72">
        <v>110</v>
      </c>
      <c r="Q67" s="110">
        <v>70</v>
      </c>
      <c r="R67" s="103">
        <v>150</v>
      </c>
      <c r="S67" s="103">
        <v>110</v>
      </c>
      <c r="T67" s="103">
        <v>120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30</v>
      </c>
      <c r="S68" s="103">
        <v>50</v>
      </c>
      <c r="T68" s="103">
        <v>40</v>
      </c>
    </row>
    <row r="69" spans="1:20" ht="11.25" customHeight="1" x14ac:dyDescent="0.4">
      <c r="A69" s="70" t="s">
        <v>170</v>
      </c>
      <c r="B69" s="71">
        <v>4450</v>
      </c>
      <c r="C69" s="71">
        <v>4520</v>
      </c>
      <c r="D69" s="71">
        <v>4920</v>
      </c>
      <c r="E69" s="71">
        <v>6320</v>
      </c>
      <c r="F69" s="71">
        <v>6150</v>
      </c>
      <c r="G69" s="71">
        <v>8000</v>
      </c>
      <c r="H69" s="71">
        <v>7280</v>
      </c>
      <c r="I69" s="71">
        <v>7960</v>
      </c>
      <c r="J69" s="71">
        <v>8010</v>
      </c>
      <c r="K69" s="71">
        <v>8340</v>
      </c>
      <c r="L69" s="71">
        <v>8350</v>
      </c>
      <c r="M69" s="71">
        <v>8440</v>
      </c>
      <c r="N69" s="71">
        <v>8700</v>
      </c>
      <c r="O69" s="71">
        <v>8860</v>
      </c>
      <c r="P69" s="72">
        <v>8790</v>
      </c>
      <c r="Q69" s="110">
        <v>6890</v>
      </c>
      <c r="R69" s="103">
        <v>9460</v>
      </c>
      <c r="S69" s="103">
        <v>9200</v>
      </c>
      <c r="T69" s="103">
        <v>8950</v>
      </c>
    </row>
    <row r="70" spans="1:20" ht="11.25" customHeight="1" x14ac:dyDescent="0.4">
      <c r="A70" s="73" t="s">
        <v>171</v>
      </c>
      <c r="B70" s="74">
        <v>2260</v>
      </c>
      <c r="C70" s="74">
        <v>2300</v>
      </c>
      <c r="D70" s="74">
        <v>2420</v>
      </c>
      <c r="E70" s="74">
        <v>2530</v>
      </c>
      <c r="F70" s="74">
        <v>1790</v>
      </c>
      <c r="G70" s="74">
        <v>1530</v>
      </c>
      <c r="H70" s="74">
        <v>1700</v>
      </c>
      <c r="I70" s="74">
        <v>1820</v>
      </c>
      <c r="J70" s="74">
        <v>1730</v>
      </c>
      <c r="K70" s="74">
        <v>1780</v>
      </c>
      <c r="L70" s="74">
        <v>1740</v>
      </c>
      <c r="M70" s="74">
        <v>1840</v>
      </c>
      <c r="N70" s="74">
        <v>1800</v>
      </c>
      <c r="O70" s="74">
        <v>1830</v>
      </c>
      <c r="P70" s="75">
        <v>1800</v>
      </c>
      <c r="Q70" s="111">
        <v>1530</v>
      </c>
      <c r="R70" s="106">
        <v>2120</v>
      </c>
      <c r="S70" s="106">
        <v>1950</v>
      </c>
      <c r="T70" s="106">
        <v>1980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270</v>
      </c>
      <c r="F71" s="74">
        <v>320</v>
      </c>
      <c r="G71" s="74">
        <v>440</v>
      </c>
      <c r="H71" s="74">
        <v>700</v>
      </c>
      <c r="I71" s="74">
        <v>820</v>
      </c>
      <c r="J71" s="74">
        <v>990</v>
      </c>
      <c r="K71" s="74">
        <v>1060</v>
      </c>
      <c r="L71" s="74">
        <v>1160</v>
      </c>
      <c r="M71" s="74">
        <v>1250</v>
      </c>
      <c r="N71" s="74">
        <v>1290</v>
      </c>
      <c r="O71" s="74">
        <v>1350</v>
      </c>
      <c r="P71" s="75">
        <v>1400</v>
      </c>
      <c r="Q71" s="111">
        <v>1470</v>
      </c>
      <c r="R71" s="106">
        <v>1740</v>
      </c>
      <c r="S71" s="106">
        <v>1890</v>
      </c>
      <c r="T71" s="106">
        <v>1940</v>
      </c>
    </row>
    <row r="72" spans="1:20" ht="11.25" customHeight="1" x14ac:dyDescent="0.4">
      <c r="A72" s="73" t="s">
        <v>173</v>
      </c>
      <c r="B72" s="74">
        <v>980</v>
      </c>
      <c r="C72" s="74">
        <v>970</v>
      </c>
      <c r="D72" s="74">
        <v>1070</v>
      </c>
      <c r="E72" s="74">
        <v>1210</v>
      </c>
      <c r="F72" s="74">
        <v>1650</v>
      </c>
      <c r="G72" s="74">
        <v>2440</v>
      </c>
      <c r="H72" s="74">
        <v>1970</v>
      </c>
      <c r="I72" s="74">
        <v>1750</v>
      </c>
      <c r="J72" s="74">
        <v>1760</v>
      </c>
      <c r="K72" s="74">
        <v>1850</v>
      </c>
      <c r="L72" s="74">
        <v>1710</v>
      </c>
      <c r="M72" s="74">
        <v>1810</v>
      </c>
      <c r="N72" s="74">
        <v>1730</v>
      </c>
      <c r="O72" s="74">
        <v>1750</v>
      </c>
      <c r="P72" s="75">
        <v>1660</v>
      </c>
      <c r="Q72" s="111">
        <v>1050</v>
      </c>
      <c r="R72" s="106">
        <v>1630</v>
      </c>
      <c r="S72" s="106">
        <v>1720</v>
      </c>
      <c r="T72" s="106">
        <v>1510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50</v>
      </c>
      <c r="F73" s="74">
        <v>170</v>
      </c>
      <c r="G73" s="74">
        <v>310</v>
      </c>
      <c r="H73" s="74">
        <v>400</v>
      </c>
      <c r="I73" s="74">
        <v>500</v>
      </c>
      <c r="J73" s="74">
        <v>590</v>
      </c>
      <c r="K73" s="74">
        <v>680</v>
      </c>
      <c r="L73" s="74">
        <v>740</v>
      </c>
      <c r="M73" s="74">
        <v>780</v>
      </c>
      <c r="N73" s="74">
        <v>840</v>
      </c>
      <c r="O73" s="74">
        <v>900</v>
      </c>
      <c r="P73" s="75">
        <v>880</v>
      </c>
      <c r="Q73" s="112">
        <v>900</v>
      </c>
      <c r="R73" s="106">
        <v>1040</v>
      </c>
      <c r="S73" s="106">
        <v>1280</v>
      </c>
      <c r="T73" s="106">
        <v>1390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1180</v>
      </c>
      <c r="F74" s="74">
        <v>1420</v>
      </c>
      <c r="G74" s="74">
        <v>2660</v>
      </c>
      <c r="H74" s="74">
        <v>2200</v>
      </c>
      <c r="I74" s="74">
        <v>2810</v>
      </c>
      <c r="J74" s="74">
        <v>2930</v>
      </c>
      <c r="K74" s="74">
        <v>3130</v>
      </c>
      <c r="L74" s="74">
        <v>3390</v>
      </c>
      <c r="M74" s="74">
        <v>3310</v>
      </c>
      <c r="N74" s="74">
        <v>3590</v>
      </c>
      <c r="O74" s="74">
        <v>3700</v>
      </c>
      <c r="P74" s="75">
        <v>3730</v>
      </c>
      <c r="Q74" s="112">
        <v>3630</v>
      </c>
      <c r="R74" s="106">
        <v>3730</v>
      </c>
      <c r="S74" s="106">
        <v>3610</v>
      </c>
      <c r="T74" s="106">
        <v>3750</v>
      </c>
    </row>
    <row r="75" spans="1:20" ht="11.25" customHeight="1" x14ac:dyDescent="0.4">
      <c r="A75" s="73" t="s">
        <v>175</v>
      </c>
      <c r="B75" s="74">
        <v>400</v>
      </c>
      <c r="C75" s="74">
        <v>410</v>
      </c>
      <c r="D75" s="74">
        <v>420</v>
      </c>
      <c r="E75" s="74">
        <v>410</v>
      </c>
      <c r="F75" s="74">
        <v>440</v>
      </c>
      <c r="G75" s="74">
        <v>510</v>
      </c>
      <c r="H75" s="74">
        <v>480</v>
      </c>
      <c r="I75" s="74">
        <v>570</v>
      </c>
      <c r="J75" s="74">
        <v>580</v>
      </c>
      <c r="K75" s="74">
        <v>580</v>
      </c>
      <c r="L75" s="74">
        <v>570</v>
      </c>
      <c r="M75" s="74">
        <v>590</v>
      </c>
      <c r="N75" s="74">
        <v>600</v>
      </c>
      <c r="O75" s="74">
        <v>590</v>
      </c>
      <c r="P75" s="75">
        <v>590</v>
      </c>
      <c r="Q75" s="112">
        <v>490</v>
      </c>
      <c r="R75" s="106">
        <v>690</v>
      </c>
      <c r="S75" s="106">
        <v>650</v>
      </c>
      <c r="T75" s="106">
        <v>690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20</v>
      </c>
      <c r="F76" s="74">
        <v>30</v>
      </c>
      <c r="G76" s="74">
        <v>60</v>
      </c>
      <c r="H76" s="74">
        <v>90</v>
      </c>
      <c r="I76" s="74">
        <v>180</v>
      </c>
      <c r="J76" s="74">
        <v>280</v>
      </c>
      <c r="K76" s="74">
        <v>300</v>
      </c>
      <c r="L76" s="74">
        <v>330</v>
      </c>
      <c r="M76" s="74">
        <v>340</v>
      </c>
      <c r="N76" s="74">
        <v>360</v>
      </c>
      <c r="O76" s="74">
        <v>380</v>
      </c>
      <c r="P76" s="75">
        <v>380</v>
      </c>
      <c r="Q76" s="112">
        <v>420</v>
      </c>
      <c r="R76" s="106">
        <v>570</v>
      </c>
      <c r="S76" s="106">
        <v>630</v>
      </c>
      <c r="T76" s="106">
        <v>690</v>
      </c>
    </row>
    <row r="77" spans="1:20" ht="11.25" customHeight="1" x14ac:dyDescent="0.4">
      <c r="A77" s="73" t="s">
        <v>281</v>
      </c>
      <c r="B77" s="74">
        <v>230</v>
      </c>
      <c r="C77" s="74">
        <v>250</v>
      </c>
      <c r="D77" s="74">
        <v>400</v>
      </c>
      <c r="E77" s="74">
        <v>390</v>
      </c>
      <c r="F77" s="74">
        <v>270</v>
      </c>
      <c r="G77" s="74">
        <v>290</v>
      </c>
      <c r="H77" s="74">
        <v>350</v>
      </c>
      <c r="I77" s="74">
        <v>420</v>
      </c>
      <c r="J77" s="74">
        <v>430</v>
      </c>
      <c r="K77" s="74">
        <v>430</v>
      </c>
      <c r="L77" s="74">
        <v>340</v>
      </c>
      <c r="M77" s="74">
        <v>310</v>
      </c>
      <c r="N77" s="74">
        <v>270</v>
      </c>
      <c r="O77" s="74">
        <v>300</v>
      </c>
      <c r="P77" s="75">
        <v>330</v>
      </c>
      <c r="Q77" s="112">
        <v>150</v>
      </c>
      <c r="R77" s="106">
        <v>360</v>
      </c>
      <c r="S77" s="106">
        <v>300</v>
      </c>
      <c r="T77" s="106">
        <v>290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170</v>
      </c>
      <c r="S78" s="106">
        <v>240</v>
      </c>
      <c r="T78" s="106">
        <v>280</v>
      </c>
    </row>
    <row r="79" spans="1:20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10</v>
      </c>
      <c r="G79" s="74">
        <v>10</v>
      </c>
      <c r="H79" s="74">
        <v>20</v>
      </c>
      <c r="I79" s="74">
        <v>10</v>
      </c>
      <c r="J79" s="74">
        <v>10</v>
      </c>
      <c r="K79" s="74">
        <v>20</v>
      </c>
      <c r="L79" s="74">
        <v>20</v>
      </c>
      <c r="M79" s="74">
        <v>10</v>
      </c>
      <c r="N79" s="74">
        <v>10</v>
      </c>
      <c r="O79" s="74">
        <v>10</v>
      </c>
      <c r="P79" s="75">
        <v>20</v>
      </c>
      <c r="Q79" s="112">
        <v>10</v>
      </c>
      <c r="R79" s="106">
        <v>10</v>
      </c>
      <c r="S79" s="106">
        <v>40</v>
      </c>
      <c r="T79" s="106">
        <v>30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20</v>
      </c>
      <c r="T80" s="106">
        <v>20</v>
      </c>
    </row>
    <row r="81" spans="1:20" ht="11.25" customHeight="1" x14ac:dyDescent="0.4">
      <c r="A81" s="73" t="s">
        <v>178</v>
      </c>
      <c r="B81" s="74">
        <v>580</v>
      </c>
      <c r="C81" s="74">
        <v>580</v>
      </c>
      <c r="D81" s="74">
        <v>600</v>
      </c>
      <c r="E81" s="74">
        <v>590</v>
      </c>
      <c r="F81" s="74">
        <v>570</v>
      </c>
      <c r="G81" s="74">
        <v>550</v>
      </c>
      <c r="H81" s="74">
        <v>560</v>
      </c>
      <c r="I81" s="74">
        <v>570</v>
      </c>
      <c r="J81" s="74">
        <v>570</v>
      </c>
      <c r="K81" s="74">
        <v>560</v>
      </c>
      <c r="L81" s="74">
        <v>580</v>
      </c>
      <c r="M81" s="74">
        <v>580</v>
      </c>
      <c r="N81" s="74">
        <v>710</v>
      </c>
      <c r="O81" s="74">
        <v>690</v>
      </c>
      <c r="P81" s="75">
        <v>660</v>
      </c>
      <c r="Q81" s="112">
        <v>30</v>
      </c>
      <c r="R81" s="106">
        <v>930</v>
      </c>
      <c r="S81" s="106">
        <v>940</v>
      </c>
      <c r="T81" s="106">
        <v>700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260</v>
      </c>
    </row>
    <row r="83" spans="1:20" ht="11.25" customHeight="1" x14ac:dyDescent="0.4">
      <c r="A83" s="70" t="s">
        <v>89</v>
      </c>
      <c r="B83" s="71">
        <v>410</v>
      </c>
      <c r="C83" s="71">
        <v>380</v>
      </c>
      <c r="D83" s="71">
        <v>370</v>
      </c>
      <c r="E83" s="71">
        <v>390</v>
      </c>
      <c r="F83" s="71">
        <v>310</v>
      </c>
      <c r="G83" s="71">
        <v>300</v>
      </c>
      <c r="H83" s="71">
        <v>280</v>
      </c>
      <c r="I83" s="71">
        <v>320</v>
      </c>
      <c r="J83" s="71">
        <v>290</v>
      </c>
      <c r="K83" s="71">
        <v>260</v>
      </c>
      <c r="L83" s="71">
        <v>270</v>
      </c>
      <c r="M83" s="71">
        <v>320</v>
      </c>
      <c r="N83" s="71">
        <v>240</v>
      </c>
      <c r="O83" s="71">
        <v>350</v>
      </c>
      <c r="P83" s="72">
        <v>250</v>
      </c>
      <c r="Q83" s="120">
        <v>100</v>
      </c>
      <c r="R83" s="103">
        <v>200</v>
      </c>
      <c r="S83" s="103">
        <v>340</v>
      </c>
      <c r="T83" s="103">
        <v>300</v>
      </c>
    </row>
    <row r="84" spans="1:20" ht="11.25" customHeight="1" x14ac:dyDescent="0.4">
      <c r="A84" s="73" t="s">
        <v>90</v>
      </c>
      <c r="B84" s="74">
        <v>40</v>
      </c>
      <c r="C84" s="74">
        <v>50</v>
      </c>
      <c r="D84" s="74">
        <v>50</v>
      </c>
      <c r="E84" s="74">
        <v>40</v>
      </c>
      <c r="F84" s="74">
        <v>40</v>
      </c>
      <c r="G84" s="74">
        <v>30</v>
      </c>
      <c r="H84" s="74">
        <v>30</v>
      </c>
      <c r="I84" s="74">
        <v>20</v>
      </c>
      <c r="J84" s="74">
        <v>30</v>
      </c>
      <c r="K84" s="74">
        <v>20</v>
      </c>
      <c r="L84" s="74">
        <v>30</v>
      </c>
      <c r="M84" s="74">
        <v>20</v>
      </c>
      <c r="N84" s="74">
        <v>20</v>
      </c>
      <c r="O84" s="74">
        <v>30</v>
      </c>
      <c r="P84" s="75">
        <v>20</v>
      </c>
      <c r="Q84" s="112">
        <v>0</v>
      </c>
      <c r="R84" s="106">
        <v>10</v>
      </c>
      <c r="S84" s="106">
        <v>30</v>
      </c>
      <c r="T84" s="106">
        <v>40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0</v>
      </c>
      <c r="H85" s="74">
        <v>10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0</v>
      </c>
      <c r="G86" s="74">
        <v>10</v>
      </c>
      <c r="H86" s="74">
        <v>40</v>
      </c>
      <c r="I86" s="74">
        <v>40</v>
      </c>
      <c r="J86" s="74">
        <v>30</v>
      </c>
      <c r="K86" s="74">
        <v>30</v>
      </c>
      <c r="L86" s="74">
        <v>40</v>
      </c>
      <c r="M86" s="74">
        <v>30</v>
      </c>
      <c r="N86" s="74">
        <v>40</v>
      </c>
      <c r="O86" s="74">
        <v>40</v>
      </c>
      <c r="P86" s="75">
        <v>30</v>
      </c>
      <c r="Q86" s="111">
        <v>40</v>
      </c>
      <c r="R86" s="106">
        <v>30</v>
      </c>
      <c r="S86" s="106">
        <v>30</v>
      </c>
      <c r="T86" s="106">
        <v>30</v>
      </c>
    </row>
    <row r="87" spans="1:20" ht="11.25" customHeight="1" x14ac:dyDescent="0.4">
      <c r="A87" s="73" t="s">
        <v>92</v>
      </c>
      <c r="B87" s="74">
        <v>180</v>
      </c>
      <c r="C87" s="74">
        <v>160</v>
      </c>
      <c r="D87" s="74">
        <v>180</v>
      </c>
      <c r="E87" s="74">
        <v>180</v>
      </c>
      <c r="F87" s="74">
        <v>150</v>
      </c>
      <c r="G87" s="74">
        <v>150</v>
      </c>
      <c r="H87" s="74">
        <v>140</v>
      </c>
      <c r="I87" s="74">
        <v>180</v>
      </c>
      <c r="J87" s="74">
        <v>150</v>
      </c>
      <c r="K87" s="74">
        <v>140</v>
      </c>
      <c r="L87" s="74">
        <v>130</v>
      </c>
      <c r="M87" s="74">
        <v>150</v>
      </c>
      <c r="N87" s="74">
        <v>110</v>
      </c>
      <c r="O87" s="74">
        <v>150</v>
      </c>
      <c r="P87" s="75">
        <v>130</v>
      </c>
      <c r="Q87" s="111">
        <v>30</v>
      </c>
      <c r="R87" s="106">
        <v>120</v>
      </c>
      <c r="S87" s="106">
        <v>220</v>
      </c>
      <c r="T87" s="106">
        <v>170</v>
      </c>
    </row>
    <row r="88" spans="1:20" ht="11.25" customHeight="1" x14ac:dyDescent="0.4">
      <c r="A88" s="73" t="s">
        <v>93</v>
      </c>
      <c r="B88" s="74">
        <v>160</v>
      </c>
      <c r="C88" s="74">
        <v>150</v>
      </c>
      <c r="D88" s="74">
        <v>120</v>
      </c>
      <c r="E88" s="74">
        <v>150</v>
      </c>
      <c r="F88" s="74">
        <v>100</v>
      </c>
      <c r="G88" s="74">
        <v>90</v>
      </c>
      <c r="H88" s="74">
        <v>60</v>
      </c>
      <c r="I88" s="74">
        <v>60</v>
      </c>
      <c r="J88" s="74">
        <v>70</v>
      </c>
      <c r="K88" s="74">
        <v>70</v>
      </c>
      <c r="L88" s="74">
        <v>60</v>
      </c>
      <c r="M88" s="74">
        <v>110</v>
      </c>
      <c r="N88" s="74">
        <v>70</v>
      </c>
      <c r="O88" s="74">
        <v>130</v>
      </c>
      <c r="P88" s="75">
        <v>60</v>
      </c>
      <c r="Q88" s="111">
        <v>30</v>
      </c>
      <c r="R88" s="106">
        <v>30</v>
      </c>
      <c r="S88" s="106">
        <v>60</v>
      </c>
      <c r="T88" s="106">
        <v>50</v>
      </c>
    </row>
    <row r="89" spans="1:20" ht="11.25" customHeight="1" x14ac:dyDescent="0.4">
      <c r="A89" s="73" t="s">
        <v>94</v>
      </c>
      <c r="B89" s="74">
        <v>30</v>
      </c>
      <c r="C89" s="74">
        <v>10</v>
      </c>
      <c r="D89" s="74">
        <v>20</v>
      </c>
      <c r="E89" s="74">
        <v>20</v>
      </c>
      <c r="F89" s="74">
        <v>20</v>
      </c>
      <c r="G89" s="74">
        <v>10</v>
      </c>
      <c r="H89" s="74">
        <v>10</v>
      </c>
      <c r="I89" s="74">
        <v>10</v>
      </c>
      <c r="J89" s="74">
        <v>10</v>
      </c>
      <c r="K89" s="74">
        <v>10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10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10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20</v>
      </c>
      <c r="C92" s="71">
        <v>20</v>
      </c>
      <c r="D92" s="71">
        <v>20</v>
      </c>
      <c r="E92" s="71">
        <v>20</v>
      </c>
      <c r="F92" s="71">
        <v>30</v>
      </c>
      <c r="G92" s="71">
        <v>30</v>
      </c>
      <c r="H92" s="71">
        <v>20</v>
      </c>
      <c r="I92" s="71">
        <v>30</v>
      </c>
      <c r="J92" s="71">
        <v>20</v>
      </c>
      <c r="K92" s="71">
        <v>10</v>
      </c>
      <c r="L92" s="71">
        <v>20</v>
      </c>
      <c r="M92" s="71">
        <v>30</v>
      </c>
      <c r="N92" s="71">
        <v>30</v>
      </c>
      <c r="O92" s="71">
        <v>30</v>
      </c>
      <c r="P92" s="72">
        <v>30</v>
      </c>
      <c r="Q92" s="110">
        <v>30</v>
      </c>
      <c r="R92" s="103">
        <v>30</v>
      </c>
      <c r="S92" s="103">
        <v>50</v>
      </c>
      <c r="T92" s="103">
        <v>40</v>
      </c>
    </row>
    <row r="93" spans="1:20" ht="11.25" customHeight="1" x14ac:dyDescent="0.4">
      <c r="A93" s="70" t="s">
        <v>179</v>
      </c>
      <c r="B93" s="71">
        <v>3940</v>
      </c>
      <c r="C93" s="71">
        <v>4000</v>
      </c>
      <c r="D93" s="71">
        <v>3810</v>
      </c>
      <c r="E93" s="71">
        <v>3700</v>
      </c>
      <c r="F93" s="71">
        <v>3290</v>
      </c>
      <c r="G93" s="71">
        <v>3530</v>
      </c>
      <c r="H93" s="71">
        <v>2820</v>
      </c>
      <c r="I93" s="71">
        <v>4270</v>
      </c>
      <c r="J93" s="71">
        <v>3990</v>
      </c>
      <c r="K93" s="71">
        <v>4380</v>
      </c>
      <c r="L93" s="71">
        <v>4570</v>
      </c>
      <c r="M93" s="71">
        <v>4680</v>
      </c>
      <c r="N93" s="71">
        <v>4700</v>
      </c>
      <c r="O93" s="71">
        <v>4860</v>
      </c>
      <c r="P93" s="72">
        <v>5010</v>
      </c>
      <c r="Q93" s="110">
        <v>4360</v>
      </c>
      <c r="R93" s="103">
        <v>5140</v>
      </c>
      <c r="S93" s="103">
        <v>4870</v>
      </c>
      <c r="T93" s="103">
        <v>5250</v>
      </c>
    </row>
    <row r="94" spans="1:20" ht="11.25" customHeight="1" x14ac:dyDescent="0.4">
      <c r="A94" s="73" t="s">
        <v>105</v>
      </c>
      <c r="B94" s="74">
        <v>0</v>
      </c>
      <c r="C94" s="74">
        <v>0</v>
      </c>
      <c r="D94" s="74">
        <v>0</v>
      </c>
      <c r="E94" s="74">
        <v>10</v>
      </c>
      <c r="F94" s="74">
        <v>0</v>
      </c>
      <c r="G94" s="74">
        <v>0</v>
      </c>
      <c r="H94" s="74">
        <v>10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20</v>
      </c>
    </row>
    <row r="95" spans="1:20" ht="11.25" customHeight="1" x14ac:dyDescent="0.4">
      <c r="A95" s="73" t="s">
        <v>106</v>
      </c>
      <c r="B95" s="74">
        <v>690</v>
      </c>
      <c r="C95" s="74">
        <v>680</v>
      </c>
      <c r="D95" s="74">
        <v>650</v>
      </c>
      <c r="E95" s="74">
        <v>620</v>
      </c>
      <c r="F95" s="74">
        <v>590</v>
      </c>
      <c r="G95" s="74">
        <v>600</v>
      </c>
      <c r="H95" s="74">
        <v>820</v>
      </c>
      <c r="I95" s="74">
        <v>840</v>
      </c>
      <c r="J95" s="74">
        <v>1380</v>
      </c>
      <c r="K95" s="74">
        <v>1620</v>
      </c>
      <c r="L95" s="74">
        <v>1770</v>
      </c>
      <c r="M95" s="74">
        <v>1770</v>
      </c>
      <c r="N95" s="74">
        <v>1790</v>
      </c>
      <c r="O95" s="74">
        <v>1900</v>
      </c>
      <c r="P95" s="75">
        <v>1870</v>
      </c>
      <c r="Q95" s="111">
        <v>1500</v>
      </c>
      <c r="R95" s="106">
        <v>1950</v>
      </c>
      <c r="S95" s="106">
        <v>1780</v>
      </c>
      <c r="T95" s="106">
        <v>2060</v>
      </c>
    </row>
    <row r="96" spans="1:20" ht="11.25" customHeight="1" x14ac:dyDescent="0.4">
      <c r="A96" s="73" t="s">
        <v>109</v>
      </c>
      <c r="B96" s="74">
        <v>10</v>
      </c>
      <c r="C96" s="74">
        <v>0</v>
      </c>
      <c r="D96" s="74">
        <v>50</v>
      </c>
      <c r="E96" s="74">
        <v>30</v>
      </c>
      <c r="F96" s="74">
        <v>30</v>
      </c>
      <c r="G96" s="74">
        <v>30</v>
      </c>
      <c r="H96" s="74">
        <v>40</v>
      </c>
      <c r="I96" s="74">
        <v>20</v>
      </c>
      <c r="J96" s="74">
        <v>10</v>
      </c>
      <c r="K96" s="74">
        <v>10</v>
      </c>
      <c r="L96" s="74">
        <v>10</v>
      </c>
      <c r="M96" s="74">
        <v>10</v>
      </c>
      <c r="N96" s="74">
        <v>20</v>
      </c>
      <c r="O96" s="74">
        <v>20</v>
      </c>
      <c r="P96" s="75">
        <v>50</v>
      </c>
      <c r="Q96" s="111">
        <v>20</v>
      </c>
      <c r="R96" s="106">
        <v>30</v>
      </c>
      <c r="S96" s="106">
        <v>30</v>
      </c>
      <c r="T96" s="106">
        <v>40</v>
      </c>
    </row>
    <row r="97" spans="1:20" ht="11.25" customHeight="1" x14ac:dyDescent="0.4">
      <c r="A97" s="73" t="s">
        <v>180</v>
      </c>
      <c r="B97" s="74">
        <v>3230</v>
      </c>
      <c r="C97" s="74">
        <v>3330</v>
      </c>
      <c r="D97" s="74">
        <v>3110</v>
      </c>
      <c r="E97" s="74">
        <v>3040</v>
      </c>
      <c r="F97" s="74">
        <v>2670</v>
      </c>
      <c r="G97" s="74">
        <v>2830</v>
      </c>
      <c r="H97" s="74">
        <v>1890</v>
      </c>
      <c r="I97" s="74">
        <v>3350</v>
      </c>
      <c r="J97" s="74">
        <v>2530</v>
      </c>
      <c r="K97" s="74">
        <v>2670</v>
      </c>
      <c r="L97" s="74">
        <v>2720</v>
      </c>
      <c r="M97" s="74">
        <v>2820</v>
      </c>
      <c r="N97" s="74">
        <v>2830</v>
      </c>
      <c r="O97" s="74">
        <v>2890</v>
      </c>
      <c r="P97" s="75">
        <v>2930</v>
      </c>
      <c r="Q97" s="111">
        <v>2760</v>
      </c>
      <c r="R97" s="106">
        <v>3000</v>
      </c>
      <c r="S97" s="106">
        <v>2950</v>
      </c>
      <c r="T97" s="106">
        <v>3020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60</v>
      </c>
      <c r="F98" s="74">
        <v>110</v>
      </c>
      <c r="G98" s="74">
        <v>180</v>
      </c>
      <c r="H98" s="74">
        <v>310</v>
      </c>
      <c r="I98" s="74">
        <v>540</v>
      </c>
      <c r="J98" s="74">
        <v>610</v>
      </c>
      <c r="K98" s="74">
        <v>680</v>
      </c>
      <c r="L98" s="74">
        <v>850</v>
      </c>
      <c r="M98" s="74">
        <v>1140</v>
      </c>
      <c r="N98" s="74">
        <v>1470</v>
      </c>
      <c r="O98" s="74">
        <v>1660</v>
      </c>
      <c r="P98" s="75">
        <v>1870</v>
      </c>
      <c r="Q98" s="111">
        <v>2030</v>
      </c>
      <c r="R98" s="106">
        <v>2280</v>
      </c>
      <c r="S98" s="106">
        <v>2380</v>
      </c>
      <c r="T98" s="106">
        <v>2460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70</v>
      </c>
      <c r="I99" s="74">
        <v>60</v>
      </c>
      <c r="J99" s="74">
        <v>60</v>
      </c>
      <c r="K99" s="74">
        <v>70</v>
      </c>
      <c r="L99" s="74">
        <v>70</v>
      </c>
      <c r="M99" s="74">
        <v>70</v>
      </c>
      <c r="N99" s="74">
        <v>60</v>
      </c>
      <c r="O99" s="74">
        <v>50</v>
      </c>
      <c r="P99" s="75">
        <v>160</v>
      </c>
      <c r="Q99" s="111">
        <v>80</v>
      </c>
      <c r="R99" s="106">
        <v>160</v>
      </c>
      <c r="S99" s="106">
        <v>120</v>
      </c>
      <c r="T99" s="106">
        <v>130</v>
      </c>
    </row>
    <row r="100" spans="1:20" ht="11.25" customHeight="1" x14ac:dyDescent="0.4">
      <c r="A100" s="70" t="s">
        <v>116</v>
      </c>
      <c r="B100" s="71">
        <v>160</v>
      </c>
      <c r="C100" s="71">
        <v>130</v>
      </c>
      <c r="D100" s="71">
        <v>130</v>
      </c>
      <c r="E100" s="71">
        <v>110</v>
      </c>
      <c r="F100" s="71">
        <v>100</v>
      </c>
      <c r="G100" s="71">
        <v>120</v>
      </c>
      <c r="H100" s="71">
        <v>100</v>
      </c>
      <c r="I100" s="71">
        <v>80</v>
      </c>
      <c r="J100" s="71">
        <v>80</v>
      </c>
      <c r="K100" s="71">
        <v>70</v>
      </c>
      <c r="L100" s="71">
        <v>40</v>
      </c>
      <c r="M100" s="71">
        <v>70</v>
      </c>
      <c r="N100" s="71">
        <v>80</v>
      </c>
      <c r="O100" s="71">
        <v>80</v>
      </c>
      <c r="P100" s="72">
        <v>100</v>
      </c>
      <c r="Q100" s="110">
        <v>20</v>
      </c>
      <c r="R100" s="103">
        <v>80</v>
      </c>
      <c r="S100" s="103">
        <v>90</v>
      </c>
      <c r="T100" s="103">
        <v>90</v>
      </c>
    </row>
    <row r="101" spans="1:20" ht="11.25" customHeight="1" x14ac:dyDescent="0.4">
      <c r="A101" s="70" t="s">
        <v>118</v>
      </c>
      <c r="B101" s="71">
        <v>390</v>
      </c>
      <c r="C101" s="71">
        <v>390</v>
      </c>
      <c r="D101" s="71">
        <v>370</v>
      </c>
      <c r="E101" s="71">
        <v>420</v>
      </c>
      <c r="F101" s="71">
        <v>370</v>
      </c>
      <c r="G101" s="71">
        <v>340</v>
      </c>
      <c r="H101" s="71">
        <v>320</v>
      </c>
      <c r="I101" s="71">
        <v>330</v>
      </c>
      <c r="J101" s="71">
        <v>310</v>
      </c>
      <c r="K101" s="71">
        <v>290</v>
      </c>
      <c r="L101" s="71">
        <v>290</v>
      </c>
      <c r="M101" s="71">
        <v>280</v>
      </c>
      <c r="N101" s="71">
        <v>260</v>
      </c>
      <c r="O101" s="71">
        <v>260</v>
      </c>
      <c r="P101" s="72">
        <v>230</v>
      </c>
      <c r="Q101" s="110">
        <v>100</v>
      </c>
      <c r="R101" s="103">
        <v>230</v>
      </c>
      <c r="S101" s="103">
        <v>240</v>
      </c>
      <c r="T101" s="103">
        <v>220</v>
      </c>
    </row>
    <row r="102" spans="1:20" ht="11.25" customHeight="1" x14ac:dyDescent="0.4">
      <c r="A102" s="70" t="s">
        <v>182</v>
      </c>
      <c r="B102" s="71">
        <v>73270</v>
      </c>
      <c r="C102" s="71">
        <v>74840</v>
      </c>
      <c r="D102" s="71">
        <v>79180</v>
      </c>
      <c r="E102" s="71">
        <v>82450</v>
      </c>
      <c r="F102" s="71">
        <v>82050</v>
      </c>
      <c r="G102" s="71">
        <v>88940</v>
      </c>
      <c r="H102" s="71">
        <v>78070</v>
      </c>
      <c r="I102" s="71">
        <v>82120</v>
      </c>
      <c r="J102" s="71">
        <v>88270</v>
      </c>
      <c r="K102" s="71">
        <v>81280</v>
      </c>
      <c r="L102" s="71">
        <v>86130</v>
      </c>
      <c r="M102" s="71">
        <v>81810</v>
      </c>
      <c r="N102" s="71">
        <v>89730</v>
      </c>
      <c r="O102" s="71">
        <v>95220</v>
      </c>
      <c r="P102" s="72">
        <v>92930</v>
      </c>
      <c r="Q102" s="110">
        <v>68920</v>
      </c>
      <c r="R102" s="103">
        <v>105520</v>
      </c>
      <c r="S102" s="103">
        <v>125730</v>
      </c>
      <c r="T102" s="103">
        <v>124940</v>
      </c>
    </row>
    <row r="103" spans="1:20" ht="11.25" customHeight="1" x14ac:dyDescent="0.4">
      <c r="A103" s="73" t="s">
        <v>183</v>
      </c>
      <c r="B103" s="74">
        <v>18690</v>
      </c>
      <c r="C103" s="74">
        <v>16720</v>
      </c>
      <c r="D103" s="74">
        <v>18300</v>
      </c>
      <c r="E103" s="74">
        <v>21720</v>
      </c>
      <c r="F103" s="74">
        <v>20180</v>
      </c>
      <c r="G103" s="74">
        <v>27260</v>
      </c>
      <c r="H103" s="74">
        <v>17380</v>
      </c>
      <c r="I103" s="74">
        <v>18990</v>
      </c>
      <c r="J103" s="74">
        <v>16270</v>
      </c>
      <c r="K103" s="74">
        <v>12950</v>
      </c>
      <c r="L103" s="74">
        <v>13420</v>
      </c>
      <c r="M103" s="74">
        <v>14480</v>
      </c>
      <c r="N103" s="74">
        <v>15040</v>
      </c>
      <c r="O103" s="74">
        <v>15440</v>
      </c>
      <c r="P103" s="75">
        <v>13040</v>
      </c>
      <c r="Q103" s="111">
        <v>9390</v>
      </c>
      <c r="R103" s="106">
        <v>21750</v>
      </c>
      <c r="S103" s="106">
        <v>26340</v>
      </c>
      <c r="T103" s="106">
        <v>22500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13040</v>
      </c>
      <c r="Q104" s="111">
        <v>8790</v>
      </c>
      <c r="R104" s="106">
        <v>13810</v>
      </c>
      <c r="S104" s="106">
        <v>17540</v>
      </c>
      <c r="T104" s="106">
        <v>14750</v>
      </c>
    </row>
    <row r="105" spans="1:20" ht="11.25" customHeight="1" x14ac:dyDescent="0.4">
      <c r="A105" s="73" t="s">
        <v>193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600</v>
      </c>
      <c r="R105" s="106">
        <v>7940</v>
      </c>
      <c r="S105" s="106">
        <v>8800</v>
      </c>
      <c r="T105" s="106">
        <v>7760</v>
      </c>
    </row>
    <row r="106" spans="1:20" ht="11.25" customHeight="1" x14ac:dyDescent="0.4">
      <c r="A106" s="73" t="s">
        <v>185</v>
      </c>
      <c r="B106" s="74">
        <v>42270</v>
      </c>
      <c r="C106" s="74">
        <v>40750</v>
      </c>
      <c r="D106" s="74">
        <v>42600</v>
      </c>
      <c r="E106" s="74">
        <v>42170</v>
      </c>
      <c r="F106" s="74">
        <v>43660</v>
      </c>
      <c r="G106" s="74">
        <v>43290</v>
      </c>
      <c r="H106" s="74">
        <v>42390</v>
      </c>
      <c r="I106" s="74">
        <v>44670</v>
      </c>
      <c r="J106" s="74">
        <v>50280</v>
      </c>
      <c r="K106" s="74">
        <v>49310</v>
      </c>
      <c r="L106" s="74">
        <v>52740</v>
      </c>
      <c r="M106" s="74">
        <v>48480</v>
      </c>
      <c r="N106" s="74">
        <v>52660</v>
      </c>
      <c r="O106" s="74">
        <v>57180</v>
      </c>
      <c r="P106" s="75">
        <v>56290</v>
      </c>
      <c r="Q106" s="111">
        <v>38380</v>
      </c>
      <c r="R106" s="106">
        <v>56520</v>
      </c>
      <c r="S106" s="106">
        <v>73310</v>
      </c>
      <c r="T106" s="106">
        <v>73620</v>
      </c>
    </row>
    <row r="107" spans="1:20" ht="11.25" customHeight="1" x14ac:dyDescent="0.4">
      <c r="A107" s="73" t="s">
        <v>186</v>
      </c>
      <c r="B107" s="74">
        <v>7600</v>
      </c>
      <c r="C107" s="74">
        <v>6640</v>
      </c>
      <c r="D107" s="74">
        <v>6950</v>
      </c>
      <c r="E107" s="74">
        <v>11160</v>
      </c>
      <c r="F107" s="74">
        <v>13960</v>
      </c>
      <c r="G107" s="74">
        <v>16570</v>
      </c>
      <c r="H107" s="74">
        <v>20000</v>
      </c>
      <c r="I107" s="74">
        <v>23600</v>
      </c>
      <c r="J107" s="74">
        <v>28230</v>
      </c>
      <c r="K107" s="74">
        <v>28970</v>
      </c>
      <c r="L107" s="74">
        <v>32090</v>
      </c>
      <c r="M107" s="74">
        <v>30660</v>
      </c>
      <c r="N107" s="74">
        <v>35320</v>
      </c>
      <c r="O107" s="74">
        <v>39220</v>
      </c>
      <c r="P107" s="75">
        <v>41730</v>
      </c>
      <c r="Q107" s="111">
        <v>31670</v>
      </c>
      <c r="R107" s="106">
        <v>44250</v>
      </c>
      <c r="S107" s="106">
        <v>62010</v>
      </c>
      <c r="T107" s="106">
        <v>59980</v>
      </c>
    </row>
    <row r="108" spans="1:20" ht="11.25" customHeight="1" x14ac:dyDescent="0.4">
      <c r="A108" s="73" t="s">
        <v>264</v>
      </c>
      <c r="B108" s="74">
        <v>290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90</v>
      </c>
      <c r="C109" s="74">
        <v>40</v>
      </c>
      <c r="D109" s="74">
        <v>20</v>
      </c>
      <c r="E109" s="74">
        <v>10</v>
      </c>
      <c r="F109" s="74">
        <v>20</v>
      </c>
      <c r="G109" s="74">
        <v>30</v>
      </c>
      <c r="H109" s="74">
        <v>20</v>
      </c>
      <c r="I109" s="74">
        <v>20</v>
      </c>
      <c r="J109" s="74">
        <v>30</v>
      </c>
      <c r="K109" s="74">
        <v>40</v>
      </c>
      <c r="L109" s="74">
        <v>30</v>
      </c>
      <c r="M109" s="74">
        <v>40</v>
      </c>
      <c r="N109" s="74">
        <v>40</v>
      </c>
      <c r="O109" s="74">
        <v>50</v>
      </c>
      <c r="P109" s="75">
        <v>50</v>
      </c>
      <c r="Q109" s="111">
        <v>150</v>
      </c>
      <c r="R109" s="106">
        <v>110</v>
      </c>
      <c r="S109" s="106">
        <v>150</v>
      </c>
      <c r="T109" s="106">
        <v>180</v>
      </c>
    </row>
    <row r="110" spans="1:20" ht="11.25" customHeight="1" x14ac:dyDescent="0.4">
      <c r="A110" s="73" t="s">
        <v>129</v>
      </c>
      <c r="B110" s="74">
        <v>10120</v>
      </c>
      <c r="C110" s="74">
        <v>15350</v>
      </c>
      <c r="D110" s="74">
        <v>16040</v>
      </c>
      <c r="E110" s="74">
        <v>16030</v>
      </c>
      <c r="F110" s="74">
        <v>15790</v>
      </c>
      <c r="G110" s="74">
        <v>15920</v>
      </c>
      <c r="H110" s="74">
        <v>15830</v>
      </c>
      <c r="I110" s="74">
        <v>16020</v>
      </c>
      <c r="J110" s="74">
        <v>17380</v>
      </c>
      <c r="K110" s="74">
        <v>16540</v>
      </c>
      <c r="L110" s="74">
        <v>17430</v>
      </c>
      <c r="M110" s="74">
        <v>16350</v>
      </c>
      <c r="N110" s="74">
        <v>20020</v>
      </c>
      <c r="O110" s="74">
        <v>20600</v>
      </c>
      <c r="P110" s="75">
        <v>21550</v>
      </c>
      <c r="Q110" s="111">
        <v>19260</v>
      </c>
      <c r="R110" s="106">
        <v>24830</v>
      </c>
      <c r="S110" s="106">
        <v>23620</v>
      </c>
      <c r="T110" s="106">
        <v>26240</v>
      </c>
    </row>
    <row r="111" spans="1:20" ht="11.25" customHeight="1" x14ac:dyDescent="0.4">
      <c r="A111" s="73" t="s">
        <v>188</v>
      </c>
      <c r="B111" s="74"/>
      <c r="C111" s="74">
        <v>1960</v>
      </c>
      <c r="D111" s="74">
        <v>3930</v>
      </c>
      <c r="E111" s="74">
        <v>4750</v>
      </c>
      <c r="F111" s="74">
        <v>5800</v>
      </c>
      <c r="G111" s="74">
        <v>6790</v>
      </c>
      <c r="H111" s="74">
        <v>8310</v>
      </c>
      <c r="I111" s="74">
        <v>9280</v>
      </c>
      <c r="J111" s="74">
        <v>11070</v>
      </c>
      <c r="K111" s="74">
        <v>11310</v>
      </c>
      <c r="L111" s="74">
        <v>12640</v>
      </c>
      <c r="M111" s="74">
        <v>12240</v>
      </c>
      <c r="N111" s="74">
        <v>15690</v>
      </c>
      <c r="O111" s="74">
        <v>16590</v>
      </c>
      <c r="P111" s="75">
        <v>17550</v>
      </c>
      <c r="Q111" s="111">
        <v>16870</v>
      </c>
      <c r="R111" s="106">
        <v>20820</v>
      </c>
      <c r="S111" s="106">
        <v>20830</v>
      </c>
      <c r="T111" s="106">
        <v>23050</v>
      </c>
    </row>
    <row r="112" spans="1:20" ht="11.25" customHeight="1" x14ac:dyDescent="0.4">
      <c r="A112" s="73" t="s">
        <v>132</v>
      </c>
      <c r="B112" s="74">
        <v>1820</v>
      </c>
      <c r="C112" s="74">
        <v>1980</v>
      </c>
      <c r="D112" s="74">
        <v>2220</v>
      </c>
      <c r="E112" s="74">
        <v>2530</v>
      </c>
      <c r="F112" s="74">
        <v>2420</v>
      </c>
      <c r="G112" s="74">
        <v>2440</v>
      </c>
      <c r="H112" s="74">
        <v>2450</v>
      </c>
      <c r="I112" s="74">
        <v>2440</v>
      </c>
      <c r="J112" s="74">
        <v>4320</v>
      </c>
      <c r="K112" s="74">
        <v>2450</v>
      </c>
      <c r="L112" s="74">
        <v>2520</v>
      </c>
      <c r="M112" s="74">
        <v>2470</v>
      </c>
      <c r="N112" s="74">
        <v>1970</v>
      </c>
      <c r="O112" s="74">
        <v>1950</v>
      </c>
      <c r="P112" s="75">
        <v>2000</v>
      </c>
      <c r="Q112" s="111">
        <v>1850</v>
      </c>
      <c r="R112" s="106">
        <v>2320</v>
      </c>
      <c r="S112" s="106">
        <v>2310</v>
      </c>
      <c r="T112" s="106">
        <v>2390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220</v>
      </c>
      <c r="F113" s="74">
        <v>400</v>
      </c>
      <c r="G113" s="74">
        <v>550</v>
      </c>
      <c r="H113" s="74">
        <v>840</v>
      </c>
      <c r="I113" s="74">
        <v>940</v>
      </c>
      <c r="J113" s="74">
        <v>1120</v>
      </c>
      <c r="K113" s="74">
        <v>1270</v>
      </c>
      <c r="L113" s="74">
        <v>1420</v>
      </c>
      <c r="M113" s="74">
        <v>1480</v>
      </c>
      <c r="N113" s="74">
        <v>1350</v>
      </c>
      <c r="O113" s="74">
        <v>1440</v>
      </c>
      <c r="P113" s="75">
        <v>1560</v>
      </c>
      <c r="Q113" s="113">
        <v>1590</v>
      </c>
      <c r="R113" s="117">
        <v>1930</v>
      </c>
      <c r="S113" s="117">
        <v>2020</v>
      </c>
      <c r="T113" s="117">
        <v>2190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B2A6E-9E93-4CA8-9E80-EC53F4C4AE18}">
  <sheetPr codeName="Sheet32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20" sqref="U20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7246230</v>
      </c>
      <c r="C5" s="67">
        <v>7354940</v>
      </c>
      <c r="D5" s="67">
        <v>7508850</v>
      </c>
      <c r="E5" s="67">
        <v>7106170</v>
      </c>
      <c r="F5" s="67">
        <v>7440470</v>
      </c>
      <c r="G5" s="67">
        <v>7287230</v>
      </c>
      <c r="H5" s="67">
        <v>7260910</v>
      </c>
      <c r="I5" s="67">
        <v>7356870</v>
      </c>
      <c r="J5" s="67">
        <v>7414490</v>
      </c>
      <c r="K5" s="67">
        <v>7384710</v>
      </c>
      <c r="L5" s="67">
        <v>7410040</v>
      </c>
      <c r="M5" s="67">
        <v>7416320</v>
      </c>
      <c r="N5" s="67">
        <v>7417000</v>
      </c>
      <c r="O5" s="68">
        <v>7619380</v>
      </c>
      <c r="P5" s="69">
        <v>7470210</v>
      </c>
      <c r="Q5" s="109">
        <v>7239070</v>
      </c>
      <c r="R5" s="122">
        <v>7990260</v>
      </c>
      <c r="S5" s="122">
        <v>8102770</v>
      </c>
      <c r="T5" s="122">
        <v>7948220</v>
      </c>
    </row>
    <row r="6" spans="1:20" ht="11.25" customHeight="1" x14ac:dyDescent="0.4">
      <c r="A6" s="70" t="s">
        <v>13</v>
      </c>
      <c r="B6" s="71">
        <v>6780120</v>
      </c>
      <c r="C6" s="71">
        <v>6816010</v>
      </c>
      <c r="D6" s="71">
        <v>6919830</v>
      </c>
      <c r="E6" s="71">
        <v>6545650</v>
      </c>
      <c r="F6" s="71">
        <v>6823830</v>
      </c>
      <c r="G6" s="71">
        <v>6628440</v>
      </c>
      <c r="H6" s="71">
        <v>6660790</v>
      </c>
      <c r="I6" s="71">
        <v>6729360</v>
      </c>
      <c r="J6" s="71">
        <v>6745410</v>
      </c>
      <c r="K6" s="71">
        <v>6726990</v>
      </c>
      <c r="L6" s="71">
        <v>6736950</v>
      </c>
      <c r="M6" s="71">
        <v>6754410</v>
      </c>
      <c r="N6" s="71">
        <v>6685330</v>
      </c>
      <c r="O6" s="71">
        <v>6852240</v>
      </c>
      <c r="P6" s="72">
        <v>6840410</v>
      </c>
      <c r="Q6" s="110">
        <v>6618250</v>
      </c>
      <c r="R6" s="103">
        <v>7092130</v>
      </c>
      <c r="S6" s="103">
        <v>7028370</v>
      </c>
      <c r="T6" s="103">
        <v>6922510</v>
      </c>
    </row>
    <row r="7" spans="1:20" ht="11.25" customHeight="1" x14ac:dyDescent="0.4">
      <c r="A7" s="70" t="s">
        <v>136</v>
      </c>
      <c r="B7" s="71">
        <v>4105240</v>
      </c>
      <c r="C7" s="71">
        <v>4147540</v>
      </c>
      <c r="D7" s="71">
        <v>4211620</v>
      </c>
      <c r="E7" s="71">
        <v>4576470</v>
      </c>
      <c r="F7" s="71">
        <v>4304970</v>
      </c>
      <c r="G7" s="71">
        <v>4212540</v>
      </c>
      <c r="H7" s="71">
        <v>4278010</v>
      </c>
      <c r="I7" s="71">
        <v>4318760</v>
      </c>
      <c r="J7" s="71">
        <v>4312950</v>
      </c>
      <c r="K7" s="71">
        <v>4333660</v>
      </c>
      <c r="L7" s="71">
        <v>4339130</v>
      </c>
      <c r="M7" s="71">
        <v>4380610</v>
      </c>
      <c r="N7" s="71">
        <v>4358970</v>
      </c>
      <c r="O7" s="71">
        <v>4508960</v>
      </c>
      <c r="P7" s="72">
        <v>4463180</v>
      </c>
      <c r="Q7" s="110">
        <v>4529010</v>
      </c>
      <c r="R7" s="103">
        <v>4703790</v>
      </c>
      <c r="S7" s="103">
        <v>4726470</v>
      </c>
      <c r="T7" s="103">
        <v>4636630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4462250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4702820</v>
      </c>
      <c r="S9" s="106">
        <v>4725790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4528160</v>
      </c>
      <c r="R10" s="106"/>
      <c r="S10" s="106"/>
      <c r="T10" s="106">
        <v>4635750</v>
      </c>
    </row>
    <row r="11" spans="1:20" ht="11.25" customHeight="1" x14ac:dyDescent="0.4">
      <c r="A11" s="73" t="s">
        <v>317</v>
      </c>
      <c r="B11" s="74">
        <v>4105240</v>
      </c>
      <c r="C11" s="74">
        <v>4147540</v>
      </c>
      <c r="D11" s="74">
        <v>4211620</v>
      </c>
      <c r="E11" s="74">
        <v>4576470</v>
      </c>
      <c r="F11" s="74">
        <v>4304970</v>
      </c>
      <c r="G11" s="74">
        <v>4212540</v>
      </c>
      <c r="H11" s="74">
        <v>4278010</v>
      </c>
      <c r="I11" s="74">
        <v>4318760</v>
      </c>
      <c r="J11" s="74">
        <v>4312950</v>
      </c>
      <c r="K11" s="74">
        <v>4333660</v>
      </c>
      <c r="L11" s="74">
        <v>4338420</v>
      </c>
      <c r="M11" s="74">
        <v>4379980</v>
      </c>
      <c r="N11" s="74">
        <v>4358250</v>
      </c>
      <c r="O11" s="74">
        <v>4508020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2280300</v>
      </c>
      <c r="C12" s="74">
        <v>2090810</v>
      </c>
      <c r="D12" s="74">
        <v>1893410</v>
      </c>
      <c r="E12" s="74">
        <v>1993450</v>
      </c>
      <c r="F12" s="74">
        <v>1527070</v>
      </c>
      <c r="G12" s="74">
        <v>1344170</v>
      </c>
      <c r="H12" s="74">
        <v>1038760</v>
      </c>
      <c r="I12" s="74">
        <v>855520</v>
      </c>
      <c r="J12" s="74">
        <v>765220</v>
      </c>
      <c r="K12" s="74">
        <v>685570</v>
      </c>
      <c r="L12" s="74">
        <v>608420</v>
      </c>
      <c r="M12" s="74">
        <v>559670</v>
      </c>
      <c r="N12" s="74">
        <v>505900</v>
      </c>
      <c r="O12" s="74">
        <v>571320</v>
      </c>
      <c r="P12" s="75">
        <v>463510</v>
      </c>
      <c r="Q12" s="111">
        <v>263530</v>
      </c>
      <c r="R12" s="106">
        <v>386770</v>
      </c>
      <c r="S12" s="106">
        <v>443080</v>
      </c>
      <c r="T12" s="106">
        <v>342260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368390</v>
      </c>
      <c r="S13" s="106">
        <v>362420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18360</v>
      </c>
      <c r="S14" s="106">
        <v>80470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20</v>
      </c>
      <c r="S15" s="106">
        <v>190</v>
      </c>
      <c r="T15" s="106"/>
    </row>
    <row r="16" spans="1:20" ht="11.25" customHeight="1" x14ac:dyDescent="0.4">
      <c r="A16" s="73" t="s">
        <v>311</v>
      </c>
      <c r="B16" s="74">
        <v>1824940</v>
      </c>
      <c r="C16" s="74">
        <v>2056730</v>
      </c>
      <c r="D16" s="74">
        <v>2318220</v>
      </c>
      <c r="E16" s="74">
        <v>2583020</v>
      </c>
      <c r="F16" s="74">
        <v>2777900</v>
      </c>
      <c r="G16" s="74">
        <v>2868370</v>
      </c>
      <c r="H16" s="74">
        <v>3239250</v>
      </c>
      <c r="I16" s="74">
        <v>3463250</v>
      </c>
      <c r="J16" s="74">
        <v>3547730</v>
      </c>
      <c r="K16" s="74">
        <v>3648100</v>
      </c>
      <c r="L16" s="74">
        <v>3730000</v>
      </c>
      <c r="M16" s="74">
        <v>3820310</v>
      </c>
      <c r="N16" s="74">
        <v>3852350</v>
      </c>
      <c r="O16" s="74">
        <v>3936700</v>
      </c>
      <c r="P16" s="75">
        <v>3998740</v>
      </c>
      <c r="Q16" s="111">
        <v>4264630</v>
      </c>
      <c r="R16" s="106">
        <v>4316050</v>
      </c>
      <c r="S16" s="106">
        <v>4282700</v>
      </c>
      <c r="T16" s="106">
        <v>4293490</v>
      </c>
    </row>
    <row r="17" spans="1:20" ht="11.25" customHeight="1" x14ac:dyDescent="0.4">
      <c r="A17" s="73" t="s">
        <v>137</v>
      </c>
      <c r="B17" s="74">
        <v>349930</v>
      </c>
      <c r="C17" s="74">
        <v>422620</v>
      </c>
      <c r="D17" s="74">
        <v>472290</v>
      </c>
      <c r="E17" s="74">
        <v>551430</v>
      </c>
      <c r="F17" s="74">
        <v>690560</v>
      </c>
      <c r="G17" s="74">
        <v>737750</v>
      </c>
      <c r="H17" s="74">
        <v>843390</v>
      </c>
      <c r="I17" s="74">
        <v>922970</v>
      </c>
      <c r="J17" s="74">
        <v>936180</v>
      </c>
      <c r="K17" s="74">
        <v>995160</v>
      </c>
      <c r="L17" s="74">
        <v>1046860</v>
      </c>
      <c r="M17" s="74">
        <v>1107180</v>
      </c>
      <c r="N17" s="74">
        <v>1120240</v>
      </c>
      <c r="O17" s="74">
        <v>1154900</v>
      </c>
      <c r="P17" s="75">
        <v>1195710</v>
      </c>
      <c r="Q17" s="111">
        <v>1476450</v>
      </c>
      <c r="R17" s="106">
        <v>1366960</v>
      </c>
      <c r="S17" s="106">
        <v>1315750</v>
      </c>
      <c r="T17" s="106">
        <v>1309250</v>
      </c>
    </row>
    <row r="18" spans="1:20" ht="11.25" customHeight="1" x14ac:dyDescent="0.4">
      <c r="A18" s="73" t="s">
        <v>138</v>
      </c>
      <c r="B18" s="74">
        <v>1394650</v>
      </c>
      <c r="C18" s="74">
        <v>1634110</v>
      </c>
      <c r="D18" s="74">
        <v>1845930</v>
      </c>
      <c r="E18" s="74">
        <v>2031600</v>
      </c>
      <c r="F18" s="74">
        <v>2087340</v>
      </c>
      <c r="G18" s="74">
        <v>2130620</v>
      </c>
      <c r="H18" s="74">
        <v>2395860</v>
      </c>
      <c r="I18" s="74">
        <v>2540280</v>
      </c>
      <c r="J18" s="74">
        <v>2611540</v>
      </c>
      <c r="K18" s="74">
        <v>2652940</v>
      </c>
      <c r="L18" s="74">
        <v>2683140</v>
      </c>
      <c r="M18" s="74">
        <v>2713130</v>
      </c>
      <c r="N18" s="74">
        <v>2732110</v>
      </c>
      <c r="O18" s="74">
        <v>2781800</v>
      </c>
      <c r="P18" s="75">
        <v>2803030</v>
      </c>
      <c r="Q18" s="111">
        <v>2788190</v>
      </c>
      <c r="R18" s="106">
        <v>2949090</v>
      </c>
      <c r="S18" s="106">
        <v>2966960</v>
      </c>
      <c r="T18" s="106">
        <v>2984240</v>
      </c>
    </row>
    <row r="19" spans="1:20" ht="11.25" customHeight="1" x14ac:dyDescent="0.4">
      <c r="A19" s="73" t="s">
        <v>263</v>
      </c>
      <c r="B19" s="74">
        <v>80360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710</v>
      </c>
      <c r="N20" s="74">
        <v>630</v>
      </c>
      <c r="O20" s="74">
        <v>720</v>
      </c>
      <c r="P20" s="75">
        <v>940</v>
      </c>
      <c r="Q20" s="111">
        <v>850</v>
      </c>
      <c r="R20" s="106">
        <v>970</v>
      </c>
      <c r="S20" s="106">
        <v>680</v>
      </c>
      <c r="T20" s="106">
        <v>880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30</v>
      </c>
      <c r="R21" s="106">
        <v>60</v>
      </c>
      <c r="S21" s="106">
        <v>40</v>
      </c>
      <c r="T21" s="106">
        <v>50</v>
      </c>
    </row>
    <row r="22" spans="1:20" ht="11.25" customHeight="1" x14ac:dyDescent="0.4">
      <c r="A22" s="70" t="s">
        <v>24</v>
      </c>
      <c r="B22" s="71">
        <v>1025590</v>
      </c>
      <c r="C22" s="71">
        <v>1053380</v>
      </c>
      <c r="D22" s="71">
        <v>1060330</v>
      </c>
      <c r="E22" s="71">
        <v>314900</v>
      </c>
      <c r="F22" s="71">
        <v>914290</v>
      </c>
      <c r="G22" s="71">
        <v>828580</v>
      </c>
      <c r="H22" s="71">
        <v>807300</v>
      </c>
      <c r="I22" s="71">
        <v>807300</v>
      </c>
      <c r="J22" s="71">
        <v>797270</v>
      </c>
      <c r="K22" s="71">
        <v>797050</v>
      </c>
      <c r="L22" s="71">
        <v>801770</v>
      </c>
      <c r="M22" s="71">
        <v>772600</v>
      </c>
      <c r="N22" s="71">
        <v>736710</v>
      </c>
      <c r="O22" s="71">
        <v>732290</v>
      </c>
      <c r="P22" s="72">
        <v>743490</v>
      </c>
      <c r="Q22" s="110">
        <v>652380</v>
      </c>
      <c r="R22" s="103">
        <v>628900</v>
      </c>
      <c r="S22" s="103">
        <v>608650</v>
      </c>
      <c r="T22" s="103">
        <v>565320</v>
      </c>
    </row>
    <row r="23" spans="1:20" ht="11.25" customHeight="1" x14ac:dyDescent="0.4">
      <c r="A23" s="73" t="s">
        <v>141</v>
      </c>
      <c r="B23" s="74">
        <v>2440</v>
      </c>
      <c r="C23" s="74">
        <v>2860</v>
      </c>
      <c r="D23" s="74">
        <v>3150</v>
      </c>
      <c r="E23" s="74">
        <v>3780</v>
      </c>
      <c r="F23" s="74">
        <v>3310</v>
      </c>
      <c r="G23" s="74">
        <v>3440</v>
      </c>
      <c r="H23" s="74">
        <v>3860</v>
      </c>
      <c r="I23" s="74">
        <v>4520</v>
      </c>
      <c r="J23" s="74">
        <v>5900</v>
      </c>
      <c r="K23" s="74">
        <v>4990</v>
      </c>
      <c r="L23" s="74">
        <v>5030</v>
      </c>
      <c r="M23" s="74">
        <v>5110</v>
      </c>
      <c r="N23" s="74">
        <v>7660</v>
      </c>
      <c r="O23" s="74">
        <v>7090</v>
      </c>
      <c r="P23" s="75">
        <v>8160</v>
      </c>
      <c r="Q23" s="111">
        <v>7960</v>
      </c>
      <c r="R23" s="106">
        <v>7180</v>
      </c>
      <c r="S23" s="106">
        <v>7250</v>
      </c>
      <c r="T23" s="106">
        <v>8010</v>
      </c>
    </row>
    <row r="24" spans="1:20" ht="11.25" customHeight="1" x14ac:dyDescent="0.4">
      <c r="A24" s="70" t="s">
        <v>142</v>
      </c>
      <c r="B24" s="71">
        <v>131840</v>
      </c>
      <c r="C24" s="71">
        <v>135450</v>
      </c>
      <c r="D24" s="71">
        <v>137050</v>
      </c>
      <c r="E24" s="71">
        <v>140140</v>
      </c>
      <c r="F24" s="71">
        <v>142190</v>
      </c>
      <c r="G24" s="71">
        <v>141270</v>
      </c>
      <c r="H24" s="71">
        <v>142030</v>
      </c>
      <c r="I24" s="71">
        <v>143890</v>
      </c>
      <c r="J24" s="71">
        <v>148380</v>
      </c>
      <c r="K24" s="71">
        <v>152710</v>
      </c>
      <c r="L24" s="71">
        <v>152770</v>
      </c>
      <c r="M24" s="71">
        <v>155130</v>
      </c>
      <c r="N24" s="71">
        <v>154180</v>
      </c>
      <c r="O24" s="71">
        <v>154200</v>
      </c>
      <c r="P24" s="72">
        <v>155070</v>
      </c>
      <c r="Q24" s="110">
        <v>135240</v>
      </c>
      <c r="R24" s="103">
        <v>195400</v>
      </c>
      <c r="S24" s="103">
        <v>145690</v>
      </c>
      <c r="T24" s="103">
        <v>158090</v>
      </c>
    </row>
    <row r="25" spans="1:20" ht="11.25" customHeight="1" x14ac:dyDescent="0.4">
      <c r="A25" s="73" t="s">
        <v>143</v>
      </c>
      <c r="B25" s="74"/>
      <c r="C25" s="74">
        <v>80060</v>
      </c>
      <c r="D25" s="74">
        <v>82810</v>
      </c>
      <c r="E25" s="74">
        <v>81630</v>
      </c>
      <c r="F25" s="74">
        <v>80920</v>
      </c>
      <c r="G25" s="74">
        <v>77600</v>
      </c>
      <c r="H25" s="74">
        <v>47970</v>
      </c>
      <c r="I25" s="74">
        <v>34100</v>
      </c>
      <c r="J25" s="74">
        <v>32930</v>
      </c>
      <c r="K25" s="74">
        <v>30310</v>
      </c>
      <c r="L25" s="74">
        <v>24210</v>
      </c>
      <c r="M25" s="74">
        <v>21060</v>
      </c>
      <c r="N25" s="74">
        <v>18530</v>
      </c>
      <c r="O25" s="74">
        <v>16190</v>
      </c>
      <c r="P25" s="75">
        <v>15650</v>
      </c>
      <c r="Q25" s="111">
        <v>3880</v>
      </c>
      <c r="R25" s="106">
        <v>15590</v>
      </c>
      <c r="S25" s="106">
        <v>7640</v>
      </c>
      <c r="T25" s="106">
        <v>16910</v>
      </c>
    </row>
    <row r="26" spans="1:20" ht="11.25" customHeight="1" x14ac:dyDescent="0.4">
      <c r="A26" s="73" t="s">
        <v>144</v>
      </c>
      <c r="B26" s="74">
        <v>55230</v>
      </c>
      <c r="C26" s="74">
        <v>55390</v>
      </c>
      <c r="D26" s="74">
        <v>54240</v>
      </c>
      <c r="E26" s="74">
        <v>58510</v>
      </c>
      <c r="F26" s="74">
        <v>61270</v>
      </c>
      <c r="G26" s="74">
        <v>63670</v>
      </c>
      <c r="H26" s="74">
        <v>94060</v>
      </c>
      <c r="I26" s="74">
        <v>109790</v>
      </c>
      <c r="J26" s="74">
        <v>115450</v>
      </c>
      <c r="K26" s="74">
        <v>122400</v>
      </c>
      <c r="L26" s="74">
        <v>128560</v>
      </c>
      <c r="M26" s="74">
        <v>134070</v>
      </c>
      <c r="N26" s="74">
        <v>135640</v>
      </c>
      <c r="O26" s="74">
        <v>138010</v>
      </c>
      <c r="P26" s="75">
        <v>139420</v>
      </c>
      <c r="Q26" s="111">
        <v>131360</v>
      </c>
      <c r="R26" s="106">
        <v>179810</v>
      </c>
      <c r="S26" s="106">
        <v>138050</v>
      </c>
      <c r="T26" s="106">
        <v>141180</v>
      </c>
    </row>
    <row r="27" spans="1:20" ht="11.25" customHeight="1" x14ac:dyDescent="0.4">
      <c r="A27" s="70" t="s">
        <v>30</v>
      </c>
      <c r="B27" s="71">
        <v>20750</v>
      </c>
      <c r="C27" s="71">
        <v>22080</v>
      </c>
      <c r="D27" s="71">
        <v>28600</v>
      </c>
      <c r="E27" s="71">
        <v>32260</v>
      </c>
      <c r="F27" s="71">
        <v>16040</v>
      </c>
      <c r="G27" s="71">
        <v>12500</v>
      </c>
      <c r="H27" s="71">
        <v>14440</v>
      </c>
      <c r="I27" s="71">
        <v>15960</v>
      </c>
      <c r="J27" s="71">
        <v>18790</v>
      </c>
      <c r="K27" s="71">
        <v>22450</v>
      </c>
      <c r="L27" s="71">
        <v>27420</v>
      </c>
      <c r="M27" s="71">
        <v>22440</v>
      </c>
      <c r="N27" s="71">
        <v>19760</v>
      </c>
      <c r="O27" s="71">
        <v>24040</v>
      </c>
      <c r="P27" s="72">
        <v>26260</v>
      </c>
      <c r="Q27" s="110">
        <v>21830</v>
      </c>
      <c r="R27" s="103">
        <v>21350</v>
      </c>
      <c r="S27" s="103">
        <v>25470</v>
      </c>
      <c r="T27" s="103">
        <v>17730</v>
      </c>
    </row>
    <row r="28" spans="1:20" ht="11.25" customHeight="1" x14ac:dyDescent="0.4">
      <c r="A28" s="70" t="s">
        <v>145</v>
      </c>
      <c r="B28" s="71">
        <v>113650</v>
      </c>
      <c r="C28" s="71">
        <v>118720</v>
      </c>
      <c r="D28" s="71">
        <v>130920</v>
      </c>
      <c r="E28" s="71">
        <v>138050</v>
      </c>
      <c r="F28" s="71">
        <v>141270</v>
      </c>
      <c r="G28" s="71">
        <v>144320</v>
      </c>
      <c r="H28" s="71">
        <v>147680</v>
      </c>
      <c r="I28" s="71">
        <v>152060</v>
      </c>
      <c r="J28" s="71">
        <v>156630</v>
      </c>
      <c r="K28" s="71">
        <v>162760</v>
      </c>
      <c r="L28" s="71">
        <v>166010</v>
      </c>
      <c r="M28" s="71">
        <v>171120</v>
      </c>
      <c r="N28" s="71">
        <v>174350</v>
      </c>
      <c r="O28" s="71">
        <v>180420</v>
      </c>
      <c r="P28" s="72">
        <v>186130</v>
      </c>
      <c r="Q28" s="110">
        <v>185430</v>
      </c>
      <c r="R28" s="103">
        <v>195530</v>
      </c>
      <c r="S28" s="103">
        <v>205950</v>
      </c>
      <c r="T28" s="103">
        <v>211150</v>
      </c>
    </row>
    <row r="29" spans="1:20" ht="11.25" customHeight="1" x14ac:dyDescent="0.4">
      <c r="A29" s="73" t="s">
        <v>146</v>
      </c>
      <c r="B29" s="74"/>
      <c r="C29" s="74">
        <v>103550</v>
      </c>
      <c r="D29" s="74">
        <v>106820</v>
      </c>
      <c r="E29" s="74">
        <v>104990</v>
      </c>
      <c r="F29" s="74">
        <v>95180</v>
      </c>
      <c r="G29" s="74">
        <v>86840</v>
      </c>
      <c r="H29" s="74">
        <v>69090</v>
      </c>
      <c r="I29" s="74">
        <v>38400</v>
      </c>
      <c r="J29" s="74">
        <v>30680</v>
      </c>
      <c r="K29" s="74">
        <v>26970</v>
      </c>
      <c r="L29" s="74">
        <v>21420</v>
      </c>
      <c r="M29" s="74">
        <v>18220</v>
      </c>
      <c r="N29" s="74">
        <v>14430</v>
      </c>
      <c r="O29" s="74">
        <v>13360</v>
      </c>
      <c r="P29" s="75">
        <v>11950</v>
      </c>
      <c r="Q29" s="111">
        <v>4360</v>
      </c>
      <c r="R29" s="106">
        <v>11530</v>
      </c>
      <c r="S29" s="106">
        <v>9380</v>
      </c>
      <c r="T29" s="106">
        <v>7400</v>
      </c>
    </row>
    <row r="30" spans="1:20" ht="11.25" customHeight="1" x14ac:dyDescent="0.4">
      <c r="A30" s="73" t="s">
        <v>147</v>
      </c>
      <c r="B30" s="74">
        <v>8230</v>
      </c>
      <c r="C30" s="74">
        <v>15170</v>
      </c>
      <c r="D30" s="74">
        <v>24100</v>
      </c>
      <c r="E30" s="74">
        <v>33060</v>
      </c>
      <c r="F30" s="74">
        <v>46090</v>
      </c>
      <c r="G30" s="74">
        <v>57480</v>
      </c>
      <c r="H30" s="74">
        <v>78590</v>
      </c>
      <c r="I30" s="74">
        <v>113660</v>
      </c>
      <c r="J30" s="74">
        <v>125950</v>
      </c>
      <c r="K30" s="74">
        <v>135790</v>
      </c>
      <c r="L30" s="74">
        <v>144590</v>
      </c>
      <c r="M30" s="74">
        <v>152900</v>
      </c>
      <c r="N30" s="74">
        <v>159920</v>
      </c>
      <c r="O30" s="74">
        <v>167060</v>
      </c>
      <c r="P30" s="75">
        <v>174180</v>
      </c>
      <c r="Q30" s="111">
        <v>181070</v>
      </c>
      <c r="R30" s="106">
        <v>184000</v>
      </c>
      <c r="S30" s="106">
        <v>196570</v>
      </c>
      <c r="T30" s="106">
        <v>203740</v>
      </c>
    </row>
    <row r="31" spans="1:20" ht="11.25" customHeight="1" x14ac:dyDescent="0.4">
      <c r="A31" s="70" t="s">
        <v>148</v>
      </c>
      <c r="B31" s="71">
        <v>226690</v>
      </c>
      <c r="C31" s="71">
        <v>223540</v>
      </c>
      <c r="D31" s="71">
        <v>222590</v>
      </c>
      <c r="E31" s="71">
        <v>218590</v>
      </c>
      <c r="F31" s="71">
        <v>209310</v>
      </c>
      <c r="G31" s="71">
        <v>199870</v>
      </c>
      <c r="H31" s="71">
        <v>194510</v>
      </c>
      <c r="I31" s="71">
        <v>191550</v>
      </c>
      <c r="J31" s="71">
        <v>188800</v>
      </c>
      <c r="K31" s="71">
        <v>187990</v>
      </c>
      <c r="L31" s="71">
        <v>185040</v>
      </c>
      <c r="M31" s="71">
        <v>185050</v>
      </c>
      <c r="N31" s="71">
        <v>181900</v>
      </c>
      <c r="O31" s="71">
        <v>181970</v>
      </c>
      <c r="P31" s="72">
        <v>184850</v>
      </c>
      <c r="Q31" s="110">
        <v>170390</v>
      </c>
      <c r="R31" s="103">
        <v>185230</v>
      </c>
      <c r="S31" s="103">
        <v>186020</v>
      </c>
      <c r="T31" s="103">
        <v>198230</v>
      </c>
    </row>
    <row r="32" spans="1:20" ht="11.25" customHeight="1" x14ac:dyDescent="0.4">
      <c r="A32" s="73" t="s">
        <v>149</v>
      </c>
      <c r="B32" s="74">
        <v>83770</v>
      </c>
      <c r="C32" s="74">
        <v>90210</v>
      </c>
      <c r="D32" s="74">
        <v>86850</v>
      </c>
      <c r="E32" s="74">
        <v>83570</v>
      </c>
      <c r="F32" s="74">
        <v>78420</v>
      </c>
      <c r="G32" s="74">
        <v>72150</v>
      </c>
      <c r="H32" s="74">
        <v>69260</v>
      </c>
      <c r="I32" s="74">
        <v>67810</v>
      </c>
      <c r="J32" s="74">
        <v>65960</v>
      </c>
      <c r="K32" s="74">
        <v>64820</v>
      </c>
      <c r="L32" s="74">
        <v>62480</v>
      </c>
      <c r="M32" s="74">
        <v>61820</v>
      </c>
      <c r="N32" s="74">
        <v>58910</v>
      </c>
      <c r="O32" s="74">
        <v>58160</v>
      </c>
      <c r="P32" s="75">
        <v>59160</v>
      </c>
      <c r="Q32" s="111">
        <v>52340</v>
      </c>
      <c r="R32" s="106">
        <v>58030</v>
      </c>
      <c r="S32" s="106">
        <v>56450</v>
      </c>
      <c r="T32" s="106">
        <v>59250</v>
      </c>
    </row>
    <row r="33" spans="1:20" ht="11.25" customHeight="1" x14ac:dyDescent="0.4">
      <c r="A33" s="73" t="s">
        <v>38</v>
      </c>
      <c r="B33" s="74"/>
      <c r="C33" s="74">
        <v>86340</v>
      </c>
      <c r="D33" s="74">
        <v>80160</v>
      </c>
      <c r="E33" s="74">
        <v>74340</v>
      </c>
      <c r="F33" s="74">
        <v>65620</v>
      </c>
      <c r="G33" s="74">
        <v>56130</v>
      </c>
      <c r="H33" s="74">
        <v>46140</v>
      </c>
      <c r="I33" s="74">
        <v>36050</v>
      </c>
      <c r="J33" s="74">
        <v>28910</v>
      </c>
      <c r="K33" s="74">
        <v>22770</v>
      </c>
      <c r="L33" s="74">
        <v>17800</v>
      </c>
      <c r="M33" s="74">
        <v>13420</v>
      </c>
      <c r="N33" s="74">
        <v>10330</v>
      </c>
      <c r="O33" s="74">
        <v>9600</v>
      </c>
      <c r="P33" s="75">
        <v>9050</v>
      </c>
      <c r="Q33" s="111">
        <v>2820</v>
      </c>
      <c r="R33" s="106">
        <v>7520</v>
      </c>
      <c r="S33" s="106">
        <v>4880</v>
      </c>
      <c r="T33" s="106">
        <v>6800</v>
      </c>
    </row>
    <row r="34" spans="1:20" ht="11.25" customHeight="1" x14ac:dyDescent="0.4">
      <c r="A34" s="73" t="s">
        <v>39</v>
      </c>
      <c r="B34" s="74">
        <v>850</v>
      </c>
      <c r="C34" s="74">
        <v>3870</v>
      </c>
      <c r="D34" s="74">
        <v>6690</v>
      </c>
      <c r="E34" s="74">
        <v>9230</v>
      </c>
      <c r="F34" s="74">
        <v>12800</v>
      </c>
      <c r="G34" s="74">
        <v>16020</v>
      </c>
      <c r="H34" s="74">
        <v>23120</v>
      </c>
      <c r="I34" s="74">
        <v>31760</v>
      </c>
      <c r="J34" s="74">
        <v>37050</v>
      </c>
      <c r="K34" s="74">
        <v>42050</v>
      </c>
      <c r="L34" s="74">
        <v>44680</v>
      </c>
      <c r="M34" s="74">
        <v>48400</v>
      </c>
      <c r="N34" s="74">
        <v>48590</v>
      </c>
      <c r="O34" s="74">
        <v>48560</v>
      </c>
      <c r="P34" s="75">
        <v>50110</v>
      </c>
      <c r="Q34" s="111">
        <v>49520</v>
      </c>
      <c r="R34" s="106">
        <v>50510</v>
      </c>
      <c r="S34" s="106">
        <v>51570</v>
      </c>
      <c r="T34" s="106">
        <v>52450</v>
      </c>
    </row>
    <row r="35" spans="1:20" ht="11.25" customHeight="1" x14ac:dyDescent="0.4">
      <c r="A35" s="73" t="s">
        <v>150</v>
      </c>
      <c r="B35" s="74">
        <v>340</v>
      </c>
      <c r="C35" s="74">
        <v>180</v>
      </c>
      <c r="D35" s="74">
        <v>120</v>
      </c>
      <c r="E35" s="74">
        <v>150</v>
      </c>
      <c r="F35" s="74">
        <v>180</v>
      </c>
      <c r="G35" s="74">
        <v>350</v>
      </c>
      <c r="H35" s="74">
        <v>340</v>
      </c>
      <c r="I35" s="74">
        <v>380</v>
      </c>
      <c r="J35" s="74">
        <v>350</v>
      </c>
      <c r="K35" s="74">
        <v>410</v>
      </c>
      <c r="L35" s="74">
        <v>400</v>
      </c>
      <c r="M35" s="74">
        <v>490</v>
      </c>
      <c r="N35" s="74">
        <v>500</v>
      </c>
      <c r="O35" s="74">
        <v>520</v>
      </c>
      <c r="P35" s="75">
        <v>540</v>
      </c>
      <c r="Q35" s="111">
        <v>570</v>
      </c>
      <c r="R35" s="106">
        <v>660</v>
      </c>
      <c r="S35" s="106">
        <v>770</v>
      </c>
      <c r="T35" s="106">
        <v>880</v>
      </c>
    </row>
    <row r="36" spans="1:20" ht="11.25" customHeight="1" x14ac:dyDescent="0.4">
      <c r="A36" s="73" t="s">
        <v>151</v>
      </c>
      <c r="B36" s="74"/>
      <c r="C36" s="74">
        <v>180</v>
      </c>
      <c r="D36" s="74">
        <v>120</v>
      </c>
      <c r="E36" s="74">
        <v>150</v>
      </c>
      <c r="F36" s="74">
        <v>180</v>
      </c>
      <c r="G36" s="74">
        <v>350</v>
      </c>
      <c r="H36" s="74">
        <v>340</v>
      </c>
      <c r="I36" s="74">
        <v>380</v>
      </c>
      <c r="J36" s="74">
        <v>350</v>
      </c>
      <c r="K36" s="74">
        <v>410</v>
      </c>
      <c r="L36" s="74">
        <v>80</v>
      </c>
      <c r="M36" s="74">
        <v>140</v>
      </c>
      <c r="N36" s="74">
        <v>120</v>
      </c>
      <c r="O36" s="74">
        <v>110</v>
      </c>
      <c r="P36" s="75">
        <v>110</v>
      </c>
      <c r="Q36" s="111">
        <v>90</v>
      </c>
      <c r="R36" s="106">
        <v>100</v>
      </c>
      <c r="S36" s="106">
        <v>100</v>
      </c>
      <c r="T36" s="106">
        <v>70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320</v>
      </c>
      <c r="M37" s="74">
        <v>350</v>
      </c>
      <c r="N37" s="74">
        <v>380</v>
      </c>
      <c r="O37" s="74">
        <v>400</v>
      </c>
      <c r="P37" s="75">
        <v>430</v>
      </c>
      <c r="Q37" s="111">
        <v>480</v>
      </c>
      <c r="R37" s="106">
        <v>560</v>
      </c>
      <c r="S37" s="106">
        <v>670</v>
      </c>
      <c r="T37" s="106">
        <v>810</v>
      </c>
    </row>
    <row r="38" spans="1:20" ht="11.25" customHeight="1" x14ac:dyDescent="0.4">
      <c r="A38" s="73" t="s">
        <v>43</v>
      </c>
      <c r="B38" s="74">
        <v>10</v>
      </c>
      <c r="C38" s="74">
        <v>10</v>
      </c>
      <c r="D38" s="74">
        <v>10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3240</v>
      </c>
      <c r="C39" s="74">
        <v>3490</v>
      </c>
      <c r="D39" s="74">
        <v>3820</v>
      </c>
      <c r="E39" s="74">
        <v>4150</v>
      </c>
      <c r="F39" s="74">
        <v>4160</v>
      </c>
      <c r="G39" s="74">
        <v>4400</v>
      </c>
      <c r="H39" s="74">
        <v>4480</v>
      </c>
      <c r="I39" s="74">
        <v>4530</v>
      </c>
      <c r="J39" s="74">
        <v>4780</v>
      </c>
      <c r="K39" s="74">
        <v>4910</v>
      </c>
      <c r="L39" s="74">
        <v>4890</v>
      </c>
      <c r="M39" s="74">
        <v>5100</v>
      </c>
      <c r="N39" s="74">
        <v>5040</v>
      </c>
      <c r="O39" s="74">
        <v>5160</v>
      </c>
      <c r="P39" s="75">
        <v>5100</v>
      </c>
      <c r="Q39" s="111">
        <v>2310</v>
      </c>
      <c r="R39" s="106">
        <v>6330</v>
      </c>
      <c r="S39" s="106">
        <v>4590</v>
      </c>
      <c r="T39" s="106">
        <v>7490</v>
      </c>
    </row>
    <row r="40" spans="1:20" ht="11.25" customHeight="1" x14ac:dyDescent="0.4">
      <c r="A40" s="73" t="s">
        <v>45</v>
      </c>
      <c r="B40" s="74">
        <v>510</v>
      </c>
      <c r="C40" s="74">
        <v>60</v>
      </c>
      <c r="D40" s="74">
        <v>410</v>
      </c>
      <c r="E40" s="74">
        <v>470</v>
      </c>
      <c r="F40" s="74">
        <v>430</v>
      </c>
      <c r="G40" s="74">
        <v>450</v>
      </c>
      <c r="H40" s="74">
        <v>500</v>
      </c>
      <c r="I40" s="74">
        <v>550</v>
      </c>
      <c r="J40" s="74">
        <v>610</v>
      </c>
      <c r="K40" s="74">
        <v>650</v>
      </c>
      <c r="L40" s="74">
        <v>900</v>
      </c>
      <c r="M40" s="74">
        <v>930</v>
      </c>
      <c r="N40" s="74">
        <v>940</v>
      </c>
      <c r="O40" s="74">
        <v>920</v>
      </c>
      <c r="P40" s="75">
        <v>1020</v>
      </c>
      <c r="Q40" s="111">
        <v>210</v>
      </c>
      <c r="R40" s="106">
        <v>1060</v>
      </c>
      <c r="S40" s="106">
        <v>1610</v>
      </c>
      <c r="T40" s="106">
        <v>1060</v>
      </c>
    </row>
    <row r="41" spans="1:20" ht="11.25" customHeight="1" x14ac:dyDescent="0.4">
      <c r="A41" s="73" t="s">
        <v>152</v>
      </c>
      <c r="B41" s="74">
        <v>130080</v>
      </c>
      <c r="C41" s="74">
        <v>129450</v>
      </c>
      <c r="D41" s="74">
        <v>131230</v>
      </c>
      <c r="E41" s="74">
        <v>130020</v>
      </c>
      <c r="F41" s="74">
        <v>125810</v>
      </c>
      <c r="G41" s="74">
        <v>122210</v>
      </c>
      <c r="H41" s="74">
        <v>119610</v>
      </c>
      <c r="I41" s="74">
        <v>117950</v>
      </c>
      <c r="J41" s="74">
        <v>116760</v>
      </c>
      <c r="K41" s="74">
        <v>116810</v>
      </c>
      <c r="L41" s="74">
        <v>116000</v>
      </c>
      <c r="M41" s="74">
        <v>116330</v>
      </c>
      <c r="N41" s="74">
        <v>116110</v>
      </c>
      <c r="O41" s="74">
        <v>116810</v>
      </c>
      <c r="P41" s="75">
        <v>118630</v>
      </c>
      <c r="Q41" s="111">
        <v>114840</v>
      </c>
      <c r="R41" s="106">
        <v>118740</v>
      </c>
      <c r="S41" s="106">
        <v>121890</v>
      </c>
      <c r="T41" s="106">
        <v>129030</v>
      </c>
    </row>
    <row r="42" spans="1:20" ht="11.25" customHeight="1" x14ac:dyDescent="0.4">
      <c r="A42" s="73" t="s">
        <v>47</v>
      </c>
      <c r="B42" s="74"/>
      <c r="C42" s="74">
        <v>120080</v>
      </c>
      <c r="D42" s="74">
        <v>114910</v>
      </c>
      <c r="E42" s="74">
        <v>107780</v>
      </c>
      <c r="F42" s="74">
        <v>93720</v>
      </c>
      <c r="G42" s="74">
        <v>83150</v>
      </c>
      <c r="H42" s="74">
        <v>66560</v>
      </c>
      <c r="I42" s="74">
        <v>47670</v>
      </c>
      <c r="J42" s="74">
        <v>35790</v>
      </c>
      <c r="K42" s="74">
        <v>25850</v>
      </c>
      <c r="L42" s="74">
        <v>19690</v>
      </c>
      <c r="M42" s="74">
        <v>13900</v>
      </c>
      <c r="N42" s="74">
        <v>9490</v>
      </c>
      <c r="O42" s="74">
        <v>8330</v>
      </c>
      <c r="P42" s="75">
        <v>7670</v>
      </c>
      <c r="Q42" s="111">
        <v>2600</v>
      </c>
      <c r="R42" s="106">
        <v>6340</v>
      </c>
      <c r="S42" s="106">
        <v>4600</v>
      </c>
      <c r="T42" s="106">
        <v>5910</v>
      </c>
    </row>
    <row r="43" spans="1:20" ht="11.25" customHeight="1" x14ac:dyDescent="0.4">
      <c r="A43" s="73" t="s">
        <v>48</v>
      </c>
      <c r="B43" s="74">
        <v>2500</v>
      </c>
      <c r="C43" s="74">
        <v>9370</v>
      </c>
      <c r="D43" s="74">
        <v>16320</v>
      </c>
      <c r="E43" s="74">
        <v>22240</v>
      </c>
      <c r="F43" s="74">
        <v>32090</v>
      </c>
      <c r="G43" s="74">
        <v>39060</v>
      </c>
      <c r="H43" s="74">
        <v>53050</v>
      </c>
      <c r="I43" s="74">
        <v>70280</v>
      </c>
      <c r="J43" s="74">
        <v>80970</v>
      </c>
      <c r="K43" s="74">
        <v>90960</v>
      </c>
      <c r="L43" s="74">
        <v>96310</v>
      </c>
      <c r="M43" s="74">
        <v>102430</v>
      </c>
      <c r="N43" s="74">
        <v>106610</v>
      </c>
      <c r="O43" s="74">
        <v>108480</v>
      </c>
      <c r="P43" s="75">
        <v>110960</v>
      </c>
      <c r="Q43" s="111">
        <v>112240</v>
      </c>
      <c r="R43" s="106">
        <v>112410</v>
      </c>
      <c r="S43" s="106">
        <v>117290</v>
      </c>
      <c r="T43" s="106">
        <v>123110</v>
      </c>
    </row>
    <row r="44" spans="1:20" ht="11.25" customHeight="1" x14ac:dyDescent="0.4">
      <c r="A44" s="73" t="s">
        <v>153</v>
      </c>
      <c r="B44" s="74">
        <v>120</v>
      </c>
      <c r="C44" s="74">
        <v>130</v>
      </c>
      <c r="D44" s="74">
        <v>130</v>
      </c>
      <c r="E44" s="74">
        <v>150</v>
      </c>
      <c r="F44" s="74">
        <v>170</v>
      </c>
      <c r="G44" s="74">
        <v>180</v>
      </c>
      <c r="H44" s="74">
        <v>180</v>
      </c>
      <c r="I44" s="74">
        <v>180</v>
      </c>
      <c r="J44" s="74">
        <v>200</v>
      </c>
      <c r="K44" s="74">
        <v>260</v>
      </c>
      <c r="L44" s="74">
        <v>230</v>
      </c>
      <c r="M44" s="74">
        <v>240</v>
      </c>
      <c r="N44" s="74">
        <v>270</v>
      </c>
      <c r="O44" s="74">
        <v>260</v>
      </c>
      <c r="P44" s="75">
        <v>260</v>
      </c>
      <c r="Q44" s="111">
        <v>80</v>
      </c>
      <c r="R44" s="106">
        <v>270</v>
      </c>
      <c r="S44" s="106">
        <v>500</v>
      </c>
      <c r="T44" s="106">
        <v>400</v>
      </c>
    </row>
    <row r="45" spans="1:20" ht="11.25" customHeight="1" x14ac:dyDescent="0.4">
      <c r="A45" s="73" t="s">
        <v>50</v>
      </c>
      <c r="B45" s="74"/>
      <c r="C45" s="74">
        <v>10</v>
      </c>
      <c r="D45" s="74">
        <v>20</v>
      </c>
      <c r="E45" s="74">
        <v>90</v>
      </c>
      <c r="F45" s="74">
        <v>140</v>
      </c>
      <c r="G45" s="74">
        <v>140</v>
      </c>
      <c r="H45" s="74">
        <v>140</v>
      </c>
      <c r="I45" s="74">
        <v>140</v>
      </c>
      <c r="J45" s="74">
        <v>140</v>
      </c>
      <c r="K45" s="74">
        <v>140</v>
      </c>
      <c r="L45" s="74">
        <v>150</v>
      </c>
      <c r="M45" s="74">
        <v>150</v>
      </c>
      <c r="N45" s="74">
        <v>140</v>
      </c>
      <c r="O45" s="74">
        <v>140</v>
      </c>
      <c r="P45" s="75">
        <v>130</v>
      </c>
      <c r="Q45" s="111">
        <v>50</v>
      </c>
      <c r="R45" s="106">
        <v>140</v>
      </c>
      <c r="S45" s="106">
        <v>220</v>
      </c>
      <c r="T45" s="106">
        <v>130</v>
      </c>
    </row>
    <row r="46" spans="1:20" ht="11.25" customHeight="1" x14ac:dyDescent="0.4">
      <c r="A46" s="70" t="s">
        <v>51</v>
      </c>
      <c r="B46" s="71">
        <v>11890</v>
      </c>
      <c r="C46" s="71">
        <v>9950</v>
      </c>
      <c r="D46" s="71">
        <v>9450</v>
      </c>
      <c r="E46" s="71">
        <v>8790</v>
      </c>
      <c r="F46" s="71">
        <v>7400</v>
      </c>
      <c r="G46" s="71">
        <v>7350</v>
      </c>
      <c r="H46" s="71">
        <v>7340</v>
      </c>
      <c r="I46" s="71">
        <v>7370</v>
      </c>
      <c r="J46" s="71">
        <v>7590</v>
      </c>
      <c r="K46" s="71">
        <v>7670</v>
      </c>
      <c r="L46" s="71">
        <v>8080</v>
      </c>
      <c r="M46" s="71">
        <v>8570</v>
      </c>
      <c r="N46" s="71">
        <v>8260</v>
      </c>
      <c r="O46" s="71">
        <v>9290</v>
      </c>
      <c r="P46" s="72">
        <v>8310</v>
      </c>
      <c r="Q46" s="110">
        <v>6060</v>
      </c>
      <c r="R46" s="103">
        <v>8360</v>
      </c>
      <c r="S46" s="103">
        <v>13960</v>
      </c>
      <c r="T46" s="103">
        <v>11810</v>
      </c>
    </row>
    <row r="47" spans="1:20" ht="11.25" customHeight="1" x14ac:dyDescent="0.4">
      <c r="A47" s="70" t="s">
        <v>52</v>
      </c>
      <c r="B47" s="71">
        <v>10</v>
      </c>
      <c r="C47" s="71">
        <v>10</v>
      </c>
      <c r="D47" s="71">
        <v>20</v>
      </c>
      <c r="E47" s="71">
        <v>50</v>
      </c>
      <c r="F47" s="71">
        <v>30</v>
      </c>
      <c r="G47" s="71">
        <v>10</v>
      </c>
      <c r="H47" s="71">
        <v>10</v>
      </c>
      <c r="I47" s="71">
        <v>10</v>
      </c>
      <c r="J47" s="71">
        <v>10</v>
      </c>
      <c r="K47" s="71">
        <v>10</v>
      </c>
      <c r="L47" s="71">
        <v>10</v>
      </c>
      <c r="M47" s="71">
        <v>10</v>
      </c>
      <c r="N47" s="71">
        <v>10</v>
      </c>
      <c r="O47" s="71">
        <v>10</v>
      </c>
      <c r="P47" s="72">
        <v>10</v>
      </c>
      <c r="Q47" s="110">
        <v>10</v>
      </c>
      <c r="R47" s="103">
        <v>20</v>
      </c>
      <c r="S47" s="103">
        <v>30</v>
      </c>
      <c r="T47" s="103">
        <v>30</v>
      </c>
    </row>
    <row r="48" spans="1:20" ht="11.25" customHeight="1" x14ac:dyDescent="0.4">
      <c r="A48" s="70" t="s">
        <v>154</v>
      </c>
      <c r="B48" s="71">
        <v>2420</v>
      </c>
      <c r="C48" s="71">
        <v>2540</v>
      </c>
      <c r="D48" s="71">
        <v>2050</v>
      </c>
      <c r="E48" s="71">
        <v>2260</v>
      </c>
      <c r="F48" s="71">
        <v>1820</v>
      </c>
      <c r="G48" s="71">
        <v>1010</v>
      </c>
      <c r="H48" s="71">
        <v>640</v>
      </c>
      <c r="I48" s="71">
        <v>1450</v>
      </c>
      <c r="J48" s="71">
        <v>1960</v>
      </c>
      <c r="K48" s="71">
        <v>2090</v>
      </c>
      <c r="L48" s="71">
        <v>1980</v>
      </c>
      <c r="M48" s="71">
        <v>2030</v>
      </c>
      <c r="N48" s="71">
        <v>1780</v>
      </c>
      <c r="O48" s="71">
        <v>1390</v>
      </c>
      <c r="P48" s="72">
        <v>900</v>
      </c>
      <c r="Q48" s="110">
        <v>530</v>
      </c>
      <c r="R48" s="103">
        <v>1080</v>
      </c>
      <c r="S48" s="103">
        <v>1360</v>
      </c>
      <c r="T48" s="103">
        <v>1340</v>
      </c>
    </row>
    <row r="49" spans="1:20" ht="11.25" customHeight="1" x14ac:dyDescent="0.4">
      <c r="A49" s="70" t="s">
        <v>155</v>
      </c>
      <c r="B49" s="71">
        <v>10750</v>
      </c>
      <c r="C49" s="71">
        <v>10600</v>
      </c>
      <c r="D49" s="71">
        <v>9870</v>
      </c>
      <c r="E49" s="71">
        <v>10070</v>
      </c>
      <c r="F49" s="71">
        <v>9070</v>
      </c>
      <c r="G49" s="71">
        <v>8820</v>
      </c>
      <c r="H49" s="71">
        <v>8750</v>
      </c>
      <c r="I49" s="71">
        <v>9990</v>
      </c>
      <c r="J49" s="71">
        <v>14180</v>
      </c>
      <c r="K49" s="71">
        <v>10400</v>
      </c>
      <c r="L49" s="71">
        <v>9550</v>
      </c>
      <c r="M49" s="71">
        <v>9660</v>
      </c>
      <c r="N49" s="71">
        <v>9520</v>
      </c>
      <c r="O49" s="71">
        <v>8650</v>
      </c>
      <c r="P49" s="72">
        <v>8640</v>
      </c>
      <c r="Q49" s="110">
        <v>5770</v>
      </c>
      <c r="R49" s="103">
        <v>8480</v>
      </c>
      <c r="S49" s="103">
        <v>13910</v>
      </c>
      <c r="T49" s="103">
        <v>10750</v>
      </c>
    </row>
    <row r="50" spans="1:20" ht="11.25" customHeight="1" x14ac:dyDescent="0.4">
      <c r="A50" s="70" t="s">
        <v>156</v>
      </c>
      <c r="B50" s="71">
        <v>1066770</v>
      </c>
      <c r="C50" s="71">
        <v>1023100</v>
      </c>
      <c r="D50" s="71">
        <v>1029430</v>
      </c>
      <c r="E50" s="71">
        <v>1019010</v>
      </c>
      <c r="F50" s="71">
        <v>994300</v>
      </c>
      <c r="G50" s="71">
        <v>972820</v>
      </c>
      <c r="H50" s="71">
        <v>959790</v>
      </c>
      <c r="I50" s="71">
        <v>963830</v>
      </c>
      <c r="J50" s="71">
        <v>969610</v>
      </c>
      <c r="K50" s="71">
        <v>982370</v>
      </c>
      <c r="L50" s="71">
        <v>970960</v>
      </c>
      <c r="M50" s="71">
        <v>972820</v>
      </c>
      <c r="N50" s="71">
        <v>969320</v>
      </c>
      <c r="O50" s="71">
        <v>977130</v>
      </c>
      <c r="P50" s="72">
        <v>982830</v>
      </c>
      <c r="Q50" s="110">
        <v>853760</v>
      </c>
      <c r="R50" s="103">
        <v>1053310</v>
      </c>
      <c r="S50" s="103">
        <v>1015250</v>
      </c>
      <c r="T50" s="103">
        <v>1026160</v>
      </c>
    </row>
    <row r="51" spans="1:20" ht="11.25" customHeight="1" x14ac:dyDescent="0.4">
      <c r="A51" s="73" t="s">
        <v>58</v>
      </c>
      <c r="B51" s="74">
        <v>211430</v>
      </c>
      <c r="C51" s="74">
        <v>213020</v>
      </c>
      <c r="D51" s="74">
        <v>209670</v>
      </c>
      <c r="E51" s="74">
        <v>209750</v>
      </c>
      <c r="F51" s="74">
        <v>201830</v>
      </c>
      <c r="G51" s="74">
        <v>192260</v>
      </c>
      <c r="H51" s="74">
        <v>189540</v>
      </c>
      <c r="I51" s="74">
        <v>188480</v>
      </c>
      <c r="J51" s="74">
        <v>189790</v>
      </c>
      <c r="K51" s="74">
        <v>195830</v>
      </c>
      <c r="L51" s="74">
        <v>191750</v>
      </c>
      <c r="M51" s="74">
        <v>192210</v>
      </c>
      <c r="N51" s="74">
        <v>193100</v>
      </c>
      <c r="O51" s="74">
        <v>194050</v>
      </c>
      <c r="P51" s="75">
        <v>195740</v>
      </c>
      <c r="Q51" s="111">
        <v>190800</v>
      </c>
      <c r="R51" s="106">
        <v>192930</v>
      </c>
      <c r="S51" s="106">
        <v>196650</v>
      </c>
      <c r="T51" s="106">
        <v>199250</v>
      </c>
    </row>
    <row r="52" spans="1:20" ht="11.25" customHeight="1" x14ac:dyDescent="0.4">
      <c r="A52" s="73" t="s">
        <v>157</v>
      </c>
      <c r="B52" s="74"/>
      <c r="C52" s="74">
        <v>148070</v>
      </c>
      <c r="D52" s="74">
        <v>140440</v>
      </c>
      <c r="E52" s="74">
        <v>137360</v>
      </c>
      <c r="F52" s="74">
        <v>126450</v>
      </c>
      <c r="G52" s="74">
        <v>114880</v>
      </c>
      <c r="H52" s="74">
        <v>108840</v>
      </c>
      <c r="I52" s="74">
        <v>106860</v>
      </c>
      <c r="J52" s="74">
        <v>104070</v>
      </c>
      <c r="K52" s="74">
        <v>103830</v>
      </c>
      <c r="L52" s="74">
        <v>93970</v>
      </c>
      <c r="M52" s="74">
        <v>91330</v>
      </c>
      <c r="N52" s="74">
        <v>87660</v>
      </c>
      <c r="O52" s="74">
        <v>84780</v>
      </c>
      <c r="P52" s="75">
        <v>82280</v>
      </c>
      <c r="Q52" s="111">
        <v>74000</v>
      </c>
      <c r="R52" s="106">
        <v>70040</v>
      </c>
      <c r="S52" s="106">
        <v>64080</v>
      </c>
      <c r="T52" s="106">
        <v>50100</v>
      </c>
    </row>
    <row r="53" spans="1:20" ht="11.25" customHeight="1" x14ac:dyDescent="0.4">
      <c r="A53" s="73" t="s">
        <v>158</v>
      </c>
      <c r="B53" s="74">
        <v>61500</v>
      </c>
      <c r="C53" s="74">
        <v>64950</v>
      </c>
      <c r="D53" s="74">
        <v>69230</v>
      </c>
      <c r="E53" s="74">
        <v>72390</v>
      </c>
      <c r="F53" s="74">
        <v>75380</v>
      </c>
      <c r="G53" s="74">
        <v>77380</v>
      </c>
      <c r="H53" s="74">
        <v>80700</v>
      </c>
      <c r="I53" s="74">
        <v>81620</v>
      </c>
      <c r="J53" s="74">
        <v>85720</v>
      </c>
      <c r="K53" s="74">
        <v>92000</v>
      </c>
      <c r="L53" s="74">
        <v>97770</v>
      </c>
      <c r="M53" s="74">
        <v>100880</v>
      </c>
      <c r="N53" s="74">
        <v>105440</v>
      </c>
      <c r="O53" s="74">
        <v>109280</v>
      </c>
      <c r="P53" s="75">
        <v>113460</v>
      </c>
      <c r="Q53" s="111">
        <v>116800</v>
      </c>
      <c r="R53" s="106">
        <v>122890</v>
      </c>
      <c r="S53" s="106">
        <v>132570</v>
      </c>
      <c r="T53" s="106">
        <v>149140</v>
      </c>
    </row>
    <row r="54" spans="1:20" ht="11.25" customHeight="1" x14ac:dyDescent="0.4">
      <c r="A54" s="73" t="s">
        <v>61</v>
      </c>
      <c r="B54" s="74">
        <v>849410</v>
      </c>
      <c r="C54" s="74">
        <v>804360</v>
      </c>
      <c r="D54" s="74">
        <v>806850</v>
      </c>
      <c r="E54" s="74">
        <v>793250</v>
      </c>
      <c r="F54" s="74">
        <v>777860</v>
      </c>
      <c r="G54" s="74">
        <v>769920</v>
      </c>
      <c r="H54" s="74">
        <v>761390</v>
      </c>
      <c r="I54" s="74">
        <v>767840</v>
      </c>
      <c r="J54" s="74">
        <v>773090</v>
      </c>
      <c r="K54" s="74">
        <v>779710</v>
      </c>
      <c r="L54" s="74">
        <v>773100</v>
      </c>
      <c r="M54" s="74">
        <v>775150</v>
      </c>
      <c r="N54" s="74">
        <v>771970</v>
      </c>
      <c r="O54" s="74">
        <v>779080</v>
      </c>
      <c r="P54" s="75">
        <v>783250</v>
      </c>
      <c r="Q54" s="111">
        <v>659720</v>
      </c>
      <c r="R54" s="106">
        <v>857270</v>
      </c>
      <c r="S54" s="106">
        <v>815410</v>
      </c>
      <c r="T54" s="106">
        <v>822510</v>
      </c>
    </row>
    <row r="55" spans="1:20" ht="11.25" customHeight="1" x14ac:dyDescent="0.4">
      <c r="A55" s="73" t="s">
        <v>159</v>
      </c>
      <c r="B55" s="74"/>
      <c r="C55" s="74">
        <v>519210</v>
      </c>
      <c r="D55" s="74">
        <v>513560</v>
      </c>
      <c r="E55" s="74">
        <v>488060</v>
      </c>
      <c r="F55" s="74">
        <v>462750</v>
      </c>
      <c r="G55" s="74">
        <v>441950</v>
      </c>
      <c r="H55" s="74">
        <v>423840</v>
      </c>
      <c r="I55" s="74">
        <v>416820</v>
      </c>
      <c r="J55" s="74">
        <v>404960</v>
      </c>
      <c r="K55" s="74">
        <v>391290</v>
      </c>
      <c r="L55" s="74">
        <v>368660</v>
      </c>
      <c r="M55" s="74">
        <v>354660</v>
      </c>
      <c r="N55" s="74">
        <v>333600</v>
      </c>
      <c r="O55" s="74">
        <v>324930</v>
      </c>
      <c r="P55" s="75">
        <v>313130</v>
      </c>
      <c r="Q55" s="111">
        <v>172110</v>
      </c>
      <c r="R55" s="106">
        <v>335960</v>
      </c>
      <c r="S55" s="106">
        <v>251020</v>
      </c>
      <c r="T55" s="106">
        <v>223710</v>
      </c>
    </row>
    <row r="56" spans="1:20" ht="11.25" customHeight="1" x14ac:dyDescent="0.4">
      <c r="A56" s="73" t="s">
        <v>160</v>
      </c>
      <c r="B56" s="74">
        <v>282090</v>
      </c>
      <c r="C56" s="74">
        <v>285150</v>
      </c>
      <c r="D56" s="74">
        <v>293290</v>
      </c>
      <c r="E56" s="74">
        <v>305190</v>
      </c>
      <c r="F56" s="74">
        <v>315110</v>
      </c>
      <c r="G56" s="74">
        <v>327970</v>
      </c>
      <c r="H56" s="74">
        <v>337550</v>
      </c>
      <c r="I56" s="74">
        <v>351020</v>
      </c>
      <c r="J56" s="74">
        <v>368130</v>
      </c>
      <c r="K56" s="74">
        <v>388420</v>
      </c>
      <c r="L56" s="74">
        <v>404440</v>
      </c>
      <c r="M56" s="74">
        <v>420490</v>
      </c>
      <c r="N56" s="74">
        <v>438370</v>
      </c>
      <c r="O56" s="74">
        <v>454150</v>
      </c>
      <c r="P56" s="75">
        <v>470120</v>
      </c>
      <c r="Q56" s="111">
        <v>487610</v>
      </c>
      <c r="R56" s="106">
        <v>521310</v>
      </c>
      <c r="S56" s="106">
        <v>564390</v>
      </c>
      <c r="T56" s="106">
        <v>598800</v>
      </c>
    </row>
    <row r="57" spans="1:20" ht="11.25" customHeight="1" x14ac:dyDescent="0.4">
      <c r="A57" s="73" t="s">
        <v>161</v>
      </c>
      <c r="B57" s="74">
        <v>1040</v>
      </c>
      <c r="C57" s="74">
        <v>1020</v>
      </c>
      <c r="D57" s="74">
        <v>1000</v>
      </c>
      <c r="E57" s="74">
        <v>980</v>
      </c>
      <c r="F57" s="74">
        <v>880</v>
      </c>
      <c r="G57" s="74">
        <v>860</v>
      </c>
      <c r="H57" s="74">
        <v>850</v>
      </c>
      <c r="I57" s="74">
        <v>800</v>
      </c>
      <c r="J57" s="74">
        <v>780</v>
      </c>
      <c r="K57" s="74">
        <v>800</v>
      </c>
      <c r="L57" s="74">
        <v>750</v>
      </c>
      <c r="M57" s="74">
        <v>750</v>
      </c>
      <c r="N57" s="74">
        <v>700</v>
      </c>
      <c r="O57" s="74">
        <v>700</v>
      </c>
      <c r="P57" s="75">
        <v>670</v>
      </c>
      <c r="Q57" s="111">
        <v>610</v>
      </c>
      <c r="R57" s="106">
        <v>600</v>
      </c>
      <c r="S57" s="106">
        <v>520</v>
      </c>
      <c r="T57" s="106">
        <v>680</v>
      </c>
    </row>
    <row r="58" spans="1:20" ht="11.25" customHeight="1" x14ac:dyDescent="0.4">
      <c r="A58" s="73" t="s">
        <v>162</v>
      </c>
      <c r="B58" s="74"/>
      <c r="C58" s="74">
        <v>1020</v>
      </c>
      <c r="D58" s="74">
        <v>1000</v>
      </c>
      <c r="E58" s="74">
        <v>980</v>
      </c>
      <c r="F58" s="74">
        <v>880</v>
      </c>
      <c r="G58" s="74">
        <v>860</v>
      </c>
      <c r="H58" s="74">
        <v>850</v>
      </c>
      <c r="I58" s="74">
        <v>800</v>
      </c>
      <c r="J58" s="74">
        <v>780</v>
      </c>
      <c r="K58" s="74">
        <v>800</v>
      </c>
      <c r="L58" s="74">
        <v>720</v>
      </c>
      <c r="M58" s="74">
        <v>600</v>
      </c>
      <c r="N58" s="74">
        <v>550</v>
      </c>
      <c r="O58" s="74">
        <v>530</v>
      </c>
      <c r="P58" s="75">
        <v>500</v>
      </c>
      <c r="Q58" s="111">
        <v>430</v>
      </c>
      <c r="R58" s="106">
        <v>430</v>
      </c>
      <c r="S58" s="106">
        <v>360</v>
      </c>
      <c r="T58" s="106">
        <v>490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30</v>
      </c>
      <c r="M59" s="74">
        <v>150</v>
      </c>
      <c r="N59" s="74">
        <v>150</v>
      </c>
      <c r="O59" s="74">
        <v>170</v>
      </c>
      <c r="P59" s="75">
        <v>180</v>
      </c>
      <c r="Q59" s="111">
        <v>180</v>
      </c>
      <c r="R59" s="106">
        <v>170</v>
      </c>
      <c r="S59" s="106">
        <v>160</v>
      </c>
      <c r="T59" s="106">
        <v>190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7610</v>
      </c>
      <c r="E60" s="74">
        <v>10940</v>
      </c>
      <c r="F60" s="74">
        <v>10280</v>
      </c>
      <c r="G60" s="74">
        <v>6570</v>
      </c>
      <c r="H60" s="74">
        <v>4830</v>
      </c>
      <c r="I60" s="74">
        <v>3950</v>
      </c>
      <c r="J60" s="74">
        <v>3410</v>
      </c>
      <c r="K60" s="74">
        <v>3630</v>
      </c>
      <c r="L60" s="74">
        <v>3140</v>
      </c>
      <c r="M60" s="74">
        <v>2510</v>
      </c>
      <c r="N60" s="74">
        <v>1560</v>
      </c>
      <c r="O60" s="74">
        <v>1380</v>
      </c>
      <c r="P60" s="75">
        <v>1200</v>
      </c>
      <c r="Q60" s="111">
        <v>950</v>
      </c>
      <c r="R60" s="106">
        <v>990</v>
      </c>
      <c r="S60" s="106">
        <v>1130</v>
      </c>
      <c r="T60" s="106">
        <v>1670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7020</v>
      </c>
      <c r="E61" s="74">
        <v>10240</v>
      </c>
      <c r="F61" s="74">
        <v>9460</v>
      </c>
      <c r="G61" s="74">
        <v>6220</v>
      </c>
      <c r="H61" s="74">
        <v>4520</v>
      </c>
      <c r="I61" s="74">
        <v>3680</v>
      </c>
      <c r="J61" s="74">
        <v>3060</v>
      </c>
      <c r="K61" s="74">
        <v>3270</v>
      </c>
      <c r="L61" s="74">
        <v>2600</v>
      </c>
      <c r="M61" s="74">
        <v>2010</v>
      </c>
      <c r="N61" s="74">
        <v>1350</v>
      </c>
      <c r="O61" s="74">
        <v>1100</v>
      </c>
      <c r="P61" s="75">
        <v>980</v>
      </c>
      <c r="Q61" s="111">
        <v>690</v>
      </c>
      <c r="R61" s="106">
        <v>720</v>
      </c>
      <c r="S61" s="106">
        <v>670</v>
      </c>
      <c r="T61" s="106">
        <v>980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590</v>
      </c>
      <c r="E62" s="74">
        <v>700</v>
      </c>
      <c r="F62" s="74">
        <v>820</v>
      </c>
      <c r="G62" s="74">
        <v>350</v>
      </c>
      <c r="H62" s="74">
        <v>310</v>
      </c>
      <c r="I62" s="74">
        <v>270</v>
      </c>
      <c r="J62" s="74">
        <v>350</v>
      </c>
      <c r="K62" s="74">
        <v>360</v>
      </c>
      <c r="L62" s="74">
        <v>540</v>
      </c>
      <c r="M62" s="74">
        <v>500</v>
      </c>
      <c r="N62" s="74">
        <v>210</v>
      </c>
      <c r="O62" s="74">
        <v>280</v>
      </c>
      <c r="P62" s="75">
        <v>230</v>
      </c>
      <c r="Q62" s="111">
        <v>270</v>
      </c>
      <c r="R62" s="106">
        <v>270</v>
      </c>
      <c r="S62" s="106">
        <v>450</v>
      </c>
      <c r="T62" s="106">
        <v>690</v>
      </c>
    </row>
    <row r="63" spans="1:20" ht="11.25" customHeight="1" x14ac:dyDescent="0.4">
      <c r="A63" s="73" t="s">
        <v>70</v>
      </c>
      <c r="B63" s="74">
        <v>4860</v>
      </c>
      <c r="C63" s="74">
        <v>4670</v>
      </c>
      <c r="D63" s="74">
        <v>4260</v>
      </c>
      <c r="E63" s="74">
        <v>4050</v>
      </c>
      <c r="F63" s="74">
        <v>3420</v>
      </c>
      <c r="G63" s="74">
        <v>3200</v>
      </c>
      <c r="H63" s="74">
        <v>3150</v>
      </c>
      <c r="I63" s="74">
        <v>2720</v>
      </c>
      <c r="J63" s="74">
        <v>2500</v>
      </c>
      <c r="K63" s="74">
        <v>2380</v>
      </c>
      <c r="L63" s="74">
        <v>2190</v>
      </c>
      <c r="M63" s="74">
        <v>2170</v>
      </c>
      <c r="N63" s="74">
        <v>1950</v>
      </c>
      <c r="O63" s="74">
        <v>1900</v>
      </c>
      <c r="P63" s="75">
        <v>1930</v>
      </c>
      <c r="Q63" s="111">
        <v>1650</v>
      </c>
      <c r="R63" s="106">
        <v>1480</v>
      </c>
      <c r="S63" s="106">
        <v>1510</v>
      </c>
      <c r="T63" s="106">
        <v>2020</v>
      </c>
    </row>
    <row r="64" spans="1:20" ht="11.25" customHeight="1" x14ac:dyDescent="0.4">
      <c r="A64" s="73" t="s">
        <v>167</v>
      </c>
      <c r="B64" s="74"/>
      <c r="C64" s="74">
        <v>4670</v>
      </c>
      <c r="D64" s="74">
        <v>4260</v>
      </c>
      <c r="E64" s="74">
        <v>4050</v>
      </c>
      <c r="F64" s="74">
        <v>3420</v>
      </c>
      <c r="G64" s="74">
        <v>3200</v>
      </c>
      <c r="H64" s="74">
        <v>3150</v>
      </c>
      <c r="I64" s="74">
        <v>2720</v>
      </c>
      <c r="J64" s="74">
        <v>2500</v>
      </c>
      <c r="K64" s="74">
        <v>2380</v>
      </c>
      <c r="L64" s="74">
        <v>2130</v>
      </c>
      <c r="M64" s="74">
        <v>2170</v>
      </c>
      <c r="N64" s="74">
        <v>1860</v>
      </c>
      <c r="O64" s="74">
        <v>1780</v>
      </c>
      <c r="P64" s="75">
        <v>1770</v>
      </c>
      <c r="Q64" s="111">
        <v>1450</v>
      </c>
      <c r="R64" s="106">
        <v>1210</v>
      </c>
      <c r="S64" s="106">
        <v>1150</v>
      </c>
      <c r="T64" s="106">
        <v>1650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50</v>
      </c>
      <c r="M65" s="74">
        <v>0</v>
      </c>
      <c r="N65" s="74">
        <v>90</v>
      </c>
      <c r="O65" s="74">
        <v>120</v>
      </c>
      <c r="P65" s="75">
        <v>160</v>
      </c>
      <c r="Q65" s="111">
        <v>200</v>
      </c>
      <c r="R65" s="106">
        <v>270</v>
      </c>
      <c r="S65" s="106">
        <v>350</v>
      </c>
      <c r="T65" s="106">
        <v>370</v>
      </c>
    </row>
    <row r="66" spans="1:20" ht="11.25" customHeight="1" x14ac:dyDescent="0.4">
      <c r="A66" s="73" t="s">
        <v>169</v>
      </c>
      <c r="B66" s="74">
        <v>40</v>
      </c>
      <c r="C66" s="74">
        <v>30</v>
      </c>
      <c r="D66" s="74">
        <v>40</v>
      </c>
      <c r="E66" s="74">
        <v>30</v>
      </c>
      <c r="F66" s="74">
        <v>30</v>
      </c>
      <c r="G66" s="74">
        <v>30</v>
      </c>
      <c r="H66" s="74">
        <v>30</v>
      </c>
      <c r="I66" s="74">
        <v>40</v>
      </c>
      <c r="J66" s="74">
        <v>40</v>
      </c>
      <c r="K66" s="74">
        <v>30</v>
      </c>
      <c r="L66" s="74">
        <v>40</v>
      </c>
      <c r="M66" s="74">
        <v>40</v>
      </c>
      <c r="N66" s="74">
        <v>40</v>
      </c>
      <c r="O66" s="74">
        <v>30</v>
      </c>
      <c r="P66" s="75">
        <v>40</v>
      </c>
      <c r="Q66" s="111">
        <v>40</v>
      </c>
      <c r="R66" s="106">
        <v>40</v>
      </c>
      <c r="S66" s="106">
        <v>30</v>
      </c>
      <c r="T66" s="106">
        <v>50</v>
      </c>
    </row>
    <row r="67" spans="1:20" ht="11.25" customHeight="1" x14ac:dyDescent="0.4">
      <c r="A67" s="70" t="s">
        <v>74</v>
      </c>
      <c r="B67" s="71">
        <v>630</v>
      </c>
      <c r="C67" s="71">
        <v>680</v>
      </c>
      <c r="D67" s="71">
        <v>960</v>
      </c>
      <c r="E67" s="71">
        <v>950</v>
      </c>
      <c r="F67" s="71">
        <v>1020</v>
      </c>
      <c r="G67" s="71">
        <v>1010</v>
      </c>
      <c r="H67" s="71">
        <v>1220</v>
      </c>
      <c r="I67" s="71">
        <v>1210</v>
      </c>
      <c r="J67" s="71">
        <v>1360</v>
      </c>
      <c r="K67" s="71">
        <v>1330</v>
      </c>
      <c r="L67" s="71">
        <v>1300</v>
      </c>
      <c r="M67" s="71">
        <v>1380</v>
      </c>
      <c r="N67" s="71">
        <v>1500</v>
      </c>
      <c r="O67" s="71">
        <v>1480</v>
      </c>
      <c r="P67" s="72">
        <v>1570</v>
      </c>
      <c r="Q67" s="110">
        <v>710</v>
      </c>
      <c r="R67" s="103">
        <v>2220</v>
      </c>
      <c r="S67" s="103">
        <v>1770</v>
      </c>
      <c r="T67" s="103">
        <v>1810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140</v>
      </c>
      <c r="S68" s="103">
        <v>260</v>
      </c>
      <c r="T68" s="103">
        <v>190</v>
      </c>
    </row>
    <row r="69" spans="1:20" ht="11.25" customHeight="1" x14ac:dyDescent="0.4">
      <c r="A69" s="70" t="s">
        <v>170</v>
      </c>
      <c r="B69" s="71">
        <v>41190</v>
      </c>
      <c r="C69" s="71">
        <v>45520</v>
      </c>
      <c r="D69" s="71">
        <v>54400</v>
      </c>
      <c r="E69" s="71">
        <v>61350</v>
      </c>
      <c r="F69" s="71">
        <v>61820</v>
      </c>
      <c r="G69" s="71">
        <v>77640</v>
      </c>
      <c r="H69" s="71">
        <v>82210</v>
      </c>
      <c r="I69" s="71">
        <v>91120</v>
      </c>
      <c r="J69" s="71">
        <v>104120</v>
      </c>
      <c r="K69" s="71">
        <v>41220</v>
      </c>
      <c r="L69" s="71">
        <v>46400</v>
      </c>
      <c r="M69" s="71">
        <v>45890</v>
      </c>
      <c r="N69" s="71">
        <v>42290</v>
      </c>
      <c r="O69" s="71">
        <v>45280</v>
      </c>
      <c r="P69" s="72">
        <v>50710</v>
      </c>
      <c r="Q69" s="110">
        <v>32640</v>
      </c>
      <c r="R69" s="103">
        <v>58480</v>
      </c>
      <c r="S69" s="103">
        <v>51400</v>
      </c>
      <c r="T69" s="103">
        <v>51260</v>
      </c>
    </row>
    <row r="70" spans="1:20" ht="11.25" customHeight="1" x14ac:dyDescent="0.4">
      <c r="A70" s="73" t="s">
        <v>171</v>
      </c>
      <c r="B70" s="74">
        <v>11320</v>
      </c>
      <c r="C70" s="74">
        <v>11810</v>
      </c>
      <c r="D70" s="74">
        <v>12190</v>
      </c>
      <c r="E70" s="74">
        <v>12380</v>
      </c>
      <c r="F70" s="74">
        <v>8890</v>
      </c>
      <c r="G70" s="74">
        <v>8040</v>
      </c>
      <c r="H70" s="74">
        <v>8260</v>
      </c>
      <c r="I70" s="74">
        <v>8500</v>
      </c>
      <c r="J70" s="74">
        <v>9240</v>
      </c>
      <c r="K70" s="74">
        <v>9130</v>
      </c>
      <c r="L70" s="74">
        <v>8750</v>
      </c>
      <c r="M70" s="74">
        <v>9180</v>
      </c>
      <c r="N70" s="74">
        <v>9020</v>
      </c>
      <c r="O70" s="74">
        <v>9100</v>
      </c>
      <c r="P70" s="75">
        <v>8840</v>
      </c>
      <c r="Q70" s="111">
        <v>7810</v>
      </c>
      <c r="R70" s="106">
        <v>9640</v>
      </c>
      <c r="S70" s="106">
        <v>9340</v>
      </c>
      <c r="T70" s="106">
        <v>9590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1510</v>
      </c>
      <c r="F71" s="74">
        <v>1450</v>
      </c>
      <c r="G71" s="74">
        <v>2010</v>
      </c>
      <c r="H71" s="74">
        <v>2900</v>
      </c>
      <c r="I71" s="74">
        <v>3330</v>
      </c>
      <c r="J71" s="74">
        <v>4940</v>
      </c>
      <c r="K71" s="74">
        <v>5260</v>
      </c>
      <c r="L71" s="74">
        <v>5740</v>
      </c>
      <c r="M71" s="74">
        <v>6200</v>
      </c>
      <c r="N71" s="74">
        <v>6700</v>
      </c>
      <c r="O71" s="74">
        <v>7070</v>
      </c>
      <c r="P71" s="75">
        <v>7410</v>
      </c>
      <c r="Q71" s="111">
        <v>7490</v>
      </c>
      <c r="R71" s="106">
        <v>8260</v>
      </c>
      <c r="S71" s="106">
        <v>9010</v>
      </c>
      <c r="T71" s="106">
        <v>9430</v>
      </c>
    </row>
    <row r="72" spans="1:20" ht="11.25" customHeight="1" x14ac:dyDescent="0.4">
      <c r="A72" s="73" t="s">
        <v>173</v>
      </c>
      <c r="B72" s="74">
        <v>4650</v>
      </c>
      <c r="C72" s="74">
        <v>4700</v>
      </c>
      <c r="D72" s="74">
        <v>4760</v>
      </c>
      <c r="E72" s="74">
        <v>5210</v>
      </c>
      <c r="F72" s="74">
        <v>7470</v>
      </c>
      <c r="G72" s="74">
        <v>10840</v>
      </c>
      <c r="H72" s="74">
        <v>9110</v>
      </c>
      <c r="I72" s="74">
        <v>7960</v>
      </c>
      <c r="J72" s="74">
        <v>8740</v>
      </c>
      <c r="K72" s="74">
        <v>9010</v>
      </c>
      <c r="L72" s="74">
        <v>8570</v>
      </c>
      <c r="M72" s="74">
        <v>8680</v>
      </c>
      <c r="N72" s="74">
        <v>8170</v>
      </c>
      <c r="O72" s="74">
        <v>8310</v>
      </c>
      <c r="P72" s="75">
        <v>8040</v>
      </c>
      <c r="Q72" s="111">
        <v>5750</v>
      </c>
      <c r="R72" s="106">
        <v>7820</v>
      </c>
      <c r="S72" s="106">
        <v>8200</v>
      </c>
      <c r="T72" s="106">
        <v>7500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350</v>
      </c>
      <c r="F73" s="74">
        <v>1130</v>
      </c>
      <c r="G73" s="74">
        <v>1810</v>
      </c>
      <c r="H73" s="74">
        <v>2000</v>
      </c>
      <c r="I73" s="74">
        <v>2300</v>
      </c>
      <c r="J73" s="74">
        <v>3190</v>
      </c>
      <c r="K73" s="74">
        <v>3570</v>
      </c>
      <c r="L73" s="74">
        <v>4010</v>
      </c>
      <c r="M73" s="74">
        <v>4320</v>
      </c>
      <c r="N73" s="74">
        <v>4570</v>
      </c>
      <c r="O73" s="74">
        <v>4880</v>
      </c>
      <c r="P73" s="75">
        <v>5130</v>
      </c>
      <c r="Q73" s="112">
        <v>5210</v>
      </c>
      <c r="R73" s="106">
        <v>5530</v>
      </c>
      <c r="S73" s="106">
        <v>6500</v>
      </c>
      <c r="T73" s="106">
        <v>6970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4260</v>
      </c>
      <c r="F74" s="74">
        <v>4950</v>
      </c>
      <c r="G74" s="74">
        <v>9540</v>
      </c>
      <c r="H74" s="74">
        <v>7930</v>
      </c>
      <c r="I74" s="74">
        <v>10130</v>
      </c>
      <c r="J74" s="74">
        <v>10670</v>
      </c>
      <c r="K74" s="74">
        <v>11540</v>
      </c>
      <c r="L74" s="74">
        <v>12970</v>
      </c>
      <c r="M74" s="74">
        <v>12570</v>
      </c>
      <c r="N74" s="74">
        <v>14300</v>
      </c>
      <c r="O74" s="74">
        <v>15230</v>
      </c>
      <c r="P74" s="75">
        <v>15670</v>
      </c>
      <c r="Q74" s="112">
        <v>15490</v>
      </c>
      <c r="R74" s="106">
        <v>16560</v>
      </c>
      <c r="S74" s="106">
        <v>16090</v>
      </c>
      <c r="T74" s="106">
        <v>16640</v>
      </c>
    </row>
    <row r="75" spans="1:20" ht="11.25" customHeight="1" x14ac:dyDescent="0.4">
      <c r="A75" s="73" t="s">
        <v>175</v>
      </c>
      <c r="B75" s="74">
        <v>3110</v>
      </c>
      <c r="C75" s="74">
        <v>3130</v>
      </c>
      <c r="D75" s="74">
        <v>3180</v>
      </c>
      <c r="E75" s="74">
        <v>3510</v>
      </c>
      <c r="F75" s="74">
        <v>3410</v>
      </c>
      <c r="G75" s="74">
        <v>3730</v>
      </c>
      <c r="H75" s="74">
        <v>3560</v>
      </c>
      <c r="I75" s="74">
        <v>3310</v>
      </c>
      <c r="J75" s="74">
        <v>3700</v>
      </c>
      <c r="K75" s="74">
        <v>3520</v>
      </c>
      <c r="L75" s="74">
        <v>3570</v>
      </c>
      <c r="M75" s="74">
        <v>3600</v>
      </c>
      <c r="N75" s="74">
        <v>3670</v>
      </c>
      <c r="O75" s="74">
        <v>3700</v>
      </c>
      <c r="P75" s="75">
        <v>3730</v>
      </c>
      <c r="Q75" s="112">
        <v>2790</v>
      </c>
      <c r="R75" s="106">
        <v>3700</v>
      </c>
      <c r="S75" s="106">
        <v>3880</v>
      </c>
      <c r="T75" s="106">
        <v>4050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150</v>
      </c>
      <c r="F76" s="74">
        <v>270</v>
      </c>
      <c r="G76" s="74">
        <v>440</v>
      </c>
      <c r="H76" s="74">
        <v>790</v>
      </c>
      <c r="I76" s="74">
        <v>1030</v>
      </c>
      <c r="J76" s="74">
        <v>1440</v>
      </c>
      <c r="K76" s="74">
        <v>1560</v>
      </c>
      <c r="L76" s="74">
        <v>1780</v>
      </c>
      <c r="M76" s="74">
        <v>1920</v>
      </c>
      <c r="N76" s="74">
        <v>2050</v>
      </c>
      <c r="O76" s="74">
        <v>2220</v>
      </c>
      <c r="P76" s="75">
        <v>2530</v>
      </c>
      <c r="Q76" s="112">
        <v>2490</v>
      </c>
      <c r="R76" s="106">
        <v>3070</v>
      </c>
      <c r="S76" s="106">
        <v>3770</v>
      </c>
      <c r="T76" s="106">
        <v>3960</v>
      </c>
    </row>
    <row r="77" spans="1:20" ht="11.25" customHeight="1" x14ac:dyDescent="0.4">
      <c r="A77" s="73" t="s">
        <v>281</v>
      </c>
      <c r="B77" s="74">
        <v>16420</v>
      </c>
      <c r="C77" s="74">
        <v>20240</v>
      </c>
      <c r="D77" s="74">
        <v>28660</v>
      </c>
      <c r="E77" s="74">
        <v>30390</v>
      </c>
      <c r="F77" s="74">
        <v>30910</v>
      </c>
      <c r="G77" s="74">
        <v>40260</v>
      </c>
      <c r="H77" s="74">
        <v>48260</v>
      </c>
      <c r="I77" s="74">
        <v>56320</v>
      </c>
      <c r="J77" s="74">
        <v>67000</v>
      </c>
      <c r="K77" s="74">
        <v>3680</v>
      </c>
      <c r="L77" s="74">
        <v>8290</v>
      </c>
      <c r="M77" s="74">
        <v>7610</v>
      </c>
      <c r="N77" s="74">
        <v>3150</v>
      </c>
      <c r="O77" s="74">
        <v>4980</v>
      </c>
      <c r="P77" s="75">
        <v>10570</v>
      </c>
      <c r="Q77" s="112">
        <v>650</v>
      </c>
      <c r="R77" s="106">
        <v>19110</v>
      </c>
      <c r="S77" s="106">
        <v>9080</v>
      </c>
      <c r="T77" s="106">
        <v>9610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9130</v>
      </c>
      <c r="S78" s="106">
        <v>8560</v>
      </c>
      <c r="T78" s="106">
        <v>9560</v>
      </c>
    </row>
    <row r="79" spans="1:20" ht="11.25" customHeight="1" x14ac:dyDescent="0.4">
      <c r="A79" s="73" t="s">
        <v>177</v>
      </c>
      <c r="B79" s="74">
        <v>40</v>
      </c>
      <c r="C79" s="74">
        <v>50</v>
      </c>
      <c r="D79" s="74">
        <v>50</v>
      </c>
      <c r="E79" s="74">
        <v>50</v>
      </c>
      <c r="F79" s="74">
        <v>70</v>
      </c>
      <c r="G79" s="74">
        <v>60</v>
      </c>
      <c r="H79" s="74">
        <v>60</v>
      </c>
      <c r="I79" s="74">
        <v>50</v>
      </c>
      <c r="J79" s="74">
        <v>50</v>
      </c>
      <c r="K79" s="74">
        <v>40</v>
      </c>
      <c r="L79" s="74">
        <v>60</v>
      </c>
      <c r="M79" s="74">
        <v>70</v>
      </c>
      <c r="N79" s="74">
        <v>70</v>
      </c>
      <c r="O79" s="74">
        <v>80</v>
      </c>
      <c r="P79" s="75">
        <v>80</v>
      </c>
      <c r="Q79" s="112">
        <v>30</v>
      </c>
      <c r="R79" s="106">
        <v>50</v>
      </c>
      <c r="S79" s="106">
        <v>140</v>
      </c>
      <c r="T79" s="106">
        <v>120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20</v>
      </c>
      <c r="S80" s="106">
        <v>50</v>
      </c>
      <c r="T80" s="106">
        <v>80</v>
      </c>
    </row>
    <row r="81" spans="1:20" ht="11.25" customHeight="1" x14ac:dyDescent="0.4">
      <c r="A81" s="73" t="s">
        <v>178</v>
      </c>
      <c r="B81" s="74">
        <v>5650</v>
      </c>
      <c r="C81" s="74">
        <v>5580</v>
      </c>
      <c r="D81" s="74">
        <v>5550</v>
      </c>
      <c r="E81" s="74">
        <v>5540</v>
      </c>
      <c r="F81" s="74">
        <v>6120</v>
      </c>
      <c r="G81" s="74">
        <v>5180</v>
      </c>
      <c r="H81" s="74">
        <v>5030</v>
      </c>
      <c r="I81" s="74">
        <v>4850</v>
      </c>
      <c r="J81" s="74">
        <v>4730</v>
      </c>
      <c r="K81" s="74">
        <v>4290</v>
      </c>
      <c r="L81" s="74">
        <v>4200</v>
      </c>
      <c r="M81" s="74">
        <v>4190</v>
      </c>
      <c r="N81" s="74">
        <v>3920</v>
      </c>
      <c r="O81" s="74">
        <v>3870</v>
      </c>
      <c r="P81" s="75">
        <v>3790</v>
      </c>
      <c r="Q81" s="112">
        <v>120</v>
      </c>
      <c r="R81" s="106">
        <v>1610</v>
      </c>
      <c r="S81" s="106">
        <v>4670</v>
      </c>
      <c r="T81" s="106">
        <v>3750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1600</v>
      </c>
    </row>
    <row r="83" spans="1:20" ht="11.25" customHeight="1" x14ac:dyDescent="0.4">
      <c r="A83" s="70" t="s">
        <v>89</v>
      </c>
      <c r="B83" s="71">
        <v>2210</v>
      </c>
      <c r="C83" s="71">
        <v>2290</v>
      </c>
      <c r="D83" s="71">
        <v>2120</v>
      </c>
      <c r="E83" s="71">
        <v>2320</v>
      </c>
      <c r="F83" s="71">
        <v>2070</v>
      </c>
      <c r="G83" s="71">
        <v>2070</v>
      </c>
      <c r="H83" s="71">
        <v>2330</v>
      </c>
      <c r="I83" s="71">
        <v>2740</v>
      </c>
      <c r="J83" s="71">
        <v>2720</v>
      </c>
      <c r="K83" s="71">
        <v>2320</v>
      </c>
      <c r="L83" s="71">
        <v>2270</v>
      </c>
      <c r="M83" s="71">
        <v>2360</v>
      </c>
      <c r="N83" s="71">
        <v>2050</v>
      </c>
      <c r="O83" s="71">
        <v>1930</v>
      </c>
      <c r="P83" s="72">
        <v>1810</v>
      </c>
      <c r="Q83" s="120">
        <v>670</v>
      </c>
      <c r="R83" s="103">
        <v>1170</v>
      </c>
      <c r="S83" s="103">
        <v>2080</v>
      </c>
      <c r="T83" s="103">
        <v>1960</v>
      </c>
    </row>
    <row r="84" spans="1:20" ht="11.25" customHeight="1" x14ac:dyDescent="0.4">
      <c r="A84" s="73" t="s">
        <v>90</v>
      </c>
      <c r="B84" s="74">
        <v>110</v>
      </c>
      <c r="C84" s="74">
        <v>200</v>
      </c>
      <c r="D84" s="74">
        <v>110</v>
      </c>
      <c r="E84" s="74">
        <v>120</v>
      </c>
      <c r="F84" s="74">
        <v>80</v>
      </c>
      <c r="G84" s="74">
        <v>90</v>
      </c>
      <c r="H84" s="74">
        <v>90</v>
      </c>
      <c r="I84" s="74">
        <v>70</v>
      </c>
      <c r="J84" s="74">
        <v>80</v>
      </c>
      <c r="K84" s="74">
        <v>70</v>
      </c>
      <c r="L84" s="74">
        <v>90</v>
      </c>
      <c r="M84" s="74">
        <v>90</v>
      </c>
      <c r="N84" s="74">
        <v>70</v>
      </c>
      <c r="O84" s="74">
        <v>60</v>
      </c>
      <c r="P84" s="75">
        <v>50</v>
      </c>
      <c r="Q84" s="112">
        <v>20</v>
      </c>
      <c r="R84" s="106">
        <v>20</v>
      </c>
      <c r="S84" s="106">
        <v>40</v>
      </c>
      <c r="T84" s="106">
        <v>40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20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10</v>
      </c>
      <c r="G86" s="74">
        <v>60</v>
      </c>
      <c r="H86" s="74">
        <v>160</v>
      </c>
      <c r="I86" s="74">
        <v>170</v>
      </c>
      <c r="J86" s="74">
        <v>110</v>
      </c>
      <c r="K86" s="74">
        <v>60</v>
      </c>
      <c r="L86" s="74">
        <v>70</v>
      </c>
      <c r="M86" s="74">
        <v>60</v>
      </c>
      <c r="N86" s="74">
        <v>60</v>
      </c>
      <c r="O86" s="74">
        <v>60</v>
      </c>
      <c r="P86" s="75">
        <v>50</v>
      </c>
      <c r="Q86" s="111">
        <v>30</v>
      </c>
      <c r="R86" s="106">
        <v>30</v>
      </c>
      <c r="S86" s="106">
        <v>110</v>
      </c>
      <c r="T86" s="106">
        <v>100</v>
      </c>
    </row>
    <row r="87" spans="1:20" ht="11.25" customHeight="1" x14ac:dyDescent="0.4">
      <c r="A87" s="73" t="s">
        <v>92</v>
      </c>
      <c r="B87" s="74">
        <v>1450</v>
      </c>
      <c r="C87" s="74">
        <v>1450</v>
      </c>
      <c r="D87" s="74">
        <v>1420</v>
      </c>
      <c r="E87" s="74">
        <v>1470</v>
      </c>
      <c r="F87" s="74">
        <v>1370</v>
      </c>
      <c r="G87" s="74">
        <v>1410</v>
      </c>
      <c r="H87" s="74">
        <v>1380</v>
      </c>
      <c r="I87" s="74">
        <v>1600</v>
      </c>
      <c r="J87" s="74">
        <v>1640</v>
      </c>
      <c r="K87" s="74">
        <v>1500</v>
      </c>
      <c r="L87" s="74">
        <v>1530</v>
      </c>
      <c r="M87" s="74">
        <v>1570</v>
      </c>
      <c r="N87" s="74">
        <v>1400</v>
      </c>
      <c r="O87" s="74">
        <v>1270</v>
      </c>
      <c r="P87" s="75">
        <v>1200</v>
      </c>
      <c r="Q87" s="111">
        <v>370</v>
      </c>
      <c r="R87" s="106">
        <v>800</v>
      </c>
      <c r="S87" s="106">
        <v>1450</v>
      </c>
      <c r="T87" s="106">
        <v>1380</v>
      </c>
    </row>
    <row r="88" spans="1:20" ht="11.25" customHeight="1" x14ac:dyDescent="0.4">
      <c r="A88" s="73" t="s">
        <v>93</v>
      </c>
      <c r="B88" s="74">
        <v>600</v>
      </c>
      <c r="C88" s="74">
        <v>610</v>
      </c>
      <c r="D88" s="74">
        <v>530</v>
      </c>
      <c r="E88" s="74">
        <v>670</v>
      </c>
      <c r="F88" s="74">
        <v>580</v>
      </c>
      <c r="G88" s="74">
        <v>480</v>
      </c>
      <c r="H88" s="74">
        <v>620</v>
      </c>
      <c r="I88" s="74">
        <v>870</v>
      </c>
      <c r="J88" s="74">
        <v>860</v>
      </c>
      <c r="K88" s="74">
        <v>670</v>
      </c>
      <c r="L88" s="74">
        <v>560</v>
      </c>
      <c r="M88" s="74">
        <v>620</v>
      </c>
      <c r="N88" s="74">
        <v>500</v>
      </c>
      <c r="O88" s="74">
        <v>530</v>
      </c>
      <c r="P88" s="75">
        <v>480</v>
      </c>
      <c r="Q88" s="111">
        <v>230</v>
      </c>
      <c r="R88" s="106">
        <v>300</v>
      </c>
      <c r="S88" s="106">
        <v>440</v>
      </c>
      <c r="T88" s="106">
        <v>410</v>
      </c>
    </row>
    <row r="89" spans="1:20" ht="11.25" customHeight="1" x14ac:dyDescent="0.4">
      <c r="A89" s="73" t="s">
        <v>94</v>
      </c>
      <c r="B89" s="74">
        <v>50</v>
      </c>
      <c r="C89" s="74">
        <v>20</v>
      </c>
      <c r="D89" s="74">
        <v>40</v>
      </c>
      <c r="E89" s="74">
        <v>70</v>
      </c>
      <c r="F89" s="74">
        <v>30</v>
      </c>
      <c r="G89" s="74">
        <v>30</v>
      </c>
      <c r="H89" s="74">
        <v>50</v>
      </c>
      <c r="I89" s="74">
        <v>10</v>
      </c>
      <c r="J89" s="74">
        <v>20</v>
      </c>
      <c r="K89" s="74">
        <v>20</v>
      </c>
      <c r="L89" s="74">
        <v>20</v>
      </c>
      <c r="M89" s="74">
        <v>10</v>
      </c>
      <c r="N89" s="74">
        <v>10</v>
      </c>
      <c r="O89" s="74">
        <v>10</v>
      </c>
      <c r="P89" s="75">
        <v>20</v>
      </c>
      <c r="Q89" s="111">
        <v>10</v>
      </c>
      <c r="R89" s="106">
        <v>10</v>
      </c>
      <c r="S89" s="106">
        <v>40</v>
      </c>
      <c r="T89" s="106">
        <v>30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0</v>
      </c>
      <c r="H90" s="74">
        <v>10</v>
      </c>
      <c r="I90" s="74">
        <v>10</v>
      </c>
      <c r="J90" s="74">
        <v>10</v>
      </c>
      <c r="K90" s="74">
        <v>10</v>
      </c>
      <c r="L90" s="74">
        <v>0</v>
      </c>
      <c r="M90" s="74">
        <v>10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10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10</v>
      </c>
      <c r="R91" s="106">
        <v>0</v>
      </c>
      <c r="S91" s="106">
        <v>10</v>
      </c>
      <c r="T91" s="106">
        <v>10</v>
      </c>
    </row>
    <row r="92" spans="1:20" ht="11.25" customHeight="1" x14ac:dyDescent="0.4">
      <c r="A92" s="70" t="s">
        <v>97</v>
      </c>
      <c r="B92" s="71">
        <v>230</v>
      </c>
      <c r="C92" s="71">
        <v>270</v>
      </c>
      <c r="D92" s="71">
        <v>230</v>
      </c>
      <c r="E92" s="71">
        <v>290</v>
      </c>
      <c r="F92" s="71">
        <v>300</v>
      </c>
      <c r="G92" s="71">
        <v>290</v>
      </c>
      <c r="H92" s="71">
        <v>290</v>
      </c>
      <c r="I92" s="71">
        <v>330</v>
      </c>
      <c r="J92" s="71">
        <v>280</v>
      </c>
      <c r="K92" s="71">
        <v>300</v>
      </c>
      <c r="L92" s="71">
        <v>260</v>
      </c>
      <c r="M92" s="71">
        <v>290</v>
      </c>
      <c r="N92" s="71">
        <v>270</v>
      </c>
      <c r="O92" s="71">
        <v>300</v>
      </c>
      <c r="P92" s="72">
        <v>250</v>
      </c>
      <c r="Q92" s="110">
        <v>260</v>
      </c>
      <c r="R92" s="103">
        <v>240</v>
      </c>
      <c r="S92" s="103">
        <v>350</v>
      </c>
      <c r="T92" s="103">
        <v>240</v>
      </c>
    </row>
    <row r="93" spans="1:20" ht="11.25" customHeight="1" x14ac:dyDescent="0.4">
      <c r="A93" s="70" t="s">
        <v>179</v>
      </c>
      <c r="B93" s="71">
        <v>17570</v>
      </c>
      <c r="C93" s="71">
        <v>1789</v>
      </c>
      <c r="D93" s="71">
        <v>17830</v>
      </c>
      <c r="E93" s="71">
        <v>17580</v>
      </c>
      <c r="F93" s="71">
        <v>15640</v>
      </c>
      <c r="G93" s="71">
        <v>16230</v>
      </c>
      <c r="H93" s="71">
        <v>12260</v>
      </c>
      <c r="I93" s="71">
        <v>20030</v>
      </c>
      <c r="J93" s="71">
        <v>19030</v>
      </c>
      <c r="K93" s="71">
        <v>21070</v>
      </c>
      <c r="L93" s="71">
        <v>22440</v>
      </c>
      <c r="M93" s="71">
        <v>22960</v>
      </c>
      <c r="N93" s="71">
        <v>23010</v>
      </c>
      <c r="O93" s="71">
        <v>23510</v>
      </c>
      <c r="P93" s="72">
        <v>24970</v>
      </c>
      <c r="Q93" s="110">
        <v>23090</v>
      </c>
      <c r="R93" s="103">
        <v>27150</v>
      </c>
      <c r="S93" s="103">
        <v>28320</v>
      </c>
      <c r="T93" s="103">
        <v>28460</v>
      </c>
    </row>
    <row r="94" spans="1:20" ht="11.25" customHeight="1" x14ac:dyDescent="0.4">
      <c r="A94" s="73" t="s">
        <v>105</v>
      </c>
      <c r="B94" s="74">
        <v>40</v>
      </c>
      <c r="C94" s="74">
        <v>10</v>
      </c>
      <c r="D94" s="74">
        <v>30</v>
      </c>
      <c r="E94" s="74">
        <v>30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30</v>
      </c>
      <c r="P94" s="75">
        <v>210</v>
      </c>
      <c r="Q94" s="111">
        <v>20</v>
      </c>
      <c r="R94" s="106">
        <v>60</v>
      </c>
      <c r="S94" s="106">
        <v>70</v>
      </c>
      <c r="T94" s="106">
        <v>60</v>
      </c>
    </row>
    <row r="95" spans="1:20" ht="11.25" customHeight="1" x14ac:dyDescent="0.4">
      <c r="A95" s="73" t="s">
        <v>106</v>
      </c>
      <c r="B95" s="74">
        <v>2910</v>
      </c>
      <c r="C95" s="74">
        <v>2520</v>
      </c>
      <c r="D95" s="74">
        <v>2200</v>
      </c>
      <c r="E95" s="74">
        <v>2120</v>
      </c>
      <c r="F95" s="74">
        <v>2080</v>
      </c>
      <c r="G95" s="74">
        <v>2050</v>
      </c>
      <c r="H95" s="74">
        <v>2530</v>
      </c>
      <c r="I95" s="74">
        <v>2500</v>
      </c>
      <c r="J95" s="74">
        <v>4750</v>
      </c>
      <c r="K95" s="74">
        <v>5540</v>
      </c>
      <c r="L95" s="74">
        <v>5890</v>
      </c>
      <c r="M95" s="74">
        <v>5480</v>
      </c>
      <c r="N95" s="74">
        <v>5440</v>
      </c>
      <c r="O95" s="74">
        <v>5220</v>
      </c>
      <c r="P95" s="75">
        <v>5510</v>
      </c>
      <c r="Q95" s="111">
        <v>4760</v>
      </c>
      <c r="R95" s="106">
        <v>5250</v>
      </c>
      <c r="S95" s="106">
        <v>5180</v>
      </c>
      <c r="T95" s="106">
        <v>5780</v>
      </c>
    </row>
    <row r="96" spans="1:20" ht="11.25" customHeight="1" x14ac:dyDescent="0.4">
      <c r="A96" s="73" t="s">
        <v>109</v>
      </c>
      <c r="B96" s="74">
        <v>50</v>
      </c>
      <c r="C96" s="74">
        <v>50</v>
      </c>
      <c r="D96" s="74">
        <v>40</v>
      </c>
      <c r="E96" s="74">
        <v>70</v>
      </c>
      <c r="F96" s="74">
        <v>40</v>
      </c>
      <c r="G96" s="74">
        <v>30</v>
      </c>
      <c r="H96" s="74">
        <v>20</v>
      </c>
      <c r="I96" s="74">
        <v>20</v>
      </c>
      <c r="J96" s="74">
        <v>20</v>
      </c>
      <c r="K96" s="74">
        <v>20</v>
      </c>
      <c r="L96" s="74">
        <v>10</v>
      </c>
      <c r="M96" s="74">
        <v>10</v>
      </c>
      <c r="N96" s="74">
        <v>10</v>
      </c>
      <c r="O96" s="74">
        <v>20</v>
      </c>
      <c r="P96" s="75">
        <v>50</v>
      </c>
      <c r="Q96" s="111">
        <v>60</v>
      </c>
      <c r="R96" s="106">
        <v>100</v>
      </c>
      <c r="S96" s="106">
        <v>180</v>
      </c>
      <c r="T96" s="106">
        <v>220</v>
      </c>
    </row>
    <row r="97" spans="1:20" ht="11.25" customHeight="1" x14ac:dyDescent="0.4">
      <c r="A97" s="73" t="s">
        <v>180</v>
      </c>
      <c r="B97" s="74">
        <v>14570</v>
      </c>
      <c r="C97" s="74">
        <v>15310</v>
      </c>
      <c r="D97" s="74">
        <v>15560</v>
      </c>
      <c r="E97" s="74">
        <v>15360</v>
      </c>
      <c r="F97" s="74">
        <v>13520</v>
      </c>
      <c r="G97" s="74">
        <v>13820</v>
      </c>
      <c r="H97" s="74">
        <v>9440</v>
      </c>
      <c r="I97" s="74">
        <v>17290</v>
      </c>
      <c r="J97" s="74">
        <v>14020</v>
      </c>
      <c r="K97" s="74">
        <v>15230</v>
      </c>
      <c r="L97" s="74">
        <v>16300</v>
      </c>
      <c r="M97" s="74">
        <v>17230</v>
      </c>
      <c r="N97" s="74">
        <v>17340</v>
      </c>
      <c r="O97" s="74">
        <v>18000</v>
      </c>
      <c r="P97" s="75">
        <v>18820</v>
      </c>
      <c r="Q97" s="111">
        <v>17970</v>
      </c>
      <c r="R97" s="106">
        <v>21320</v>
      </c>
      <c r="S97" s="106">
        <v>22510</v>
      </c>
      <c r="T97" s="106">
        <v>22060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260</v>
      </c>
      <c r="F98" s="74">
        <v>450</v>
      </c>
      <c r="G98" s="74">
        <v>690</v>
      </c>
      <c r="H98" s="74">
        <v>1370</v>
      </c>
      <c r="I98" s="74">
        <v>2140</v>
      </c>
      <c r="J98" s="74">
        <v>2520</v>
      </c>
      <c r="K98" s="74">
        <v>4410</v>
      </c>
      <c r="L98" s="74">
        <v>6630</v>
      </c>
      <c r="M98" s="74">
        <v>9430</v>
      </c>
      <c r="N98" s="74">
        <v>12120</v>
      </c>
      <c r="O98" s="74">
        <v>14090</v>
      </c>
      <c r="P98" s="75">
        <v>15700</v>
      </c>
      <c r="Q98" s="111">
        <v>16270</v>
      </c>
      <c r="R98" s="106">
        <v>19640</v>
      </c>
      <c r="S98" s="106">
        <v>21260</v>
      </c>
      <c r="T98" s="106">
        <v>20940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270</v>
      </c>
      <c r="I99" s="74">
        <v>210</v>
      </c>
      <c r="J99" s="74">
        <v>230</v>
      </c>
      <c r="K99" s="74">
        <v>280</v>
      </c>
      <c r="L99" s="74">
        <v>230</v>
      </c>
      <c r="M99" s="74">
        <v>240</v>
      </c>
      <c r="N99" s="74">
        <v>230</v>
      </c>
      <c r="O99" s="74">
        <v>240</v>
      </c>
      <c r="P99" s="75">
        <v>370</v>
      </c>
      <c r="Q99" s="111">
        <v>280</v>
      </c>
      <c r="R99" s="106">
        <v>410</v>
      </c>
      <c r="S99" s="106">
        <v>390</v>
      </c>
      <c r="T99" s="106">
        <v>340</v>
      </c>
    </row>
    <row r="100" spans="1:20" ht="11.25" customHeight="1" x14ac:dyDescent="0.4">
      <c r="A100" s="70" t="s">
        <v>116</v>
      </c>
      <c r="B100" s="71">
        <v>840</v>
      </c>
      <c r="C100" s="71">
        <v>700</v>
      </c>
      <c r="D100" s="71">
        <v>660</v>
      </c>
      <c r="E100" s="71">
        <v>660</v>
      </c>
      <c r="F100" s="71">
        <v>680</v>
      </c>
      <c r="G100" s="71">
        <v>610</v>
      </c>
      <c r="H100" s="71">
        <v>650</v>
      </c>
      <c r="I100" s="71">
        <v>500</v>
      </c>
      <c r="J100" s="71">
        <v>540</v>
      </c>
      <c r="K100" s="71">
        <v>470</v>
      </c>
      <c r="L100" s="71">
        <v>460</v>
      </c>
      <c r="M100" s="71">
        <v>430</v>
      </c>
      <c r="N100" s="71">
        <v>510</v>
      </c>
      <c r="O100" s="71">
        <v>450</v>
      </c>
      <c r="P100" s="72">
        <v>560</v>
      </c>
      <c r="Q100" s="110">
        <v>150</v>
      </c>
      <c r="R100" s="103">
        <v>530</v>
      </c>
      <c r="S100" s="103">
        <v>580</v>
      </c>
      <c r="T100" s="103">
        <v>630</v>
      </c>
    </row>
    <row r="101" spans="1:20" ht="11.25" customHeight="1" x14ac:dyDescent="0.4">
      <c r="A101" s="70" t="s">
        <v>118</v>
      </c>
      <c r="B101" s="71">
        <v>1830</v>
      </c>
      <c r="C101" s="71">
        <v>1750</v>
      </c>
      <c r="D101" s="71">
        <v>1720</v>
      </c>
      <c r="E101" s="71">
        <v>1910</v>
      </c>
      <c r="F101" s="71">
        <v>1610</v>
      </c>
      <c r="G101" s="71">
        <v>1500</v>
      </c>
      <c r="H101" s="71">
        <v>1330</v>
      </c>
      <c r="I101" s="71">
        <v>1270</v>
      </c>
      <c r="J101" s="71">
        <v>1210</v>
      </c>
      <c r="K101" s="71">
        <v>1130</v>
      </c>
      <c r="L101" s="71">
        <v>1090</v>
      </c>
      <c r="M101" s="71">
        <v>1050</v>
      </c>
      <c r="N101" s="71">
        <v>960</v>
      </c>
      <c r="O101" s="71">
        <v>940</v>
      </c>
      <c r="P101" s="72">
        <v>870</v>
      </c>
      <c r="Q101" s="110">
        <v>320</v>
      </c>
      <c r="R101" s="103">
        <v>750</v>
      </c>
      <c r="S101" s="103">
        <v>870</v>
      </c>
      <c r="T101" s="103">
        <v>740</v>
      </c>
    </row>
    <row r="102" spans="1:20" ht="11.25" customHeight="1" x14ac:dyDescent="0.4">
      <c r="A102" s="70" t="s">
        <v>182</v>
      </c>
      <c r="B102" s="71">
        <v>466110</v>
      </c>
      <c r="C102" s="71">
        <v>538930</v>
      </c>
      <c r="D102" s="71">
        <v>589020</v>
      </c>
      <c r="E102" s="71">
        <v>560530</v>
      </c>
      <c r="F102" s="71">
        <v>616640</v>
      </c>
      <c r="G102" s="71">
        <v>658800</v>
      </c>
      <c r="H102" s="71">
        <v>600120</v>
      </c>
      <c r="I102" s="71">
        <v>627510</v>
      </c>
      <c r="J102" s="71">
        <v>669080</v>
      </c>
      <c r="K102" s="71">
        <v>657720</v>
      </c>
      <c r="L102" s="71">
        <v>673090</v>
      </c>
      <c r="M102" s="71">
        <v>661910</v>
      </c>
      <c r="N102" s="71">
        <v>731680</v>
      </c>
      <c r="O102" s="71">
        <v>767140</v>
      </c>
      <c r="P102" s="72">
        <v>629810</v>
      </c>
      <c r="Q102" s="110">
        <v>620820</v>
      </c>
      <c r="R102" s="103">
        <v>898130</v>
      </c>
      <c r="S102" s="103">
        <v>1074390</v>
      </c>
      <c r="T102" s="103">
        <v>1025710</v>
      </c>
    </row>
    <row r="103" spans="1:20" ht="11.25" customHeight="1" x14ac:dyDescent="0.4">
      <c r="A103" s="73" t="s">
        <v>183</v>
      </c>
      <c r="B103" s="74">
        <v>27590</v>
      </c>
      <c r="C103" s="74">
        <v>67380</v>
      </c>
      <c r="D103" s="74">
        <v>108580</v>
      </c>
      <c r="E103" s="74">
        <v>131590</v>
      </c>
      <c r="F103" s="74">
        <v>124090</v>
      </c>
      <c r="G103" s="74">
        <v>167680</v>
      </c>
      <c r="H103" s="74">
        <v>106890</v>
      </c>
      <c r="I103" s="74">
        <v>116780</v>
      </c>
      <c r="J103" s="74">
        <v>100040</v>
      </c>
      <c r="K103" s="74">
        <v>96090</v>
      </c>
      <c r="L103" s="74">
        <v>99520</v>
      </c>
      <c r="M103" s="74">
        <v>105030</v>
      </c>
      <c r="N103" s="74">
        <v>103580</v>
      </c>
      <c r="O103" s="74">
        <v>100720</v>
      </c>
      <c r="P103" s="75">
        <v>91850</v>
      </c>
      <c r="Q103" s="111">
        <v>63500</v>
      </c>
      <c r="R103" s="106">
        <v>140210</v>
      </c>
      <c r="S103" s="106">
        <v>170490</v>
      </c>
      <c r="T103" s="106">
        <v>161260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91850</v>
      </c>
      <c r="Q104" s="111">
        <v>58980</v>
      </c>
      <c r="R104" s="106">
        <v>92780</v>
      </c>
      <c r="S104" s="106">
        <v>118980</v>
      </c>
      <c r="T104" s="106">
        <v>93130</v>
      </c>
    </row>
    <row r="105" spans="1:20" ht="11.25" customHeight="1" x14ac:dyDescent="0.4">
      <c r="A105" s="73" t="s">
        <v>193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4520</v>
      </c>
      <c r="R105" s="106">
        <v>47430</v>
      </c>
      <c r="S105" s="106">
        <v>51510</v>
      </c>
      <c r="T105" s="106">
        <v>68130</v>
      </c>
    </row>
    <row r="106" spans="1:20" ht="11.25" customHeight="1" x14ac:dyDescent="0.4">
      <c r="A106" s="73" t="s">
        <v>185</v>
      </c>
      <c r="B106" s="74">
        <v>277080</v>
      </c>
      <c r="C106" s="74">
        <v>263410</v>
      </c>
      <c r="D106" s="74">
        <v>271570</v>
      </c>
      <c r="E106" s="74">
        <v>212480</v>
      </c>
      <c r="F106" s="74">
        <v>280460</v>
      </c>
      <c r="G106" s="74">
        <v>274570</v>
      </c>
      <c r="H106" s="74">
        <v>278880</v>
      </c>
      <c r="I106" s="74">
        <v>291510</v>
      </c>
      <c r="J106" s="74">
        <v>332960</v>
      </c>
      <c r="K106" s="74">
        <v>333760</v>
      </c>
      <c r="L106" s="74">
        <v>340980</v>
      </c>
      <c r="M106" s="74">
        <v>320130</v>
      </c>
      <c r="N106" s="74">
        <v>351020</v>
      </c>
      <c r="O106" s="74">
        <v>383920</v>
      </c>
      <c r="P106" s="75">
        <v>212470</v>
      </c>
      <c r="Q106" s="111">
        <v>289780</v>
      </c>
      <c r="R106" s="106">
        <v>373530</v>
      </c>
      <c r="S106" s="106">
        <v>516590</v>
      </c>
      <c r="T106" s="106">
        <v>485520</v>
      </c>
    </row>
    <row r="107" spans="1:20" ht="11.25" customHeight="1" x14ac:dyDescent="0.4">
      <c r="A107" s="73" t="s">
        <v>186</v>
      </c>
      <c r="B107" s="74">
        <v>40540</v>
      </c>
      <c r="C107" s="74">
        <v>36120</v>
      </c>
      <c r="D107" s="74">
        <v>37520</v>
      </c>
      <c r="E107" s="74">
        <v>64990</v>
      </c>
      <c r="F107" s="74">
        <v>88740</v>
      </c>
      <c r="G107" s="74">
        <v>99470</v>
      </c>
      <c r="H107" s="74">
        <v>131560</v>
      </c>
      <c r="I107" s="74">
        <v>159350</v>
      </c>
      <c r="J107" s="74">
        <v>197480</v>
      </c>
      <c r="K107" s="74">
        <v>206780</v>
      </c>
      <c r="L107" s="74">
        <v>220010</v>
      </c>
      <c r="M107" s="74">
        <v>216130</v>
      </c>
      <c r="N107" s="74">
        <v>247960</v>
      </c>
      <c r="O107" s="74">
        <v>276620</v>
      </c>
      <c r="P107" s="75">
        <v>157500</v>
      </c>
      <c r="Q107" s="111">
        <v>240470</v>
      </c>
      <c r="R107" s="106">
        <v>313160</v>
      </c>
      <c r="S107" s="106">
        <v>443300</v>
      </c>
      <c r="T107" s="106">
        <v>416640</v>
      </c>
    </row>
    <row r="108" spans="1:20" ht="11.25" customHeight="1" x14ac:dyDescent="0.4">
      <c r="A108" s="73" t="s">
        <v>264</v>
      </c>
      <c r="B108" s="74">
        <v>1890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970</v>
      </c>
      <c r="C109" s="74">
        <v>170</v>
      </c>
      <c r="D109" s="74">
        <v>180</v>
      </c>
      <c r="E109" s="74">
        <v>130</v>
      </c>
      <c r="F109" s="74">
        <v>110</v>
      </c>
      <c r="G109" s="74">
        <v>120</v>
      </c>
      <c r="H109" s="74">
        <v>140</v>
      </c>
      <c r="I109" s="74">
        <v>170</v>
      </c>
      <c r="J109" s="74">
        <v>200</v>
      </c>
      <c r="K109" s="74">
        <v>180</v>
      </c>
      <c r="L109" s="74">
        <v>220</v>
      </c>
      <c r="M109" s="74">
        <v>320</v>
      </c>
      <c r="N109" s="74">
        <v>280</v>
      </c>
      <c r="O109" s="74">
        <v>300</v>
      </c>
      <c r="P109" s="75">
        <v>290</v>
      </c>
      <c r="Q109" s="111">
        <v>150</v>
      </c>
      <c r="R109" s="106">
        <v>650</v>
      </c>
      <c r="S109" s="106">
        <v>720</v>
      </c>
      <c r="T109" s="106">
        <v>1110</v>
      </c>
    </row>
    <row r="110" spans="1:20" ht="11.25" customHeight="1" x14ac:dyDescent="0.4">
      <c r="A110" s="73" t="s">
        <v>129</v>
      </c>
      <c r="B110" s="74">
        <v>126400</v>
      </c>
      <c r="C110" s="74">
        <v>173510</v>
      </c>
      <c r="D110" s="74">
        <v>181280</v>
      </c>
      <c r="E110" s="74">
        <v>177830</v>
      </c>
      <c r="F110" s="74">
        <v>177980</v>
      </c>
      <c r="G110" s="74">
        <v>181030</v>
      </c>
      <c r="H110" s="74">
        <v>182490</v>
      </c>
      <c r="I110" s="74">
        <v>184300</v>
      </c>
      <c r="J110" s="74">
        <v>195820</v>
      </c>
      <c r="K110" s="74">
        <v>196400</v>
      </c>
      <c r="L110" s="74">
        <v>199080</v>
      </c>
      <c r="M110" s="74">
        <v>196890</v>
      </c>
      <c r="N110" s="74">
        <v>239230</v>
      </c>
      <c r="O110" s="74">
        <v>246760</v>
      </c>
      <c r="P110" s="75">
        <v>257400</v>
      </c>
      <c r="Q110" s="111">
        <v>254840</v>
      </c>
      <c r="R110" s="106">
        <v>293050</v>
      </c>
      <c r="S110" s="106">
        <v>312860</v>
      </c>
      <c r="T110" s="106">
        <v>290620</v>
      </c>
    </row>
    <row r="111" spans="1:20" ht="11.25" customHeight="1" x14ac:dyDescent="0.4">
      <c r="A111" s="73" t="s">
        <v>188</v>
      </c>
      <c r="B111" s="74"/>
      <c r="C111" s="74">
        <v>10550</v>
      </c>
      <c r="D111" s="74">
        <v>25850</v>
      </c>
      <c r="E111" s="74">
        <v>32500</v>
      </c>
      <c r="F111" s="74">
        <v>47130</v>
      </c>
      <c r="G111" s="74">
        <v>61090</v>
      </c>
      <c r="H111" s="74">
        <v>84360</v>
      </c>
      <c r="I111" s="74">
        <v>108040</v>
      </c>
      <c r="J111" s="74">
        <v>129980</v>
      </c>
      <c r="K111" s="74">
        <v>139080</v>
      </c>
      <c r="L111" s="74">
        <v>150100</v>
      </c>
      <c r="M111" s="74">
        <v>154970</v>
      </c>
      <c r="N111" s="74">
        <v>197170</v>
      </c>
      <c r="O111" s="74">
        <v>208870</v>
      </c>
      <c r="P111" s="75">
        <v>222290</v>
      </c>
      <c r="Q111" s="111">
        <v>226830</v>
      </c>
      <c r="R111" s="106">
        <v>260100</v>
      </c>
      <c r="S111" s="106">
        <v>280190</v>
      </c>
      <c r="T111" s="106">
        <v>265280</v>
      </c>
    </row>
    <row r="112" spans="1:20" ht="11.25" customHeight="1" x14ac:dyDescent="0.4">
      <c r="A112" s="73" t="s">
        <v>132</v>
      </c>
      <c r="B112" s="74">
        <v>32170</v>
      </c>
      <c r="C112" s="74">
        <v>34460</v>
      </c>
      <c r="D112" s="74">
        <v>27400</v>
      </c>
      <c r="E112" s="74">
        <v>38490</v>
      </c>
      <c r="F112" s="74">
        <v>34010</v>
      </c>
      <c r="G112" s="74">
        <v>35400</v>
      </c>
      <c r="H112" s="74">
        <v>31730</v>
      </c>
      <c r="I112" s="74">
        <v>34760</v>
      </c>
      <c r="J112" s="74">
        <v>40070</v>
      </c>
      <c r="K112" s="74">
        <v>31280</v>
      </c>
      <c r="L112" s="74">
        <v>33280</v>
      </c>
      <c r="M112" s="74">
        <v>39550</v>
      </c>
      <c r="N112" s="74">
        <v>37570</v>
      </c>
      <c r="O112" s="74">
        <v>35450</v>
      </c>
      <c r="P112" s="75">
        <v>67800</v>
      </c>
      <c r="Q112" s="111">
        <v>12280</v>
      </c>
      <c r="R112" s="106">
        <v>90690</v>
      </c>
      <c r="S112" s="106">
        <v>73740</v>
      </c>
      <c r="T112" s="106">
        <v>87200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1390</v>
      </c>
      <c r="F113" s="74">
        <v>2530</v>
      </c>
      <c r="G113" s="74">
        <v>3170</v>
      </c>
      <c r="H113" s="74">
        <v>5130</v>
      </c>
      <c r="I113" s="74">
        <v>6730</v>
      </c>
      <c r="J113" s="74">
        <v>8050</v>
      </c>
      <c r="K113" s="74">
        <v>9470</v>
      </c>
      <c r="L113" s="74">
        <v>10550</v>
      </c>
      <c r="M113" s="74">
        <v>11670</v>
      </c>
      <c r="N113" s="74">
        <v>9880</v>
      </c>
      <c r="O113" s="74">
        <v>10540</v>
      </c>
      <c r="P113" s="75">
        <v>10840</v>
      </c>
      <c r="Q113" s="113">
        <v>10860</v>
      </c>
      <c r="R113" s="117">
        <v>12680</v>
      </c>
      <c r="S113" s="117">
        <v>31290</v>
      </c>
      <c r="T113" s="117">
        <v>29900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97797-1BFD-46DF-95DE-98E51D3B4C95}">
  <sheetPr codeName="Sheet33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24" sqref="U24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229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1343590</v>
      </c>
      <c r="C5" s="67">
        <v>1386710</v>
      </c>
      <c r="D5" s="67">
        <v>1441420</v>
      </c>
      <c r="E5" s="67">
        <v>1554830</v>
      </c>
      <c r="F5" s="67">
        <v>1467520</v>
      </c>
      <c r="G5" s="67">
        <v>1432950</v>
      </c>
      <c r="H5" s="67">
        <v>1424070</v>
      </c>
      <c r="I5" s="67">
        <v>1433860</v>
      </c>
      <c r="J5" s="67">
        <v>1427680</v>
      </c>
      <c r="K5" s="67">
        <v>1419300</v>
      </c>
      <c r="L5" s="67">
        <v>1427280</v>
      </c>
      <c r="M5" s="67">
        <v>1417870</v>
      </c>
      <c r="N5" s="67">
        <v>1415890</v>
      </c>
      <c r="O5" s="68">
        <v>1431420</v>
      </c>
      <c r="P5" s="69">
        <v>1441480</v>
      </c>
      <c r="Q5" s="109">
        <v>1395710</v>
      </c>
      <c r="R5" s="122">
        <v>1406910</v>
      </c>
      <c r="S5" s="122">
        <v>1532880</v>
      </c>
      <c r="T5" s="122">
        <v>1509590</v>
      </c>
    </row>
    <row r="6" spans="1:20" ht="11.25" customHeight="1" x14ac:dyDescent="0.4">
      <c r="A6" s="70" t="s">
        <v>13</v>
      </c>
      <c r="B6" s="71">
        <v>1240900</v>
      </c>
      <c r="C6" s="71">
        <v>1275110</v>
      </c>
      <c r="D6" s="71">
        <v>1323160</v>
      </c>
      <c r="E6" s="71">
        <v>1432890</v>
      </c>
      <c r="F6" s="71">
        <v>1341850</v>
      </c>
      <c r="G6" s="71">
        <v>1297750</v>
      </c>
      <c r="H6" s="71">
        <v>1303300</v>
      </c>
      <c r="I6" s="71">
        <v>1307100</v>
      </c>
      <c r="J6" s="71">
        <v>1293450</v>
      </c>
      <c r="K6" s="71">
        <v>1293370</v>
      </c>
      <c r="L6" s="71">
        <v>1295950</v>
      </c>
      <c r="M6" s="71">
        <v>1292540</v>
      </c>
      <c r="N6" s="71">
        <v>1280310</v>
      </c>
      <c r="O6" s="71">
        <v>1291720</v>
      </c>
      <c r="P6" s="72">
        <v>1300980</v>
      </c>
      <c r="Q6" s="110">
        <v>1280670</v>
      </c>
      <c r="R6" s="103">
        <v>1259460</v>
      </c>
      <c r="S6" s="103">
        <v>1353580</v>
      </c>
      <c r="T6" s="103">
        <v>1340560</v>
      </c>
    </row>
    <row r="7" spans="1:20" ht="11.25" customHeight="1" x14ac:dyDescent="0.4">
      <c r="A7" s="70" t="s">
        <v>136</v>
      </c>
      <c r="B7" s="71">
        <v>827080</v>
      </c>
      <c r="C7" s="71">
        <v>842990</v>
      </c>
      <c r="D7" s="71">
        <v>880330</v>
      </c>
      <c r="E7" s="71">
        <v>980190</v>
      </c>
      <c r="F7" s="71">
        <v>923500</v>
      </c>
      <c r="G7" s="71">
        <v>899360</v>
      </c>
      <c r="H7" s="71">
        <v>910990</v>
      </c>
      <c r="I7" s="71">
        <v>913790</v>
      </c>
      <c r="J7" s="71">
        <v>906170</v>
      </c>
      <c r="K7" s="71">
        <v>906550</v>
      </c>
      <c r="L7" s="71">
        <v>911240</v>
      </c>
      <c r="M7" s="71">
        <v>916760</v>
      </c>
      <c r="N7" s="71">
        <v>911950</v>
      </c>
      <c r="O7" s="71">
        <v>918430</v>
      </c>
      <c r="P7" s="72">
        <v>927240</v>
      </c>
      <c r="Q7" s="110">
        <v>992060</v>
      </c>
      <c r="R7" s="103">
        <v>1003290</v>
      </c>
      <c r="S7" s="103">
        <v>1013210</v>
      </c>
      <c r="T7" s="103">
        <v>987880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927120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1003180</v>
      </c>
      <c r="S9" s="106">
        <v>1013150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991950</v>
      </c>
      <c r="R10" s="106"/>
      <c r="S10" s="106"/>
      <c r="T10" s="106">
        <v>987810</v>
      </c>
    </row>
    <row r="11" spans="1:20" ht="11.25" customHeight="1" x14ac:dyDescent="0.4">
      <c r="A11" s="73" t="s">
        <v>317</v>
      </c>
      <c r="B11" s="74">
        <v>827080</v>
      </c>
      <c r="C11" s="74">
        <v>842990</v>
      </c>
      <c r="D11" s="74">
        <v>880330</v>
      </c>
      <c r="E11" s="74">
        <v>980190</v>
      </c>
      <c r="F11" s="74">
        <v>923500</v>
      </c>
      <c r="G11" s="74">
        <v>899360</v>
      </c>
      <c r="H11" s="74">
        <v>910990</v>
      </c>
      <c r="I11" s="74">
        <v>913790</v>
      </c>
      <c r="J11" s="74">
        <v>906170</v>
      </c>
      <c r="K11" s="74">
        <v>906550</v>
      </c>
      <c r="L11" s="74">
        <v>911170</v>
      </c>
      <c r="M11" s="74">
        <v>916710</v>
      </c>
      <c r="N11" s="74">
        <v>911880</v>
      </c>
      <c r="O11" s="74">
        <v>918330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386410</v>
      </c>
      <c r="C12" s="74">
        <v>376380</v>
      </c>
      <c r="D12" s="74">
        <v>362230</v>
      </c>
      <c r="E12" s="74">
        <v>392310</v>
      </c>
      <c r="F12" s="74">
        <v>299940</v>
      </c>
      <c r="G12" s="74">
        <v>264050</v>
      </c>
      <c r="H12" s="74">
        <v>205610</v>
      </c>
      <c r="I12" s="74">
        <v>174430</v>
      </c>
      <c r="J12" s="74">
        <v>153990</v>
      </c>
      <c r="K12" s="74">
        <v>141100</v>
      </c>
      <c r="L12" s="74">
        <v>129120</v>
      </c>
      <c r="M12" s="74">
        <v>120770</v>
      </c>
      <c r="N12" s="74">
        <v>121090</v>
      </c>
      <c r="O12" s="74">
        <v>109730</v>
      </c>
      <c r="P12" s="75">
        <v>103310</v>
      </c>
      <c r="Q12" s="111">
        <v>68400</v>
      </c>
      <c r="R12" s="106">
        <v>93250</v>
      </c>
      <c r="S12" s="106">
        <v>100610</v>
      </c>
      <c r="T12" s="106">
        <v>77750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88820</v>
      </c>
      <c r="S13" s="106">
        <v>75660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4430</v>
      </c>
      <c r="S14" s="106">
        <v>24930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20</v>
      </c>
      <c r="T15" s="106"/>
    </row>
    <row r="16" spans="1:20" ht="11.25" customHeight="1" x14ac:dyDescent="0.4">
      <c r="A16" s="73" t="s">
        <v>311</v>
      </c>
      <c r="B16" s="74">
        <v>440670</v>
      </c>
      <c r="C16" s="74">
        <v>466620</v>
      </c>
      <c r="D16" s="74">
        <v>518100</v>
      </c>
      <c r="E16" s="74">
        <v>587870</v>
      </c>
      <c r="F16" s="74">
        <v>623560</v>
      </c>
      <c r="G16" s="74">
        <v>635300</v>
      </c>
      <c r="H16" s="74">
        <v>705380</v>
      </c>
      <c r="I16" s="74">
        <v>739360</v>
      </c>
      <c r="J16" s="74">
        <v>752180</v>
      </c>
      <c r="K16" s="74">
        <v>765450</v>
      </c>
      <c r="L16" s="74">
        <v>782050</v>
      </c>
      <c r="M16" s="74">
        <v>795950</v>
      </c>
      <c r="N16" s="74">
        <v>790790</v>
      </c>
      <c r="O16" s="74">
        <v>808600</v>
      </c>
      <c r="P16" s="75">
        <v>823800</v>
      </c>
      <c r="Q16" s="111">
        <v>923550</v>
      </c>
      <c r="R16" s="106">
        <v>909930</v>
      </c>
      <c r="S16" s="106">
        <v>912550</v>
      </c>
      <c r="T16" s="106">
        <v>910060</v>
      </c>
    </row>
    <row r="17" spans="1:20" ht="11.25" customHeight="1" x14ac:dyDescent="0.4">
      <c r="A17" s="73" t="s">
        <v>137</v>
      </c>
      <c r="B17" s="74">
        <v>126670</v>
      </c>
      <c r="C17" s="74">
        <v>146230</v>
      </c>
      <c r="D17" s="74">
        <v>163270</v>
      </c>
      <c r="E17" s="74">
        <v>191680</v>
      </c>
      <c r="F17" s="74">
        <v>223990</v>
      </c>
      <c r="G17" s="74">
        <v>239610</v>
      </c>
      <c r="H17" s="74">
        <v>265690</v>
      </c>
      <c r="I17" s="74">
        <v>291220</v>
      </c>
      <c r="J17" s="74">
        <v>305100</v>
      </c>
      <c r="K17" s="74">
        <v>319630</v>
      </c>
      <c r="L17" s="74">
        <v>334200</v>
      </c>
      <c r="M17" s="74">
        <v>355920</v>
      </c>
      <c r="N17" s="74">
        <v>359660</v>
      </c>
      <c r="O17" s="74">
        <v>372940</v>
      </c>
      <c r="P17" s="75">
        <v>392080</v>
      </c>
      <c r="Q17" s="111">
        <v>503930</v>
      </c>
      <c r="R17" s="106">
        <v>471530</v>
      </c>
      <c r="S17" s="106">
        <v>467240</v>
      </c>
      <c r="T17" s="106">
        <v>464070</v>
      </c>
    </row>
    <row r="18" spans="1:20" ht="11.25" customHeight="1" x14ac:dyDescent="0.4">
      <c r="A18" s="73" t="s">
        <v>138</v>
      </c>
      <c r="B18" s="74">
        <v>298080</v>
      </c>
      <c r="C18" s="74">
        <v>320380</v>
      </c>
      <c r="D18" s="74">
        <v>354830</v>
      </c>
      <c r="E18" s="74">
        <v>396200</v>
      </c>
      <c r="F18" s="74">
        <v>399570</v>
      </c>
      <c r="G18" s="74">
        <v>395700</v>
      </c>
      <c r="H18" s="74">
        <v>439690</v>
      </c>
      <c r="I18" s="74">
        <v>448140</v>
      </c>
      <c r="J18" s="74">
        <v>447080</v>
      </c>
      <c r="K18" s="74">
        <v>445820</v>
      </c>
      <c r="L18" s="74">
        <v>447850</v>
      </c>
      <c r="M18" s="74">
        <v>440030</v>
      </c>
      <c r="N18" s="74">
        <v>431130</v>
      </c>
      <c r="O18" s="74">
        <v>435670</v>
      </c>
      <c r="P18" s="75">
        <v>431730</v>
      </c>
      <c r="Q18" s="111">
        <v>419630</v>
      </c>
      <c r="R18" s="106">
        <v>438400</v>
      </c>
      <c r="S18" s="106">
        <v>445300</v>
      </c>
      <c r="T18" s="106">
        <v>445990</v>
      </c>
    </row>
    <row r="19" spans="1:20" ht="11.25" customHeight="1" x14ac:dyDescent="0.4">
      <c r="A19" s="73" t="s">
        <v>263</v>
      </c>
      <c r="B19" s="74">
        <v>15920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70</v>
      </c>
      <c r="N20" s="74">
        <v>50</v>
      </c>
      <c r="O20" s="74">
        <v>70</v>
      </c>
      <c r="P20" s="75">
        <v>100</v>
      </c>
      <c r="Q20" s="111">
        <v>110</v>
      </c>
      <c r="R20" s="106">
        <v>110</v>
      </c>
      <c r="S20" s="106">
        <v>60</v>
      </c>
      <c r="T20" s="106">
        <v>70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164790</v>
      </c>
      <c r="C22" s="71">
        <v>175750</v>
      </c>
      <c r="D22" s="71">
        <v>187350</v>
      </c>
      <c r="E22" s="71">
        <v>192150</v>
      </c>
      <c r="F22" s="71">
        <v>161670</v>
      </c>
      <c r="G22" s="71">
        <v>145250</v>
      </c>
      <c r="H22" s="71">
        <v>145450</v>
      </c>
      <c r="I22" s="71">
        <v>144090</v>
      </c>
      <c r="J22" s="71">
        <v>141720</v>
      </c>
      <c r="K22" s="71">
        <v>139890</v>
      </c>
      <c r="L22" s="71">
        <v>141460</v>
      </c>
      <c r="M22" s="71">
        <v>133640</v>
      </c>
      <c r="N22" s="71">
        <v>128380</v>
      </c>
      <c r="O22" s="71">
        <v>130250</v>
      </c>
      <c r="P22" s="72">
        <v>129510</v>
      </c>
      <c r="Q22" s="110">
        <v>78740</v>
      </c>
      <c r="R22" s="103">
        <v>5360</v>
      </c>
      <c r="S22" s="103">
        <v>77690</v>
      </c>
      <c r="T22" s="103">
        <v>102680</v>
      </c>
    </row>
    <row r="23" spans="1:20" ht="11.25" customHeight="1" x14ac:dyDescent="0.4">
      <c r="A23" s="73" t="s">
        <v>141</v>
      </c>
      <c r="B23" s="74">
        <v>480</v>
      </c>
      <c r="C23" s="74">
        <v>560</v>
      </c>
      <c r="D23" s="74">
        <v>560</v>
      </c>
      <c r="E23" s="74">
        <v>700</v>
      </c>
      <c r="F23" s="74">
        <v>610</v>
      </c>
      <c r="G23" s="74">
        <v>630</v>
      </c>
      <c r="H23" s="74">
        <v>710</v>
      </c>
      <c r="I23" s="74">
        <v>830</v>
      </c>
      <c r="J23" s="74">
        <v>1080</v>
      </c>
      <c r="K23" s="74">
        <v>910</v>
      </c>
      <c r="L23" s="74">
        <v>850</v>
      </c>
      <c r="M23" s="74">
        <v>940</v>
      </c>
      <c r="N23" s="74">
        <v>1410</v>
      </c>
      <c r="O23" s="74">
        <v>1360</v>
      </c>
      <c r="P23" s="75">
        <v>1460</v>
      </c>
      <c r="Q23" s="111">
        <v>1320</v>
      </c>
      <c r="R23" s="106">
        <v>1170</v>
      </c>
      <c r="S23" s="106">
        <v>1150</v>
      </c>
      <c r="T23" s="106">
        <v>1260</v>
      </c>
    </row>
    <row r="24" spans="1:20" ht="11.25" customHeight="1" x14ac:dyDescent="0.4">
      <c r="A24" s="70" t="s">
        <v>142</v>
      </c>
      <c r="B24" s="71">
        <v>10890</v>
      </c>
      <c r="C24" s="71">
        <v>11100</v>
      </c>
      <c r="D24" s="71">
        <v>11000</v>
      </c>
      <c r="E24" s="71">
        <v>10940</v>
      </c>
      <c r="F24" s="71">
        <v>11080</v>
      </c>
      <c r="G24" s="71">
        <v>10820</v>
      </c>
      <c r="H24" s="71">
        <v>10780</v>
      </c>
      <c r="I24" s="71">
        <v>10810</v>
      </c>
      <c r="J24" s="71">
        <v>11230</v>
      </c>
      <c r="K24" s="71">
        <v>11220</v>
      </c>
      <c r="L24" s="71">
        <v>11220</v>
      </c>
      <c r="M24" s="71">
        <v>10980</v>
      </c>
      <c r="N24" s="71">
        <v>10890</v>
      </c>
      <c r="O24" s="71">
        <v>10790</v>
      </c>
      <c r="P24" s="72">
        <v>10750</v>
      </c>
      <c r="Q24" s="110">
        <v>9600</v>
      </c>
      <c r="R24" s="103">
        <v>10850</v>
      </c>
      <c r="S24" s="103">
        <v>11060</v>
      </c>
      <c r="T24" s="103">
        <v>11030</v>
      </c>
    </row>
    <row r="25" spans="1:20" ht="11.25" customHeight="1" x14ac:dyDescent="0.4">
      <c r="A25" s="73" t="s">
        <v>143</v>
      </c>
      <c r="B25" s="74"/>
      <c r="C25" s="74">
        <v>9570</v>
      </c>
      <c r="D25" s="74">
        <v>9370</v>
      </c>
      <c r="E25" s="74">
        <v>9980</v>
      </c>
      <c r="F25" s="74">
        <v>9870</v>
      </c>
      <c r="G25" s="74">
        <v>9110</v>
      </c>
      <c r="H25" s="74">
        <v>5100</v>
      </c>
      <c r="I25" s="74">
        <v>3940</v>
      </c>
      <c r="J25" s="74">
        <v>3940</v>
      </c>
      <c r="K25" s="74">
        <v>3580</v>
      </c>
      <c r="L25" s="74">
        <v>3030</v>
      </c>
      <c r="M25" s="74">
        <v>2640</v>
      </c>
      <c r="N25" s="74">
        <v>2470</v>
      </c>
      <c r="O25" s="74">
        <v>2230</v>
      </c>
      <c r="P25" s="75">
        <v>2010</v>
      </c>
      <c r="Q25" s="111">
        <v>740</v>
      </c>
      <c r="R25" s="106">
        <v>1900</v>
      </c>
      <c r="S25" s="106">
        <v>1890</v>
      </c>
      <c r="T25" s="106">
        <v>1570</v>
      </c>
    </row>
    <row r="26" spans="1:20" ht="11.25" customHeight="1" x14ac:dyDescent="0.4">
      <c r="A26" s="73" t="s">
        <v>144</v>
      </c>
      <c r="B26" s="74">
        <v>1310</v>
      </c>
      <c r="C26" s="74">
        <v>1530</v>
      </c>
      <c r="D26" s="74">
        <v>1630</v>
      </c>
      <c r="E26" s="74">
        <v>960</v>
      </c>
      <c r="F26" s="74">
        <v>1210</v>
      </c>
      <c r="G26" s="74">
        <v>1710</v>
      </c>
      <c r="H26" s="74">
        <v>5680</v>
      </c>
      <c r="I26" s="74">
        <v>6870</v>
      </c>
      <c r="J26" s="74">
        <v>7290</v>
      </c>
      <c r="K26" s="74">
        <v>7640</v>
      </c>
      <c r="L26" s="74">
        <v>8190</v>
      </c>
      <c r="M26" s="74">
        <v>8340</v>
      </c>
      <c r="N26" s="74">
        <v>8420</v>
      </c>
      <c r="O26" s="74">
        <v>8560</v>
      </c>
      <c r="P26" s="75">
        <v>8750</v>
      </c>
      <c r="Q26" s="111">
        <v>8860</v>
      </c>
      <c r="R26" s="106">
        <v>8950</v>
      </c>
      <c r="S26" s="106">
        <v>9170</v>
      </c>
      <c r="T26" s="106">
        <v>9460</v>
      </c>
    </row>
    <row r="27" spans="1:20" ht="11.25" customHeight="1" x14ac:dyDescent="0.4">
      <c r="A27" s="70" t="s">
        <v>30</v>
      </c>
      <c r="B27" s="71">
        <v>2140</v>
      </c>
      <c r="C27" s="71">
        <v>2670</v>
      </c>
      <c r="D27" s="71">
        <v>3610</v>
      </c>
      <c r="E27" s="71">
        <v>4480</v>
      </c>
      <c r="F27" s="71">
        <v>2250</v>
      </c>
      <c r="G27" s="71">
        <v>1560</v>
      </c>
      <c r="H27" s="71">
        <v>1620</v>
      </c>
      <c r="I27" s="71">
        <v>1850</v>
      </c>
      <c r="J27" s="71">
        <v>2110</v>
      </c>
      <c r="K27" s="71">
        <v>2520</v>
      </c>
      <c r="L27" s="71">
        <v>3080</v>
      </c>
      <c r="M27" s="71">
        <v>2620</v>
      </c>
      <c r="N27" s="71">
        <v>2240</v>
      </c>
      <c r="O27" s="71">
        <v>2700</v>
      </c>
      <c r="P27" s="72">
        <v>3030</v>
      </c>
      <c r="Q27" s="110">
        <v>2640</v>
      </c>
      <c r="R27" s="103">
        <v>2550</v>
      </c>
      <c r="S27" s="103">
        <v>3450</v>
      </c>
      <c r="T27" s="103">
        <v>2310</v>
      </c>
    </row>
    <row r="28" spans="1:20" ht="11.25" customHeight="1" x14ac:dyDescent="0.4">
      <c r="A28" s="70" t="s">
        <v>145</v>
      </c>
      <c r="B28" s="71">
        <v>15510</v>
      </c>
      <c r="C28" s="71">
        <v>16820</v>
      </c>
      <c r="D28" s="71">
        <v>17370</v>
      </c>
      <c r="E28" s="71">
        <v>18700</v>
      </c>
      <c r="F28" s="71">
        <v>18890</v>
      </c>
      <c r="G28" s="71">
        <v>19020</v>
      </c>
      <c r="H28" s="71">
        <v>19110</v>
      </c>
      <c r="I28" s="71">
        <v>19000</v>
      </c>
      <c r="J28" s="71">
        <v>19010</v>
      </c>
      <c r="K28" s="71">
        <v>19200</v>
      </c>
      <c r="L28" s="71">
        <v>19410</v>
      </c>
      <c r="M28" s="71">
        <v>19480</v>
      </c>
      <c r="N28" s="71">
        <v>19570</v>
      </c>
      <c r="O28" s="71">
        <v>19620</v>
      </c>
      <c r="P28" s="72">
        <v>19520</v>
      </c>
      <c r="Q28" s="110">
        <v>17250</v>
      </c>
      <c r="R28" s="103">
        <v>20470</v>
      </c>
      <c r="S28" s="103">
        <v>20880</v>
      </c>
      <c r="T28" s="103">
        <v>20260</v>
      </c>
    </row>
    <row r="29" spans="1:20" ht="11.25" customHeight="1" x14ac:dyDescent="0.4">
      <c r="A29" s="73" t="s">
        <v>146</v>
      </c>
      <c r="B29" s="74"/>
      <c r="C29" s="74">
        <v>14410</v>
      </c>
      <c r="D29" s="74">
        <v>14060</v>
      </c>
      <c r="E29" s="74">
        <v>14380</v>
      </c>
      <c r="F29" s="74">
        <v>13650</v>
      </c>
      <c r="G29" s="74">
        <v>12580</v>
      </c>
      <c r="H29" s="74">
        <v>10310</v>
      </c>
      <c r="I29" s="74">
        <v>8450</v>
      </c>
      <c r="J29" s="74">
        <v>7190</v>
      </c>
      <c r="K29" s="74">
        <v>6440</v>
      </c>
      <c r="L29" s="74">
        <v>5420</v>
      </c>
      <c r="M29" s="74">
        <v>4470</v>
      </c>
      <c r="N29" s="74">
        <v>3940</v>
      </c>
      <c r="O29" s="74">
        <v>3520</v>
      </c>
      <c r="P29" s="75">
        <v>3180</v>
      </c>
      <c r="Q29" s="111">
        <v>370</v>
      </c>
      <c r="R29" s="106">
        <v>3430</v>
      </c>
      <c r="S29" s="106">
        <v>2960</v>
      </c>
      <c r="T29" s="106">
        <v>1870</v>
      </c>
    </row>
    <row r="30" spans="1:20" ht="11.25" customHeight="1" x14ac:dyDescent="0.4">
      <c r="A30" s="73" t="s">
        <v>147</v>
      </c>
      <c r="B30" s="74">
        <v>1660</v>
      </c>
      <c r="C30" s="74">
        <v>2410</v>
      </c>
      <c r="D30" s="74">
        <v>3310</v>
      </c>
      <c r="E30" s="74">
        <v>4320</v>
      </c>
      <c r="F30" s="74">
        <v>5240</v>
      </c>
      <c r="G30" s="74">
        <v>6440</v>
      </c>
      <c r="H30" s="74">
        <v>8800</v>
      </c>
      <c r="I30" s="74">
        <v>10550</v>
      </c>
      <c r="J30" s="74">
        <v>11820</v>
      </c>
      <c r="K30" s="74">
        <v>12760</v>
      </c>
      <c r="L30" s="74">
        <v>13990</v>
      </c>
      <c r="M30" s="74">
        <v>15010</v>
      </c>
      <c r="N30" s="74">
        <v>15620</v>
      </c>
      <c r="O30" s="74">
        <v>16100</v>
      </c>
      <c r="P30" s="75">
        <v>16350</v>
      </c>
      <c r="Q30" s="111">
        <v>16880</v>
      </c>
      <c r="R30" s="106">
        <v>17040</v>
      </c>
      <c r="S30" s="106">
        <v>17920</v>
      </c>
      <c r="T30" s="106">
        <v>18390</v>
      </c>
    </row>
    <row r="31" spans="1:20" ht="11.25" customHeight="1" x14ac:dyDescent="0.4">
      <c r="A31" s="70" t="s">
        <v>148</v>
      </c>
      <c r="B31" s="71">
        <v>27830</v>
      </c>
      <c r="C31" s="71">
        <v>28900</v>
      </c>
      <c r="D31" s="71">
        <v>29960</v>
      </c>
      <c r="E31" s="71">
        <v>31190</v>
      </c>
      <c r="F31" s="71">
        <v>30940</v>
      </c>
      <c r="G31" s="71">
        <v>30790</v>
      </c>
      <c r="H31" s="71">
        <v>30340</v>
      </c>
      <c r="I31" s="71">
        <v>29840</v>
      </c>
      <c r="J31" s="71">
        <v>29420</v>
      </c>
      <c r="K31" s="71">
        <v>29390</v>
      </c>
      <c r="L31" s="71">
        <v>29150</v>
      </c>
      <c r="M31" s="71">
        <v>29130</v>
      </c>
      <c r="N31" s="71">
        <v>28960</v>
      </c>
      <c r="O31" s="71">
        <v>29210</v>
      </c>
      <c r="P31" s="72">
        <v>29240</v>
      </c>
      <c r="Q31" s="110">
        <v>25860</v>
      </c>
      <c r="R31" s="103">
        <v>29750</v>
      </c>
      <c r="S31" s="103">
        <v>31210</v>
      </c>
      <c r="T31" s="103">
        <v>30890</v>
      </c>
    </row>
    <row r="32" spans="1:20" ht="11.25" customHeight="1" x14ac:dyDescent="0.4">
      <c r="A32" s="73" t="s">
        <v>149</v>
      </c>
      <c r="B32" s="74">
        <v>8680</v>
      </c>
      <c r="C32" s="74">
        <v>9640</v>
      </c>
      <c r="D32" s="74">
        <v>9460</v>
      </c>
      <c r="E32" s="74">
        <v>9370</v>
      </c>
      <c r="F32" s="74">
        <v>8860</v>
      </c>
      <c r="G32" s="74">
        <v>8420</v>
      </c>
      <c r="H32" s="74">
        <v>8040</v>
      </c>
      <c r="I32" s="74">
        <v>7670</v>
      </c>
      <c r="J32" s="74">
        <v>7340</v>
      </c>
      <c r="K32" s="74">
        <v>7130</v>
      </c>
      <c r="L32" s="74">
        <v>6810</v>
      </c>
      <c r="M32" s="74">
        <v>6710</v>
      </c>
      <c r="N32" s="74">
        <v>6210</v>
      </c>
      <c r="O32" s="74">
        <v>6030</v>
      </c>
      <c r="P32" s="75">
        <v>5850</v>
      </c>
      <c r="Q32" s="111">
        <v>4950</v>
      </c>
      <c r="R32" s="106">
        <v>5650</v>
      </c>
      <c r="S32" s="106">
        <v>5530</v>
      </c>
      <c r="T32" s="106">
        <v>5420</v>
      </c>
    </row>
    <row r="33" spans="1:20" ht="11.25" customHeight="1" x14ac:dyDescent="0.4">
      <c r="A33" s="73" t="s">
        <v>38</v>
      </c>
      <c r="B33" s="74"/>
      <c r="C33" s="74">
        <v>8870</v>
      </c>
      <c r="D33" s="74">
        <v>8270</v>
      </c>
      <c r="E33" s="74">
        <v>7840</v>
      </c>
      <c r="F33" s="74">
        <v>6980</v>
      </c>
      <c r="G33" s="74">
        <v>6170</v>
      </c>
      <c r="H33" s="74">
        <v>5030</v>
      </c>
      <c r="I33" s="74">
        <v>4110</v>
      </c>
      <c r="J33" s="74">
        <v>3520</v>
      </c>
      <c r="K33" s="74">
        <v>3020</v>
      </c>
      <c r="L33" s="74">
        <v>2540</v>
      </c>
      <c r="M33" s="74">
        <v>2180</v>
      </c>
      <c r="N33" s="74">
        <v>1830</v>
      </c>
      <c r="O33" s="74">
        <v>1670</v>
      </c>
      <c r="P33" s="75">
        <v>1430</v>
      </c>
      <c r="Q33" s="111">
        <v>580</v>
      </c>
      <c r="R33" s="106">
        <v>1190</v>
      </c>
      <c r="S33" s="106">
        <v>1130</v>
      </c>
      <c r="T33" s="106">
        <v>1010</v>
      </c>
    </row>
    <row r="34" spans="1:20" ht="11.25" customHeight="1" x14ac:dyDescent="0.4">
      <c r="A34" s="73" t="s">
        <v>39</v>
      </c>
      <c r="B34" s="74">
        <v>370</v>
      </c>
      <c r="C34" s="74">
        <v>770</v>
      </c>
      <c r="D34" s="74">
        <v>1190</v>
      </c>
      <c r="E34" s="74">
        <v>1530</v>
      </c>
      <c r="F34" s="74">
        <v>1880</v>
      </c>
      <c r="G34" s="74">
        <v>2250</v>
      </c>
      <c r="H34" s="74">
        <v>3010</v>
      </c>
      <c r="I34" s="74">
        <v>3560</v>
      </c>
      <c r="J34" s="74">
        <v>3820</v>
      </c>
      <c r="K34" s="74">
        <v>4110</v>
      </c>
      <c r="L34" s="74">
        <v>4270</v>
      </c>
      <c r="M34" s="74">
        <v>4530</v>
      </c>
      <c r="N34" s="74">
        <v>4380</v>
      </c>
      <c r="O34" s="74">
        <v>4360</v>
      </c>
      <c r="P34" s="75">
        <v>4420</v>
      </c>
      <c r="Q34" s="111">
        <v>4380</v>
      </c>
      <c r="R34" s="106">
        <v>4460</v>
      </c>
      <c r="S34" s="106">
        <v>4410</v>
      </c>
      <c r="T34" s="106">
        <v>4410</v>
      </c>
    </row>
    <row r="35" spans="1:20" ht="11.25" customHeight="1" x14ac:dyDescent="0.4">
      <c r="A35" s="73" t="s">
        <v>150</v>
      </c>
      <c r="B35" s="74">
        <v>0</v>
      </c>
      <c r="C35" s="74">
        <v>10</v>
      </c>
      <c r="D35" s="74">
        <v>0</v>
      </c>
      <c r="E35" s="74">
        <v>0</v>
      </c>
      <c r="F35" s="74">
        <v>10</v>
      </c>
      <c r="G35" s="74">
        <v>10</v>
      </c>
      <c r="H35" s="74">
        <v>10</v>
      </c>
      <c r="I35" s="74">
        <v>10</v>
      </c>
      <c r="J35" s="74">
        <v>10</v>
      </c>
      <c r="K35" s="74">
        <v>10</v>
      </c>
      <c r="L35" s="74">
        <v>10</v>
      </c>
      <c r="M35" s="74">
        <v>10</v>
      </c>
      <c r="N35" s="74">
        <v>10</v>
      </c>
      <c r="O35" s="74">
        <v>10</v>
      </c>
      <c r="P35" s="75">
        <v>10</v>
      </c>
      <c r="Q35" s="111">
        <v>10</v>
      </c>
      <c r="R35" s="106">
        <v>10</v>
      </c>
      <c r="S35" s="106">
        <v>10</v>
      </c>
      <c r="T35" s="106">
        <v>10</v>
      </c>
    </row>
    <row r="36" spans="1:20" ht="11.25" customHeight="1" x14ac:dyDescent="0.4">
      <c r="A36" s="73" t="s">
        <v>151</v>
      </c>
      <c r="B36" s="74"/>
      <c r="C36" s="74">
        <v>10</v>
      </c>
      <c r="D36" s="74">
        <v>0</v>
      </c>
      <c r="E36" s="74">
        <v>0</v>
      </c>
      <c r="F36" s="74">
        <v>10</v>
      </c>
      <c r="G36" s="74">
        <v>10</v>
      </c>
      <c r="H36" s="74">
        <v>10</v>
      </c>
      <c r="I36" s="74">
        <v>10</v>
      </c>
      <c r="J36" s="74">
        <v>10</v>
      </c>
      <c r="K36" s="74">
        <v>10</v>
      </c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10</v>
      </c>
      <c r="M37" s="74">
        <v>10</v>
      </c>
      <c r="N37" s="74">
        <v>10</v>
      </c>
      <c r="O37" s="74">
        <v>10</v>
      </c>
      <c r="P37" s="75">
        <v>10</v>
      </c>
      <c r="Q37" s="111">
        <v>10</v>
      </c>
      <c r="R37" s="106">
        <v>10</v>
      </c>
      <c r="S37" s="106">
        <v>10</v>
      </c>
      <c r="T37" s="106">
        <v>10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590</v>
      </c>
      <c r="C39" s="74">
        <v>680</v>
      </c>
      <c r="D39" s="74">
        <v>760</v>
      </c>
      <c r="E39" s="74">
        <v>910</v>
      </c>
      <c r="F39" s="74">
        <v>890</v>
      </c>
      <c r="G39" s="74">
        <v>960</v>
      </c>
      <c r="H39" s="74">
        <v>990</v>
      </c>
      <c r="I39" s="74">
        <v>940</v>
      </c>
      <c r="J39" s="74">
        <v>960</v>
      </c>
      <c r="K39" s="74">
        <v>1010</v>
      </c>
      <c r="L39" s="74">
        <v>1030</v>
      </c>
      <c r="M39" s="74">
        <v>1000</v>
      </c>
      <c r="N39" s="74">
        <v>1020</v>
      </c>
      <c r="O39" s="74">
        <v>1050</v>
      </c>
      <c r="P39" s="75">
        <v>1050</v>
      </c>
      <c r="Q39" s="111">
        <v>380</v>
      </c>
      <c r="R39" s="106">
        <v>1480</v>
      </c>
      <c r="S39" s="106">
        <v>1440</v>
      </c>
      <c r="T39" s="106">
        <v>1160</v>
      </c>
    </row>
    <row r="40" spans="1:20" ht="11.25" customHeight="1" x14ac:dyDescent="0.4">
      <c r="A40" s="73" t="s">
        <v>45</v>
      </c>
      <c r="B40" s="74">
        <v>20</v>
      </c>
      <c r="C40" s="74">
        <v>40</v>
      </c>
      <c r="D40" s="74">
        <v>10</v>
      </c>
      <c r="E40" s="74">
        <v>10</v>
      </c>
      <c r="F40" s="74">
        <v>20</v>
      </c>
      <c r="G40" s="74">
        <v>20</v>
      </c>
      <c r="H40" s="74">
        <v>20</v>
      </c>
      <c r="I40" s="74">
        <v>20</v>
      </c>
      <c r="J40" s="74">
        <v>20</v>
      </c>
      <c r="K40" s="74">
        <v>20</v>
      </c>
      <c r="L40" s="74">
        <v>20</v>
      </c>
      <c r="M40" s="74">
        <v>20</v>
      </c>
      <c r="N40" s="74">
        <v>20</v>
      </c>
      <c r="O40" s="74">
        <v>20</v>
      </c>
      <c r="P40" s="75">
        <v>20</v>
      </c>
      <c r="Q40" s="111">
        <v>0</v>
      </c>
      <c r="R40" s="106">
        <v>20</v>
      </c>
      <c r="S40" s="106">
        <v>50</v>
      </c>
      <c r="T40" s="106">
        <v>20</v>
      </c>
    </row>
    <row r="41" spans="1:20" ht="11.25" customHeight="1" x14ac:dyDescent="0.4">
      <c r="A41" s="73" t="s">
        <v>152</v>
      </c>
      <c r="B41" s="74">
        <v>17230</v>
      </c>
      <c r="C41" s="74">
        <v>18150</v>
      </c>
      <c r="D41" s="74">
        <v>19300</v>
      </c>
      <c r="E41" s="74">
        <v>20390</v>
      </c>
      <c r="F41" s="74">
        <v>20630</v>
      </c>
      <c r="G41" s="74">
        <v>20840</v>
      </c>
      <c r="H41" s="74">
        <v>20730</v>
      </c>
      <c r="I41" s="74">
        <v>20650</v>
      </c>
      <c r="J41" s="74">
        <v>20520</v>
      </c>
      <c r="K41" s="74">
        <v>20610</v>
      </c>
      <c r="L41" s="74">
        <v>20620</v>
      </c>
      <c r="M41" s="74">
        <v>20720</v>
      </c>
      <c r="N41" s="74">
        <v>20940</v>
      </c>
      <c r="O41" s="74">
        <v>21230</v>
      </c>
      <c r="P41" s="75">
        <v>21470</v>
      </c>
      <c r="Q41" s="111">
        <v>20040</v>
      </c>
      <c r="R41" s="106">
        <v>21740</v>
      </c>
      <c r="S41" s="106">
        <v>23230</v>
      </c>
      <c r="T41" s="106">
        <v>23580</v>
      </c>
    </row>
    <row r="42" spans="1:20" ht="11.25" customHeight="1" x14ac:dyDescent="0.4">
      <c r="A42" s="73" t="s">
        <v>47</v>
      </c>
      <c r="B42" s="74"/>
      <c r="C42" s="74">
        <v>16000</v>
      </c>
      <c r="D42" s="74">
        <v>15860</v>
      </c>
      <c r="E42" s="74">
        <v>15740</v>
      </c>
      <c r="F42" s="74">
        <v>15020</v>
      </c>
      <c r="G42" s="74">
        <v>14060</v>
      </c>
      <c r="H42" s="74">
        <v>11420</v>
      </c>
      <c r="I42" s="74">
        <v>9270</v>
      </c>
      <c r="J42" s="74">
        <v>7790</v>
      </c>
      <c r="K42" s="74">
        <v>6770</v>
      </c>
      <c r="L42" s="74">
        <v>5620</v>
      </c>
      <c r="M42" s="74">
        <v>4550</v>
      </c>
      <c r="N42" s="74">
        <v>3960</v>
      </c>
      <c r="O42" s="74">
        <v>3530</v>
      </c>
      <c r="P42" s="75">
        <v>3250</v>
      </c>
      <c r="Q42" s="111">
        <v>1280</v>
      </c>
      <c r="R42" s="106">
        <v>2670</v>
      </c>
      <c r="S42" s="106">
        <v>3200</v>
      </c>
      <c r="T42" s="106">
        <v>2260</v>
      </c>
    </row>
    <row r="43" spans="1:20" ht="11.25" customHeight="1" x14ac:dyDescent="0.4">
      <c r="A43" s="73" t="s">
        <v>48</v>
      </c>
      <c r="B43" s="74">
        <v>840</v>
      </c>
      <c r="C43" s="74">
        <v>2150</v>
      </c>
      <c r="D43" s="74">
        <v>3440</v>
      </c>
      <c r="E43" s="74">
        <v>4650</v>
      </c>
      <c r="F43" s="74">
        <v>5610</v>
      </c>
      <c r="G43" s="74">
        <v>6780</v>
      </c>
      <c r="H43" s="74">
        <v>9310</v>
      </c>
      <c r="I43" s="74">
        <v>11380</v>
      </c>
      <c r="J43" s="74">
        <v>12730</v>
      </c>
      <c r="K43" s="74">
        <v>13840</v>
      </c>
      <c r="L43" s="74">
        <v>14990</v>
      </c>
      <c r="M43" s="74">
        <v>16170</v>
      </c>
      <c r="N43" s="74">
        <v>16990</v>
      </c>
      <c r="O43" s="74">
        <v>17700</v>
      </c>
      <c r="P43" s="75">
        <v>18220</v>
      </c>
      <c r="Q43" s="111">
        <v>18750</v>
      </c>
      <c r="R43" s="106">
        <v>19070</v>
      </c>
      <c r="S43" s="106">
        <v>20030</v>
      </c>
      <c r="T43" s="106">
        <v>21320</v>
      </c>
    </row>
    <row r="44" spans="1:20" ht="11.25" customHeight="1" x14ac:dyDescent="0.4">
      <c r="A44" s="73" t="s">
        <v>153</v>
      </c>
      <c r="B44" s="74">
        <v>290</v>
      </c>
      <c r="C44" s="74">
        <v>360</v>
      </c>
      <c r="D44" s="74">
        <v>410</v>
      </c>
      <c r="E44" s="74">
        <v>480</v>
      </c>
      <c r="F44" s="74">
        <v>530</v>
      </c>
      <c r="G44" s="74">
        <v>530</v>
      </c>
      <c r="H44" s="74">
        <v>550</v>
      </c>
      <c r="I44" s="74">
        <v>540</v>
      </c>
      <c r="J44" s="74">
        <v>550</v>
      </c>
      <c r="K44" s="74">
        <v>580</v>
      </c>
      <c r="L44" s="74">
        <v>650</v>
      </c>
      <c r="M44" s="74">
        <v>650</v>
      </c>
      <c r="N44" s="74">
        <v>730</v>
      </c>
      <c r="O44" s="74">
        <v>850</v>
      </c>
      <c r="P44" s="75">
        <v>820</v>
      </c>
      <c r="Q44" s="111">
        <v>480</v>
      </c>
      <c r="R44" s="106">
        <v>830</v>
      </c>
      <c r="S44" s="106">
        <v>920</v>
      </c>
      <c r="T44" s="106">
        <v>680</v>
      </c>
    </row>
    <row r="45" spans="1:20" ht="11.25" customHeight="1" x14ac:dyDescent="0.4">
      <c r="A45" s="73" t="s">
        <v>50</v>
      </c>
      <c r="B45" s="74"/>
      <c r="C45" s="74">
        <v>10</v>
      </c>
      <c r="D45" s="74">
        <v>10</v>
      </c>
      <c r="E45" s="74">
        <v>20</v>
      </c>
      <c r="F45" s="74">
        <v>20</v>
      </c>
      <c r="G45" s="74">
        <v>20</v>
      </c>
      <c r="H45" s="74">
        <v>20</v>
      </c>
      <c r="I45" s="74">
        <v>20</v>
      </c>
      <c r="J45" s="74">
        <v>30</v>
      </c>
      <c r="K45" s="74">
        <v>30</v>
      </c>
      <c r="L45" s="74">
        <v>20</v>
      </c>
      <c r="M45" s="74">
        <v>30</v>
      </c>
      <c r="N45" s="74">
        <v>30</v>
      </c>
      <c r="O45" s="74">
        <v>30</v>
      </c>
      <c r="P45" s="75">
        <v>20</v>
      </c>
      <c r="Q45" s="111">
        <v>10</v>
      </c>
      <c r="R45" s="106">
        <v>20</v>
      </c>
      <c r="S45" s="106">
        <v>30</v>
      </c>
      <c r="T45" s="106">
        <v>20</v>
      </c>
    </row>
    <row r="46" spans="1:20" ht="11.25" customHeight="1" x14ac:dyDescent="0.4">
      <c r="A46" s="70" t="s">
        <v>51</v>
      </c>
      <c r="B46" s="71">
        <v>2020</v>
      </c>
      <c r="C46" s="71">
        <v>2150</v>
      </c>
      <c r="D46" s="71">
        <v>2000</v>
      </c>
      <c r="E46" s="71">
        <v>1950</v>
      </c>
      <c r="F46" s="71">
        <v>1650</v>
      </c>
      <c r="G46" s="71">
        <v>1400</v>
      </c>
      <c r="H46" s="71">
        <v>1530</v>
      </c>
      <c r="I46" s="71">
        <v>1370</v>
      </c>
      <c r="J46" s="71">
        <v>1330</v>
      </c>
      <c r="K46" s="71">
        <v>1550</v>
      </c>
      <c r="L46" s="71">
        <v>1460</v>
      </c>
      <c r="M46" s="71">
        <v>1590</v>
      </c>
      <c r="N46" s="71">
        <v>1670</v>
      </c>
      <c r="O46" s="71">
        <v>1710</v>
      </c>
      <c r="P46" s="72">
        <v>1740</v>
      </c>
      <c r="Q46" s="110">
        <v>1170</v>
      </c>
      <c r="R46" s="103">
        <v>1650</v>
      </c>
      <c r="S46" s="103">
        <v>2240</v>
      </c>
      <c r="T46" s="103">
        <v>2390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230</v>
      </c>
      <c r="C48" s="71">
        <v>220</v>
      </c>
      <c r="D48" s="71">
        <v>190</v>
      </c>
      <c r="E48" s="71">
        <v>200</v>
      </c>
      <c r="F48" s="71">
        <v>190</v>
      </c>
      <c r="G48" s="71">
        <v>100</v>
      </c>
      <c r="H48" s="71">
        <v>50</v>
      </c>
      <c r="I48" s="71">
        <v>110</v>
      </c>
      <c r="J48" s="71">
        <v>120</v>
      </c>
      <c r="K48" s="71">
        <v>120</v>
      </c>
      <c r="L48" s="71">
        <v>110</v>
      </c>
      <c r="M48" s="71">
        <v>110</v>
      </c>
      <c r="N48" s="71">
        <v>100</v>
      </c>
      <c r="O48" s="71">
        <v>100</v>
      </c>
      <c r="P48" s="72">
        <v>70</v>
      </c>
      <c r="Q48" s="110">
        <v>50</v>
      </c>
      <c r="R48" s="103">
        <v>80</v>
      </c>
      <c r="S48" s="103">
        <v>110</v>
      </c>
      <c r="T48" s="103">
        <v>120</v>
      </c>
    </row>
    <row r="49" spans="1:20" ht="11.25" customHeight="1" x14ac:dyDescent="0.4">
      <c r="A49" s="70" t="s">
        <v>155</v>
      </c>
      <c r="B49" s="71">
        <v>970</v>
      </c>
      <c r="C49" s="71">
        <v>950</v>
      </c>
      <c r="D49" s="71">
        <v>1000</v>
      </c>
      <c r="E49" s="71">
        <v>970</v>
      </c>
      <c r="F49" s="71">
        <v>1000</v>
      </c>
      <c r="G49" s="71">
        <v>880</v>
      </c>
      <c r="H49" s="71">
        <v>850</v>
      </c>
      <c r="I49" s="71">
        <v>1100</v>
      </c>
      <c r="J49" s="71">
        <v>1610</v>
      </c>
      <c r="K49" s="71">
        <v>1060</v>
      </c>
      <c r="L49" s="71">
        <v>1030</v>
      </c>
      <c r="M49" s="71">
        <v>1030</v>
      </c>
      <c r="N49" s="71">
        <v>1010</v>
      </c>
      <c r="O49" s="71">
        <v>1030</v>
      </c>
      <c r="P49" s="72">
        <v>1090</v>
      </c>
      <c r="Q49" s="110">
        <v>850</v>
      </c>
      <c r="R49" s="103">
        <v>1040</v>
      </c>
      <c r="S49" s="103">
        <v>1710</v>
      </c>
      <c r="T49" s="103">
        <v>1460</v>
      </c>
    </row>
    <row r="50" spans="1:20" ht="11.25" customHeight="1" x14ac:dyDescent="0.4">
      <c r="A50" s="70" t="s">
        <v>156</v>
      </c>
      <c r="B50" s="71">
        <v>178620</v>
      </c>
      <c r="C50" s="71">
        <v>182090</v>
      </c>
      <c r="D50" s="71">
        <v>178870</v>
      </c>
      <c r="E50" s="71">
        <v>178860</v>
      </c>
      <c r="F50" s="71">
        <v>178130</v>
      </c>
      <c r="G50" s="71">
        <v>173820</v>
      </c>
      <c r="H50" s="71">
        <v>169800</v>
      </c>
      <c r="I50" s="71">
        <v>169390</v>
      </c>
      <c r="J50" s="71">
        <v>166340</v>
      </c>
      <c r="K50" s="71">
        <v>166850</v>
      </c>
      <c r="L50" s="71">
        <v>162990</v>
      </c>
      <c r="M50" s="71">
        <v>162490</v>
      </c>
      <c r="N50" s="71">
        <v>160280</v>
      </c>
      <c r="O50" s="71">
        <v>161480</v>
      </c>
      <c r="P50" s="72">
        <v>162470</v>
      </c>
      <c r="Q50" s="110">
        <v>138480</v>
      </c>
      <c r="R50" s="103">
        <v>167610</v>
      </c>
      <c r="S50" s="103">
        <v>174740</v>
      </c>
      <c r="T50" s="103">
        <v>164740</v>
      </c>
    </row>
    <row r="51" spans="1:20" ht="11.25" customHeight="1" x14ac:dyDescent="0.4">
      <c r="A51" s="73" t="s">
        <v>58</v>
      </c>
      <c r="B51" s="74">
        <v>33240</v>
      </c>
      <c r="C51" s="74">
        <v>33820</v>
      </c>
      <c r="D51" s="74">
        <v>35050</v>
      </c>
      <c r="E51" s="74">
        <v>35470</v>
      </c>
      <c r="F51" s="74">
        <v>34510</v>
      </c>
      <c r="G51" s="74">
        <v>33320</v>
      </c>
      <c r="H51" s="74">
        <v>32270</v>
      </c>
      <c r="I51" s="74">
        <v>31560</v>
      </c>
      <c r="J51" s="74">
        <v>31310</v>
      </c>
      <c r="K51" s="74">
        <v>31280</v>
      </c>
      <c r="L51" s="74">
        <v>30290</v>
      </c>
      <c r="M51" s="74">
        <v>30270</v>
      </c>
      <c r="N51" s="74">
        <v>30190</v>
      </c>
      <c r="O51" s="74">
        <v>30150</v>
      </c>
      <c r="P51" s="75">
        <v>30580</v>
      </c>
      <c r="Q51" s="111">
        <v>29240</v>
      </c>
      <c r="R51" s="106">
        <v>29690</v>
      </c>
      <c r="S51" s="106">
        <v>31180</v>
      </c>
      <c r="T51" s="106">
        <v>30750</v>
      </c>
    </row>
    <row r="52" spans="1:20" ht="11.25" customHeight="1" x14ac:dyDescent="0.4">
      <c r="A52" s="73" t="s">
        <v>157</v>
      </c>
      <c r="B52" s="74"/>
      <c r="C52" s="74">
        <v>32250</v>
      </c>
      <c r="D52" s="74">
        <v>33180</v>
      </c>
      <c r="E52" s="74">
        <v>33330</v>
      </c>
      <c r="F52" s="74">
        <v>31700</v>
      </c>
      <c r="G52" s="74">
        <v>30310</v>
      </c>
      <c r="H52" s="74">
        <v>29000</v>
      </c>
      <c r="I52" s="74">
        <v>27650</v>
      </c>
      <c r="J52" s="74">
        <v>26980</v>
      </c>
      <c r="K52" s="74">
        <v>26330</v>
      </c>
      <c r="L52" s="74">
        <v>24640</v>
      </c>
      <c r="M52" s="74">
        <v>23910</v>
      </c>
      <c r="N52" s="74">
        <v>23090</v>
      </c>
      <c r="O52" s="74">
        <v>21750</v>
      </c>
      <c r="P52" s="75">
        <v>21390</v>
      </c>
      <c r="Q52" s="111">
        <v>19220</v>
      </c>
      <c r="R52" s="106">
        <v>18490</v>
      </c>
      <c r="S52" s="106">
        <v>18310</v>
      </c>
      <c r="T52" s="106">
        <v>13770</v>
      </c>
    </row>
    <row r="53" spans="1:20" ht="11.25" customHeight="1" x14ac:dyDescent="0.4">
      <c r="A53" s="73" t="s">
        <v>158</v>
      </c>
      <c r="B53" s="74">
        <v>1390</v>
      </c>
      <c r="C53" s="74">
        <v>1570</v>
      </c>
      <c r="D53" s="74">
        <v>1870</v>
      </c>
      <c r="E53" s="74">
        <v>2140</v>
      </c>
      <c r="F53" s="74">
        <v>2810</v>
      </c>
      <c r="G53" s="74">
        <v>3010</v>
      </c>
      <c r="H53" s="74">
        <v>3270</v>
      </c>
      <c r="I53" s="74">
        <v>3910</v>
      </c>
      <c r="J53" s="74">
        <v>4330</v>
      </c>
      <c r="K53" s="74">
        <v>4950</v>
      </c>
      <c r="L53" s="74">
        <v>5650</v>
      </c>
      <c r="M53" s="74">
        <v>6360</v>
      </c>
      <c r="N53" s="74">
        <v>7100</v>
      </c>
      <c r="O53" s="74">
        <v>8400</v>
      </c>
      <c r="P53" s="75">
        <v>9190</v>
      </c>
      <c r="Q53" s="111">
        <v>10020</v>
      </c>
      <c r="R53" s="106">
        <v>11200</v>
      </c>
      <c r="S53" s="106">
        <v>12860</v>
      </c>
      <c r="T53" s="106">
        <v>16980</v>
      </c>
    </row>
    <row r="54" spans="1:20" ht="11.25" customHeight="1" x14ac:dyDescent="0.4">
      <c r="A54" s="73" t="s">
        <v>61</v>
      </c>
      <c r="B54" s="74">
        <v>142530</v>
      </c>
      <c r="C54" s="74">
        <v>145520</v>
      </c>
      <c r="D54" s="74">
        <v>138980</v>
      </c>
      <c r="E54" s="74">
        <v>137880</v>
      </c>
      <c r="F54" s="74">
        <v>138740</v>
      </c>
      <c r="G54" s="74">
        <v>136670</v>
      </c>
      <c r="H54" s="74">
        <v>133960</v>
      </c>
      <c r="I54" s="74">
        <v>134780</v>
      </c>
      <c r="J54" s="74">
        <v>132270</v>
      </c>
      <c r="K54" s="74">
        <v>132940</v>
      </c>
      <c r="L54" s="74">
        <v>130320</v>
      </c>
      <c r="M54" s="74">
        <v>129870</v>
      </c>
      <c r="N54" s="74">
        <v>127950</v>
      </c>
      <c r="O54" s="74">
        <v>129280</v>
      </c>
      <c r="P54" s="75">
        <v>129860</v>
      </c>
      <c r="Q54" s="111">
        <v>107470</v>
      </c>
      <c r="R54" s="106">
        <v>136200</v>
      </c>
      <c r="S54" s="106">
        <v>141620</v>
      </c>
      <c r="T54" s="106">
        <v>132300</v>
      </c>
    </row>
    <row r="55" spans="1:20" ht="11.25" customHeight="1" x14ac:dyDescent="0.4">
      <c r="A55" s="73" t="s">
        <v>159</v>
      </c>
      <c r="B55" s="74"/>
      <c r="C55" s="74">
        <v>138030</v>
      </c>
      <c r="D55" s="74">
        <v>130180</v>
      </c>
      <c r="E55" s="74">
        <v>126950</v>
      </c>
      <c r="F55" s="74">
        <v>126490</v>
      </c>
      <c r="G55" s="74">
        <v>123360</v>
      </c>
      <c r="H55" s="74">
        <v>119000</v>
      </c>
      <c r="I55" s="74">
        <v>117440</v>
      </c>
      <c r="J55" s="74">
        <v>113080</v>
      </c>
      <c r="K55" s="74">
        <v>110540</v>
      </c>
      <c r="L55" s="74">
        <v>105000</v>
      </c>
      <c r="M55" s="74">
        <v>101510</v>
      </c>
      <c r="N55" s="74">
        <v>94710</v>
      </c>
      <c r="O55" s="74">
        <v>91790</v>
      </c>
      <c r="P55" s="75">
        <v>88590</v>
      </c>
      <c r="Q55" s="111">
        <v>62380</v>
      </c>
      <c r="R55" s="106">
        <v>85000</v>
      </c>
      <c r="S55" s="106">
        <v>84400</v>
      </c>
      <c r="T55" s="106">
        <v>68200</v>
      </c>
    </row>
    <row r="56" spans="1:20" ht="11.25" customHeight="1" x14ac:dyDescent="0.4">
      <c r="A56" s="73" t="s">
        <v>160</v>
      </c>
      <c r="B56" s="74">
        <v>11330</v>
      </c>
      <c r="C56" s="74">
        <v>7490</v>
      </c>
      <c r="D56" s="74">
        <v>8800</v>
      </c>
      <c r="E56" s="74">
        <v>10930</v>
      </c>
      <c r="F56" s="74">
        <v>12250</v>
      </c>
      <c r="G56" s="74">
        <v>13310</v>
      </c>
      <c r="H56" s="74">
        <v>14960</v>
      </c>
      <c r="I56" s="74">
        <v>17340</v>
      </c>
      <c r="J56" s="74">
        <v>19190</v>
      </c>
      <c r="K56" s="74">
        <v>22400</v>
      </c>
      <c r="L56" s="74">
        <v>25320</v>
      </c>
      <c r="M56" s="74">
        <v>28360</v>
      </c>
      <c r="N56" s="74">
        <v>33240</v>
      </c>
      <c r="O56" s="74">
        <v>37490</v>
      </c>
      <c r="P56" s="75">
        <v>41270</v>
      </c>
      <c r="Q56" s="111">
        <v>45090</v>
      </c>
      <c r="R56" s="106">
        <v>51200</v>
      </c>
      <c r="S56" s="106">
        <v>57230</v>
      </c>
      <c r="T56" s="106">
        <v>64100</v>
      </c>
    </row>
    <row r="57" spans="1:20" ht="11.25" customHeight="1" x14ac:dyDescent="0.4">
      <c r="A57" s="73" t="s">
        <v>161</v>
      </c>
      <c r="B57" s="74">
        <v>1940</v>
      </c>
      <c r="C57" s="74">
        <v>1880</v>
      </c>
      <c r="D57" s="74">
        <v>1870</v>
      </c>
      <c r="E57" s="74">
        <v>1820</v>
      </c>
      <c r="F57" s="74">
        <v>1690</v>
      </c>
      <c r="G57" s="74">
        <v>1590</v>
      </c>
      <c r="H57" s="74">
        <v>1660</v>
      </c>
      <c r="I57" s="74">
        <v>1510</v>
      </c>
      <c r="J57" s="74">
        <v>1460</v>
      </c>
      <c r="K57" s="74">
        <v>1420</v>
      </c>
      <c r="L57" s="74">
        <v>1350</v>
      </c>
      <c r="M57" s="74">
        <v>1350</v>
      </c>
      <c r="N57" s="74">
        <v>1340</v>
      </c>
      <c r="O57" s="74">
        <v>1300</v>
      </c>
      <c r="P57" s="75">
        <v>1320</v>
      </c>
      <c r="Q57" s="111">
        <v>1200</v>
      </c>
      <c r="R57" s="106">
        <v>1190</v>
      </c>
      <c r="S57" s="106">
        <v>1230</v>
      </c>
      <c r="T57" s="106">
        <v>1110</v>
      </c>
    </row>
    <row r="58" spans="1:20" ht="11.25" customHeight="1" x14ac:dyDescent="0.4">
      <c r="A58" s="73" t="s">
        <v>162</v>
      </c>
      <c r="B58" s="74"/>
      <c r="C58" s="74">
        <v>1880</v>
      </c>
      <c r="D58" s="74">
        <v>1870</v>
      </c>
      <c r="E58" s="74">
        <v>1820</v>
      </c>
      <c r="F58" s="74">
        <v>1690</v>
      </c>
      <c r="G58" s="74">
        <v>1590</v>
      </c>
      <c r="H58" s="74">
        <v>1660</v>
      </c>
      <c r="I58" s="74">
        <v>1510</v>
      </c>
      <c r="J58" s="74">
        <v>1460</v>
      </c>
      <c r="K58" s="74">
        <v>1420</v>
      </c>
      <c r="L58" s="74">
        <v>1340</v>
      </c>
      <c r="M58" s="74">
        <v>1340</v>
      </c>
      <c r="N58" s="74">
        <v>1320</v>
      </c>
      <c r="O58" s="74">
        <v>1290</v>
      </c>
      <c r="P58" s="75">
        <v>1280</v>
      </c>
      <c r="Q58" s="111">
        <v>1150</v>
      </c>
      <c r="R58" s="106">
        <v>1130</v>
      </c>
      <c r="S58" s="106">
        <v>1160</v>
      </c>
      <c r="T58" s="106">
        <v>1020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10</v>
      </c>
      <c r="N59" s="74">
        <v>20</v>
      </c>
      <c r="O59" s="74">
        <v>20</v>
      </c>
      <c r="P59" s="75">
        <v>40</v>
      </c>
      <c r="Q59" s="111">
        <v>50</v>
      </c>
      <c r="R59" s="106">
        <v>60</v>
      </c>
      <c r="S59" s="106">
        <v>70</v>
      </c>
      <c r="T59" s="106">
        <v>100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2140</v>
      </c>
      <c r="E60" s="74">
        <v>2850</v>
      </c>
      <c r="F60" s="74">
        <v>2420</v>
      </c>
      <c r="G60" s="74">
        <v>1560</v>
      </c>
      <c r="H60" s="74">
        <v>1210</v>
      </c>
      <c r="I60" s="74">
        <v>950</v>
      </c>
      <c r="J60" s="74">
        <v>730</v>
      </c>
      <c r="K60" s="74">
        <v>690</v>
      </c>
      <c r="L60" s="74">
        <v>580</v>
      </c>
      <c r="M60" s="74">
        <v>540</v>
      </c>
      <c r="N60" s="74">
        <v>390</v>
      </c>
      <c r="O60" s="74">
        <v>350</v>
      </c>
      <c r="P60" s="75">
        <v>330</v>
      </c>
      <c r="Q60" s="111">
        <v>250</v>
      </c>
      <c r="R60" s="106">
        <v>240</v>
      </c>
      <c r="S60" s="106">
        <v>370</v>
      </c>
      <c r="T60" s="106">
        <v>300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2130</v>
      </c>
      <c r="E61" s="74">
        <v>2830</v>
      </c>
      <c r="F61" s="74">
        <v>2380</v>
      </c>
      <c r="G61" s="74">
        <v>1540</v>
      </c>
      <c r="H61" s="74">
        <v>1200</v>
      </c>
      <c r="I61" s="74">
        <v>930</v>
      </c>
      <c r="J61" s="74">
        <v>700</v>
      </c>
      <c r="K61" s="74">
        <v>660</v>
      </c>
      <c r="L61" s="74">
        <v>540</v>
      </c>
      <c r="M61" s="74">
        <v>510</v>
      </c>
      <c r="N61" s="74">
        <v>360</v>
      </c>
      <c r="O61" s="74">
        <v>330</v>
      </c>
      <c r="P61" s="75">
        <v>300</v>
      </c>
      <c r="Q61" s="111">
        <v>220</v>
      </c>
      <c r="R61" s="106">
        <v>200</v>
      </c>
      <c r="S61" s="106">
        <v>310</v>
      </c>
      <c r="T61" s="106">
        <v>190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10</v>
      </c>
      <c r="E62" s="74">
        <v>20</v>
      </c>
      <c r="F62" s="74">
        <v>40</v>
      </c>
      <c r="G62" s="74">
        <v>20</v>
      </c>
      <c r="H62" s="74">
        <v>10</v>
      </c>
      <c r="I62" s="74">
        <v>20</v>
      </c>
      <c r="J62" s="74">
        <v>30</v>
      </c>
      <c r="K62" s="74">
        <v>30</v>
      </c>
      <c r="L62" s="74">
        <v>40</v>
      </c>
      <c r="M62" s="74">
        <v>30</v>
      </c>
      <c r="N62" s="74">
        <v>30</v>
      </c>
      <c r="O62" s="74">
        <v>30</v>
      </c>
      <c r="P62" s="75">
        <v>30</v>
      </c>
      <c r="Q62" s="111">
        <v>30</v>
      </c>
      <c r="R62" s="106">
        <v>30</v>
      </c>
      <c r="S62" s="106">
        <v>60</v>
      </c>
      <c r="T62" s="106">
        <v>110</v>
      </c>
    </row>
    <row r="63" spans="1:20" ht="11.25" customHeight="1" x14ac:dyDescent="0.4">
      <c r="A63" s="73" t="s">
        <v>70</v>
      </c>
      <c r="B63" s="74">
        <v>900</v>
      </c>
      <c r="C63" s="74">
        <v>860</v>
      </c>
      <c r="D63" s="74">
        <v>840</v>
      </c>
      <c r="E63" s="74">
        <v>830</v>
      </c>
      <c r="F63" s="74">
        <v>770</v>
      </c>
      <c r="G63" s="74">
        <v>680</v>
      </c>
      <c r="H63" s="74">
        <v>680</v>
      </c>
      <c r="I63" s="74">
        <v>580</v>
      </c>
      <c r="J63" s="74">
        <v>560</v>
      </c>
      <c r="K63" s="74">
        <v>520</v>
      </c>
      <c r="L63" s="74">
        <v>450</v>
      </c>
      <c r="M63" s="74">
        <v>450</v>
      </c>
      <c r="N63" s="74">
        <v>400</v>
      </c>
      <c r="O63" s="74">
        <v>390</v>
      </c>
      <c r="P63" s="75">
        <v>380</v>
      </c>
      <c r="Q63" s="111">
        <v>330</v>
      </c>
      <c r="R63" s="106">
        <v>290</v>
      </c>
      <c r="S63" s="106">
        <v>340</v>
      </c>
      <c r="T63" s="106">
        <v>270</v>
      </c>
    </row>
    <row r="64" spans="1:20" ht="11.25" customHeight="1" x14ac:dyDescent="0.4">
      <c r="A64" s="73" t="s">
        <v>167</v>
      </c>
      <c r="B64" s="74"/>
      <c r="C64" s="74">
        <v>860</v>
      </c>
      <c r="D64" s="74">
        <v>840</v>
      </c>
      <c r="E64" s="74">
        <v>830</v>
      </c>
      <c r="F64" s="74">
        <v>770</v>
      </c>
      <c r="G64" s="74">
        <v>680</v>
      </c>
      <c r="H64" s="74">
        <v>680</v>
      </c>
      <c r="I64" s="74">
        <v>580</v>
      </c>
      <c r="J64" s="74">
        <v>560</v>
      </c>
      <c r="K64" s="74">
        <v>520</v>
      </c>
      <c r="L64" s="74">
        <v>450</v>
      </c>
      <c r="M64" s="74">
        <v>450</v>
      </c>
      <c r="N64" s="74">
        <v>390</v>
      </c>
      <c r="O64" s="74">
        <v>370</v>
      </c>
      <c r="P64" s="75">
        <v>370</v>
      </c>
      <c r="Q64" s="111">
        <v>310</v>
      </c>
      <c r="R64" s="106">
        <v>270</v>
      </c>
      <c r="S64" s="106">
        <v>320</v>
      </c>
      <c r="T64" s="106">
        <v>240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10</v>
      </c>
      <c r="O65" s="74">
        <v>10</v>
      </c>
      <c r="P65" s="75">
        <v>10</v>
      </c>
      <c r="Q65" s="111">
        <v>20</v>
      </c>
      <c r="R65" s="106">
        <v>20</v>
      </c>
      <c r="S65" s="106">
        <v>20</v>
      </c>
      <c r="T65" s="106">
        <v>30</v>
      </c>
    </row>
    <row r="66" spans="1:20" ht="11.25" customHeight="1" x14ac:dyDescent="0.4">
      <c r="A66" s="73" t="s">
        <v>169</v>
      </c>
      <c r="B66" s="74">
        <v>10</v>
      </c>
      <c r="C66" s="74">
        <v>10</v>
      </c>
      <c r="D66" s="74">
        <v>10</v>
      </c>
      <c r="E66" s="74">
        <v>10</v>
      </c>
      <c r="F66" s="74">
        <v>10</v>
      </c>
      <c r="G66" s="74">
        <v>10</v>
      </c>
      <c r="H66" s="74">
        <v>10</v>
      </c>
      <c r="I66" s="74">
        <v>10</v>
      </c>
      <c r="J66" s="74">
        <v>10</v>
      </c>
      <c r="K66" s="74">
        <v>10</v>
      </c>
      <c r="L66" s="74">
        <v>10</v>
      </c>
      <c r="M66" s="74">
        <v>10</v>
      </c>
      <c r="N66" s="74">
        <v>10</v>
      </c>
      <c r="O66" s="74">
        <v>10</v>
      </c>
      <c r="P66" s="75">
        <v>10</v>
      </c>
      <c r="Q66" s="111">
        <v>10</v>
      </c>
      <c r="R66" s="106">
        <v>10</v>
      </c>
      <c r="S66" s="106">
        <v>10</v>
      </c>
      <c r="T66" s="106">
        <v>10</v>
      </c>
    </row>
    <row r="67" spans="1:20" ht="11.25" customHeight="1" x14ac:dyDescent="0.4">
      <c r="A67" s="70" t="s">
        <v>74</v>
      </c>
      <c r="B67" s="71">
        <v>40</v>
      </c>
      <c r="C67" s="71">
        <v>40</v>
      </c>
      <c r="D67" s="71">
        <v>40</v>
      </c>
      <c r="E67" s="71">
        <v>50</v>
      </c>
      <c r="F67" s="71">
        <v>50</v>
      </c>
      <c r="G67" s="71">
        <v>60</v>
      </c>
      <c r="H67" s="71">
        <v>60</v>
      </c>
      <c r="I67" s="71">
        <v>70</v>
      </c>
      <c r="J67" s="71">
        <v>60</v>
      </c>
      <c r="K67" s="71">
        <v>80</v>
      </c>
      <c r="L67" s="71">
        <v>70</v>
      </c>
      <c r="M67" s="71">
        <v>80</v>
      </c>
      <c r="N67" s="71">
        <v>70</v>
      </c>
      <c r="O67" s="71">
        <v>70</v>
      </c>
      <c r="P67" s="72">
        <v>80</v>
      </c>
      <c r="Q67" s="110">
        <v>40</v>
      </c>
      <c r="R67" s="103">
        <v>70</v>
      </c>
      <c r="S67" s="103">
        <v>60</v>
      </c>
      <c r="T67" s="103">
        <v>70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20</v>
      </c>
      <c r="S68" s="103">
        <v>20</v>
      </c>
      <c r="T68" s="103">
        <v>20</v>
      </c>
    </row>
    <row r="69" spans="1:20" ht="11.25" customHeight="1" x14ac:dyDescent="0.4">
      <c r="A69" s="70" t="s">
        <v>170</v>
      </c>
      <c r="B69" s="71">
        <v>4630</v>
      </c>
      <c r="C69" s="71">
        <v>4690</v>
      </c>
      <c r="D69" s="71">
        <v>4830</v>
      </c>
      <c r="E69" s="71">
        <v>6740</v>
      </c>
      <c r="F69" s="71">
        <v>6450</v>
      </c>
      <c r="G69" s="71">
        <v>8400</v>
      </c>
      <c r="H69" s="71">
        <v>7790</v>
      </c>
      <c r="I69" s="71">
        <v>8280</v>
      </c>
      <c r="J69" s="71">
        <v>8140</v>
      </c>
      <c r="K69" s="71">
        <v>8560</v>
      </c>
      <c r="L69" s="71">
        <v>8330</v>
      </c>
      <c r="M69" s="71">
        <v>8440</v>
      </c>
      <c r="N69" s="71">
        <v>8560</v>
      </c>
      <c r="O69" s="71">
        <v>8840</v>
      </c>
      <c r="P69" s="72">
        <v>8660</v>
      </c>
      <c r="Q69" s="110">
        <v>7370</v>
      </c>
      <c r="R69" s="103">
        <v>8890</v>
      </c>
      <c r="S69" s="103">
        <v>8880</v>
      </c>
      <c r="T69" s="103">
        <v>8600</v>
      </c>
    </row>
    <row r="70" spans="1:20" ht="11.25" customHeight="1" x14ac:dyDescent="0.4">
      <c r="A70" s="73" t="s">
        <v>171</v>
      </c>
      <c r="B70" s="74">
        <v>2570</v>
      </c>
      <c r="C70" s="74">
        <v>2670</v>
      </c>
      <c r="D70" s="74">
        <v>2670</v>
      </c>
      <c r="E70" s="74">
        <v>2840</v>
      </c>
      <c r="F70" s="74">
        <v>1960</v>
      </c>
      <c r="G70" s="74">
        <v>1670</v>
      </c>
      <c r="H70" s="74">
        <v>1890</v>
      </c>
      <c r="I70" s="74">
        <v>2050</v>
      </c>
      <c r="J70" s="74">
        <v>1960</v>
      </c>
      <c r="K70" s="74">
        <v>2020</v>
      </c>
      <c r="L70" s="74">
        <v>1950</v>
      </c>
      <c r="M70" s="74">
        <v>2060</v>
      </c>
      <c r="N70" s="74">
        <v>2000</v>
      </c>
      <c r="O70" s="74">
        <v>2070</v>
      </c>
      <c r="P70" s="75">
        <v>1970</v>
      </c>
      <c r="Q70" s="111">
        <v>1790</v>
      </c>
      <c r="R70" s="106">
        <v>2120</v>
      </c>
      <c r="S70" s="106">
        <v>2110</v>
      </c>
      <c r="T70" s="106">
        <v>2120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350</v>
      </c>
      <c r="F71" s="74">
        <v>320</v>
      </c>
      <c r="G71" s="74">
        <v>440</v>
      </c>
      <c r="H71" s="74">
        <v>760</v>
      </c>
      <c r="I71" s="74">
        <v>980</v>
      </c>
      <c r="J71" s="74">
        <v>1130</v>
      </c>
      <c r="K71" s="74">
        <v>1230</v>
      </c>
      <c r="L71" s="74">
        <v>1280</v>
      </c>
      <c r="M71" s="74">
        <v>1420</v>
      </c>
      <c r="N71" s="74">
        <v>1480</v>
      </c>
      <c r="O71" s="74">
        <v>1540</v>
      </c>
      <c r="P71" s="75">
        <v>1580</v>
      </c>
      <c r="Q71" s="111">
        <v>1730</v>
      </c>
      <c r="R71" s="106">
        <v>1800</v>
      </c>
      <c r="S71" s="106">
        <v>2020</v>
      </c>
      <c r="T71" s="106">
        <v>2090</v>
      </c>
    </row>
    <row r="72" spans="1:20" ht="11.25" customHeight="1" x14ac:dyDescent="0.4">
      <c r="A72" s="73" t="s">
        <v>173</v>
      </c>
      <c r="B72" s="74">
        <v>1050</v>
      </c>
      <c r="C72" s="74">
        <v>980</v>
      </c>
      <c r="D72" s="74">
        <v>1090</v>
      </c>
      <c r="E72" s="74">
        <v>1270</v>
      </c>
      <c r="F72" s="74">
        <v>1760</v>
      </c>
      <c r="G72" s="74">
        <v>2560</v>
      </c>
      <c r="H72" s="74">
        <v>2000</v>
      </c>
      <c r="I72" s="74">
        <v>1650</v>
      </c>
      <c r="J72" s="74">
        <v>1690</v>
      </c>
      <c r="K72" s="74">
        <v>1730</v>
      </c>
      <c r="L72" s="74">
        <v>1560</v>
      </c>
      <c r="M72" s="74">
        <v>1660</v>
      </c>
      <c r="N72" s="74">
        <v>1530</v>
      </c>
      <c r="O72" s="74">
        <v>1510</v>
      </c>
      <c r="P72" s="75">
        <v>1470</v>
      </c>
      <c r="Q72" s="111">
        <v>940</v>
      </c>
      <c r="R72" s="106">
        <v>1360</v>
      </c>
      <c r="S72" s="106">
        <v>1440</v>
      </c>
      <c r="T72" s="106">
        <v>1250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100</v>
      </c>
      <c r="F73" s="74">
        <v>260</v>
      </c>
      <c r="G73" s="74">
        <v>440</v>
      </c>
      <c r="H73" s="74">
        <v>490</v>
      </c>
      <c r="I73" s="74">
        <v>510</v>
      </c>
      <c r="J73" s="74">
        <v>610</v>
      </c>
      <c r="K73" s="74">
        <v>670</v>
      </c>
      <c r="L73" s="74">
        <v>720</v>
      </c>
      <c r="M73" s="74">
        <v>790</v>
      </c>
      <c r="N73" s="74">
        <v>780</v>
      </c>
      <c r="O73" s="74">
        <v>840</v>
      </c>
      <c r="P73" s="75">
        <v>830</v>
      </c>
      <c r="Q73" s="112">
        <v>840</v>
      </c>
      <c r="R73" s="106">
        <v>890</v>
      </c>
      <c r="S73" s="106">
        <v>1070</v>
      </c>
      <c r="T73" s="106">
        <v>1150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1450</v>
      </c>
      <c r="F74" s="74">
        <v>1650</v>
      </c>
      <c r="G74" s="74">
        <v>3030</v>
      </c>
      <c r="H74" s="74">
        <v>2730</v>
      </c>
      <c r="I74" s="74">
        <v>3320</v>
      </c>
      <c r="J74" s="74">
        <v>3280</v>
      </c>
      <c r="K74" s="74">
        <v>3600</v>
      </c>
      <c r="L74" s="74">
        <v>3750</v>
      </c>
      <c r="M74" s="74">
        <v>3680</v>
      </c>
      <c r="N74" s="74">
        <v>4030</v>
      </c>
      <c r="O74" s="74">
        <v>4240</v>
      </c>
      <c r="P74" s="75">
        <v>4220</v>
      </c>
      <c r="Q74" s="112">
        <v>4160</v>
      </c>
      <c r="R74" s="106">
        <v>4280</v>
      </c>
      <c r="S74" s="106">
        <v>4120</v>
      </c>
      <c r="T74" s="106">
        <v>4210</v>
      </c>
    </row>
    <row r="75" spans="1:20" ht="11.25" customHeight="1" x14ac:dyDescent="0.4">
      <c r="A75" s="73" t="s">
        <v>175</v>
      </c>
      <c r="B75" s="74">
        <v>320</v>
      </c>
      <c r="C75" s="74">
        <v>300</v>
      </c>
      <c r="D75" s="74">
        <v>300</v>
      </c>
      <c r="E75" s="74">
        <v>360</v>
      </c>
      <c r="F75" s="74">
        <v>340</v>
      </c>
      <c r="G75" s="74">
        <v>400</v>
      </c>
      <c r="H75" s="74">
        <v>390</v>
      </c>
      <c r="I75" s="74">
        <v>400</v>
      </c>
      <c r="J75" s="74">
        <v>390</v>
      </c>
      <c r="K75" s="74">
        <v>390</v>
      </c>
      <c r="L75" s="74">
        <v>390</v>
      </c>
      <c r="M75" s="74">
        <v>420</v>
      </c>
      <c r="N75" s="74">
        <v>420</v>
      </c>
      <c r="O75" s="74">
        <v>430</v>
      </c>
      <c r="P75" s="75">
        <v>440</v>
      </c>
      <c r="Q75" s="112">
        <v>360</v>
      </c>
      <c r="R75" s="106">
        <v>480</v>
      </c>
      <c r="S75" s="106">
        <v>430</v>
      </c>
      <c r="T75" s="106">
        <v>480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20</v>
      </c>
      <c r="F76" s="74">
        <v>40</v>
      </c>
      <c r="G76" s="74">
        <v>50</v>
      </c>
      <c r="H76" s="74">
        <v>110</v>
      </c>
      <c r="I76" s="74">
        <v>140</v>
      </c>
      <c r="J76" s="74">
        <v>200</v>
      </c>
      <c r="K76" s="74">
        <v>220</v>
      </c>
      <c r="L76" s="74">
        <v>220</v>
      </c>
      <c r="M76" s="74">
        <v>250</v>
      </c>
      <c r="N76" s="74">
        <v>260</v>
      </c>
      <c r="O76" s="74">
        <v>270</v>
      </c>
      <c r="P76" s="75">
        <v>290</v>
      </c>
      <c r="Q76" s="112">
        <v>320</v>
      </c>
      <c r="R76" s="106">
        <v>400</v>
      </c>
      <c r="S76" s="106">
        <v>420</v>
      </c>
      <c r="T76" s="106">
        <v>470</v>
      </c>
    </row>
    <row r="77" spans="1:20" ht="11.25" customHeight="1" x14ac:dyDescent="0.4">
      <c r="A77" s="73" t="s">
        <v>281</v>
      </c>
      <c r="B77" s="74">
        <v>220</v>
      </c>
      <c r="C77" s="74">
        <v>240</v>
      </c>
      <c r="D77" s="74">
        <v>280</v>
      </c>
      <c r="E77" s="74">
        <v>330</v>
      </c>
      <c r="F77" s="74">
        <v>250</v>
      </c>
      <c r="G77" s="74">
        <v>260</v>
      </c>
      <c r="H77" s="74">
        <v>320</v>
      </c>
      <c r="I77" s="74">
        <v>400</v>
      </c>
      <c r="J77" s="74">
        <v>360</v>
      </c>
      <c r="K77" s="74">
        <v>390</v>
      </c>
      <c r="L77" s="74">
        <v>330</v>
      </c>
      <c r="M77" s="74">
        <v>300</v>
      </c>
      <c r="N77" s="74">
        <v>280</v>
      </c>
      <c r="O77" s="74">
        <v>280</v>
      </c>
      <c r="P77" s="75">
        <v>260</v>
      </c>
      <c r="Q77" s="112">
        <v>80</v>
      </c>
      <c r="R77" s="106">
        <v>330</v>
      </c>
      <c r="S77" s="106">
        <v>290</v>
      </c>
      <c r="T77" s="106">
        <v>250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160</v>
      </c>
      <c r="S78" s="106">
        <v>220</v>
      </c>
      <c r="T78" s="106">
        <v>240</v>
      </c>
    </row>
    <row r="79" spans="1:20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0</v>
      </c>
      <c r="G79" s="74">
        <v>10</v>
      </c>
      <c r="H79" s="74">
        <v>10</v>
      </c>
      <c r="I79" s="74">
        <v>10</v>
      </c>
      <c r="J79" s="74">
        <v>10</v>
      </c>
      <c r="K79" s="74">
        <v>10</v>
      </c>
      <c r="L79" s="74">
        <v>10</v>
      </c>
      <c r="M79" s="74">
        <v>10</v>
      </c>
      <c r="N79" s="74">
        <v>10</v>
      </c>
      <c r="O79" s="74">
        <v>20</v>
      </c>
      <c r="P79" s="75">
        <v>10</v>
      </c>
      <c r="Q79" s="112">
        <v>10</v>
      </c>
      <c r="R79" s="106">
        <v>10</v>
      </c>
      <c r="S79" s="106">
        <v>20</v>
      </c>
      <c r="T79" s="106">
        <v>20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10</v>
      </c>
      <c r="T80" s="106">
        <v>10</v>
      </c>
    </row>
    <row r="81" spans="1:20" ht="11.25" customHeight="1" x14ac:dyDescent="0.4">
      <c r="A81" s="73" t="s">
        <v>178</v>
      </c>
      <c r="B81" s="74">
        <v>470</v>
      </c>
      <c r="C81" s="74">
        <v>500</v>
      </c>
      <c r="D81" s="74">
        <v>490</v>
      </c>
      <c r="E81" s="74">
        <v>480</v>
      </c>
      <c r="F81" s="74">
        <v>480</v>
      </c>
      <c r="G81" s="74">
        <v>470</v>
      </c>
      <c r="H81" s="74">
        <v>460</v>
      </c>
      <c r="I81" s="74">
        <v>470</v>
      </c>
      <c r="J81" s="74">
        <v>450</v>
      </c>
      <c r="K81" s="74">
        <v>420</v>
      </c>
      <c r="L81" s="74">
        <v>340</v>
      </c>
      <c r="M81" s="74">
        <v>310</v>
      </c>
      <c r="N81" s="74">
        <v>300</v>
      </c>
      <c r="O81" s="74">
        <v>300</v>
      </c>
      <c r="P81" s="75">
        <v>300</v>
      </c>
      <c r="Q81" s="112">
        <v>40</v>
      </c>
      <c r="R81" s="106">
        <v>320</v>
      </c>
      <c r="S81" s="106">
        <v>450</v>
      </c>
      <c r="T81" s="106">
        <v>280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70</v>
      </c>
    </row>
    <row r="83" spans="1:20" ht="11.25" customHeight="1" x14ac:dyDescent="0.4">
      <c r="A83" s="70" t="s">
        <v>89</v>
      </c>
      <c r="B83" s="71">
        <v>220</v>
      </c>
      <c r="C83" s="71">
        <v>250</v>
      </c>
      <c r="D83" s="71">
        <v>230</v>
      </c>
      <c r="E83" s="71">
        <v>220</v>
      </c>
      <c r="F83" s="71">
        <v>290</v>
      </c>
      <c r="G83" s="71">
        <v>230</v>
      </c>
      <c r="H83" s="71">
        <v>210</v>
      </c>
      <c r="I83" s="71">
        <v>180</v>
      </c>
      <c r="J83" s="71">
        <v>190</v>
      </c>
      <c r="K83" s="71">
        <v>150</v>
      </c>
      <c r="L83" s="71">
        <v>160</v>
      </c>
      <c r="M83" s="71">
        <v>180</v>
      </c>
      <c r="N83" s="71">
        <v>200</v>
      </c>
      <c r="O83" s="71">
        <v>150</v>
      </c>
      <c r="P83" s="72">
        <v>180</v>
      </c>
      <c r="Q83" s="120">
        <v>50</v>
      </c>
      <c r="R83" s="103">
        <v>130</v>
      </c>
      <c r="S83" s="103">
        <v>250</v>
      </c>
      <c r="T83" s="103">
        <v>210</v>
      </c>
    </row>
    <row r="84" spans="1:20" ht="11.25" customHeight="1" x14ac:dyDescent="0.4">
      <c r="A84" s="73" t="s">
        <v>90</v>
      </c>
      <c r="B84" s="74">
        <v>30</v>
      </c>
      <c r="C84" s="74">
        <v>50</v>
      </c>
      <c r="D84" s="74">
        <v>20</v>
      </c>
      <c r="E84" s="74">
        <v>20</v>
      </c>
      <c r="F84" s="74">
        <v>10</v>
      </c>
      <c r="G84" s="74">
        <v>10</v>
      </c>
      <c r="H84" s="74">
        <v>10</v>
      </c>
      <c r="I84" s="74">
        <v>10</v>
      </c>
      <c r="J84" s="74">
        <v>10</v>
      </c>
      <c r="K84" s="74">
        <v>0</v>
      </c>
      <c r="L84" s="74">
        <v>10</v>
      </c>
      <c r="M84" s="74">
        <v>10</v>
      </c>
      <c r="N84" s="74">
        <v>10</v>
      </c>
      <c r="O84" s="74">
        <v>10</v>
      </c>
      <c r="P84" s="75">
        <v>10</v>
      </c>
      <c r="Q84" s="112">
        <v>0</v>
      </c>
      <c r="R84" s="106">
        <v>10</v>
      </c>
      <c r="S84" s="106">
        <v>10</v>
      </c>
      <c r="T84" s="106">
        <v>10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0</v>
      </c>
      <c r="G86" s="74">
        <v>0</v>
      </c>
      <c r="H86" s="74">
        <v>0</v>
      </c>
      <c r="I86" s="74">
        <v>0</v>
      </c>
      <c r="J86" s="74">
        <v>0</v>
      </c>
      <c r="K86" s="74">
        <v>0</v>
      </c>
      <c r="L86" s="74">
        <v>0</v>
      </c>
      <c r="M86" s="74">
        <v>0</v>
      </c>
      <c r="N86" s="74">
        <v>0</v>
      </c>
      <c r="O86" s="74">
        <v>0</v>
      </c>
      <c r="P86" s="75">
        <v>0</v>
      </c>
      <c r="Q86" s="111">
        <v>0</v>
      </c>
      <c r="R86" s="106">
        <v>0</v>
      </c>
      <c r="S86" s="106">
        <v>40</v>
      </c>
      <c r="T86" s="106">
        <v>30</v>
      </c>
    </row>
    <row r="87" spans="1:20" ht="11.25" customHeight="1" x14ac:dyDescent="0.4">
      <c r="A87" s="73" t="s">
        <v>92</v>
      </c>
      <c r="B87" s="74">
        <v>140</v>
      </c>
      <c r="C87" s="74">
        <v>160</v>
      </c>
      <c r="D87" s="74">
        <v>160</v>
      </c>
      <c r="E87" s="74">
        <v>170</v>
      </c>
      <c r="F87" s="74">
        <v>230</v>
      </c>
      <c r="G87" s="74">
        <v>150</v>
      </c>
      <c r="H87" s="74">
        <v>150</v>
      </c>
      <c r="I87" s="74">
        <v>140</v>
      </c>
      <c r="J87" s="74">
        <v>160</v>
      </c>
      <c r="K87" s="74">
        <v>120</v>
      </c>
      <c r="L87" s="74">
        <v>140</v>
      </c>
      <c r="M87" s="74">
        <v>140</v>
      </c>
      <c r="N87" s="74">
        <v>160</v>
      </c>
      <c r="O87" s="74">
        <v>130</v>
      </c>
      <c r="P87" s="75">
        <v>150</v>
      </c>
      <c r="Q87" s="111">
        <v>40</v>
      </c>
      <c r="R87" s="106">
        <v>110</v>
      </c>
      <c r="S87" s="106">
        <v>170</v>
      </c>
      <c r="T87" s="106">
        <v>150</v>
      </c>
    </row>
    <row r="88" spans="1:20" ht="11.25" customHeight="1" x14ac:dyDescent="0.4">
      <c r="A88" s="73" t="s">
        <v>93</v>
      </c>
      <c r="B88" s="74">
        <v>40</v>
      </c>
      <c r="C88" s="74">
        <v>30</v>
      </c>
      <c r="D88" s="74">
        <v>40</v>
      </c>
      <c r="E88" s="74">
        <v>10</v>
      </c>
      <c r="F88" s="74">
        <v>30</v>
      </c>
      <c r="G88" s="74">
        <v>30</v>
      </c>
      <c r="H88" s="74">
        <v>30</v>
      </c>
      <c r="I88" s="74">
        <v>20</v>
      </c>
      <c r="J88" s="74">
        <v>20</v>
      </c>
      <c r="K88" s="74">
        <v>20</v>
      </c>
      <c r="L88" s="74">
        <v>10</v>
      </c>
      <c r="M88" s="74">
        <v>20</v>
      </c>
      <c r="N88" s="74">
        <v>20</v>
      </c>
      <c r="O88" s="74">
        <v>20</v>
      </c>
      <c r="P88" s="75">
        <v>20</v>
      </c>
      <c r="Q88" s="111">
        <v>10</v>
      </c>
      <c r="R88" s="106">
        <v>10</v>
      </c>
      <c r="S88" s="106">
        <v>20</v>
      </c>
      <c r="T88" s="106">
        <v>10</v>
      </c>
    </row>
    <row r="89" spans="1:20" ht="11.25" customHeight="1" x14ac:dyDescent="0.4">
      <c r="A89" s="73" t="s">
        <v>94</v>
      </c>
      <c r="B89" s="74">
        <v>10</v>
      </c>
      <c r="C89" s="74">
        <v>10</v>
      </c>
      <c r="D89" s="74">
        <v>10</v>
      </c>
      <c r="E89" s="74">
        <v>10</v>
      </c>
      <c r="F89" s="74">
        <v>20</v>
      </c>
      <c r="G89" s="74">
        <v>20</v>
      </c>
      <c r="H89" s="74">
        <v>10</v>
      </c>
      <c r="I89" s="74">
        <v>10</v>
      </c>
      <c r="J89" s="74">
        <v>0</v>
      </c>
      <c r="K89" s="74">
        <v>0</v>
      </c>
      <c r="L89" s="74">
        <v>0</v>
      </c>
      <c r="M89" s="74">
        <v>10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30</v>
      </c>
      <c r="C92" s="71">
        <v>30</v>
      </c>
      <c r="D92" s="71">
        <v>40</v>
      </c>
      <c r="E92" s="71">
        <v>50</v>
      </c>
      <c r="F92" s="71">
        <v>40</v>
      </c>
      <c r="G92" s="71">
        <v>50</v>
      </c>
      <c r="H92" s="71">
        <v>40</v>
      </c>
      <c r="I92" s="71">
        <v>50</v>
      </c>
      <c r="J92" s="71">
        <v>40</v>
      </c>
      <c r="K92" s="71">
        <v>50</v>
      </c>
      <c r="L92" s="71">
        <v>50</v>
      </c>
      <c r="M92" s="71">
        <v>50</v>
      </c>
      <c r="N92" s="71">
        <v>50</v>
      </c>
      <c r="O92" s="71">
        <v>70</v>
      </c>
      <c r="P92" s="72">
        <v>40</v>
      </c>
      <c r="Q92" s="110">
        <v>60</v>
      </c>
      <c r="R92" s="103">
        <v>40</v>
      </c>
      <c r="S92" s="103">
        <v>80</v>
      </c>
      <c r="T92" s="103">
        <v>50</v>
      </c>
    </row>
    <row r="93" spans="1:20" ht="11.25" customHeight="1" x14ac:dyDescent="0.4">
      <c r="A93" s="70" t="s">
        <v>179</v>
      </c>
      <c r="B93" s="71">
        <v>5670</v>
      </c>
      <c r="C93" s="71">
        <v>6240</v>
      </c>
      <c r="D93" s="71">
        <v>6110</v>
      </c>
      <c r="E93" s="71">
        <v>5980</v>
      </c>
      <c r="F93" s="71">
        <v>5510</v>
      </c>
      <c r="G93" s="71">
        <v>5830</v>
      </c>
      <c r="H93" s="71">
        <v>4490</v>
      </c>
      <c r="I93" s="71">
        <v>7000</v>
      </c>
      <c r="J93" s="71">
        <v>5770</v>
      </c>
      <c r="K93" s="71">
        <v>6020</v>
      </c>
      <c r="L93" s="71">
        <v>6060</v>
      </c>
      <c r="M93" s="71">
        <v>5830</v>
      </c>
      <c r="N93" s="71">
        <v>6230</v>
      </c>
      <c r="O93" s="71">
        <v>7160</v>
      </c>
      <c r="P93" s="72">
        <v>7220</v>
      </c>
      <c r="Q93" s="110">
        <v>6420</v>
      </c>
      <c r="R93" s="103">
        <v>7510</v>
      </c>
      <c r="S93" s="103">
        <v>7820</v>
      </c>
      <c r="T93" s="103">
        <v>7720</v>
      </c>
    </row>
    <row r="94" spans="1:20" ht="11.25" customHeight="1" x14ac:dyDescent="0.4">
      <c r="A94" s="73" t="s">
        <v>105</v>
      </c>
      <c r="B94" s="74">
        <v>100</v>
      </c>
      <c r="C94" s="74">
        <v>80</v>
      </c>
      <c r="D94" s="74">
        <v>60</v>
      </c>
      <c r="E94" s="74">
        <v>50</v>
      </c>
      <c r="F94" s="74">
        <v>40</v>
      </c>
      <c r="G94" s="74">
        <v>40</v>
      </c>
      <c r="H94" s="74">
        <v>20</v>
      </c>
      <c r="I94" s="74">
        <v>20</v>
      </c>
      <c r="J94" s="74">
        <v>20</v>
      </c>
      <c r="K94" s="74">
        <v>20</v>
      </c>
      <c r="L94" s="74">
        <v>20</v>
      </c>
      <c r="M94" s="74">
        <v>20</v>
      </c>
      <c r="N94" s="74">
        <v>20</v>
      </c>
      <c r="O94" s="74">
        <v>10</v>
      </c>
      <c r="P94" s="75">
        <v>30</v>
      </c>
      <c r="Q94" s="111">
        <v>10</v>
      </c>
      <c r="R94" s="106">
        <v>10</v>
      </c>
      <c r="S94" s="106">
        <v>20</v>
      </c>
      <c r="T94" s="106">
        <v>20</v>
      </c>
    </row>
    <row r="95" spans="1:20" ht="11.25" customHeight="1" x14ac:dyDescent="0.4">
      <c r="A95" s="73" t="s">
        <v>106</v>
      </c>
      <c r="B95" s="74">
        <v>580</v>
      </c>
      <c r="C95" s="74">
        <v>570</v>
      </c>
      <c r="D95" s="74">
        <v>550</v>
      </c>
      <c r="E95" s="74">
        <v>520</v>
      </c>
      <c r="F95" s="74">
        <v>480</v>
      </c>
      <c r="G95" s="74">
        <v>460</v>
      </c>
      <c r="H95" s="74">
        <v>620</v>
      </c>
      <c r="I95" s="74">
        <v>540</v>
      </c>
      <c r="J95" s="74">
        <v>790</v>
      </c>
      <c r="K95" s="74">
        <v>760</v>
      </c>
      <c r="L95" s="74">
        <v>740</v>
      </c>
      <c r="M95" s="74">
        <v>730</v>
      </c>
      <c r="N95" s="74">
        <v>730</v>
      </c>
      <c r="O95" s="74">
        <v>710</v>
      </c>
      <c r="P95" s="75">
        <v>700</v>
      </c>
      <c r="Q95" s="111">
        <v>660</v>
      </c>
      <c r="R95" s="106">
        <v>630</v>
      </c>
      <c r="S95" s="106">
        <v>640</v>
      </c>
      <c r="T95" s="106">
        <v>660</v>
      </c>
    </row>
    <row r="96" spans="1:20" ht="11.25" customHeight="1" x14ac:dyDescent="0.4">
      <c r="A96" s="73" t="s">
        <v>109</v>
      </c>
      <c r="B96" s="74">
        <v>630</v>
      </c>
      <c r="C96" s="74">
        <v>640</v>
      </c>
      <c r="D96" s="74">
        <v>490</v>
      </c>
      <c r="E96" s="74">
        <v>480</v>
      </c>
      <c r="F96" s="74">
        <v>450</v>
      </c>
      <c r="G96" s="74">
        <v>390</v>
      </c>
      <c r="H96" s="74">
        <v>280</v>
      </c>
      <c r="I96" s="74">
        <v>290</v>
      </c>
      <c r="J96" s="74">
        <v>250</v>
      </c>
      <c r="K96" s="74">
        <v>240</v>
      </c>
      <c r="L96" s="74">
        <v>320</v>
      </c>
      <c r="M96" s="74">
        <v>220</v>
      </c>
      <c r="N96" s="74">
        <v>210</v>
      </c>
      <c r="O96" s="74">
        <v>220</v>
      </c>
      <c r="P96" s="75">
        <v>220</v>
      </c>
      <c r="Q96" s="111">
        <v>100</v>
      </c>
      <c r="R96" s="106">
        <v>130</v>
      </c>
      <c r="S96" s="106">
        <v>150</v>
      </c>
      <c r="T96" s="106">
        <v>120</v>
      </c>
    </row>
    <row r="97" spans="1:20" ht="11.25" customHeight="1" x14ac:dyDescent="0.4">
      <c r="A97" s="73" t="s">
        <v>180</v>
      </c>
      <c r="B97" s="74">
        <v>4360</v>
      </c>
      <c r="C97" s="74">
        <v>4950</v>
      </c>
      <c r="D97" s="74">
        <v>5010</v>
      </c>
      <c r="E97" s="74">
        <v>4920</v>
      </c>
      <c r="F97" s="74">
        <v>4550</v>
      </c>
      <c r="G97" s="74">
        <v>4920</v>
      </c>
      <c r="H97" s="74">
        <v>3550</v>
      </c>
      <c r="I97" s="74">
        <v>6110</v>
      </c>
      <c r="J97" s="74">
        <v>4680</v>
      </c>
      <c r="K97" s="74">
        <v>4950</v>
      </c>
      <c r="L97" s="74">
        <v>4930</v>
      </c>
      <c r="M97" s="74">
        <v>4810</v>
      </c>
      <c r="N97" s="74">
        <v>5220</v>
      </c>
      <c r="O97" s="74">
        <v>6170</v>
      </c>
      <c r="P97" s="75">
        <v>6140</v>
      </c>
      <c r="Q97" s="111">
        <v>5600</v>
      </c>
      <c r="R97" s="106">
        <v>6610</v>
      </c>
      <c r="S97" s="106">
        <v>6920</v>
      </c>
      <c r="T97" s="106">
        <v>6850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510</v>
      </c>
      <c r="F98" s="74">
        <v>720</v>
      </c>
      <c r="G98" s="74">
        <v>1180</v>
      </c>
      <c r="H98" s="74">
        <v>1620</v>
      </c>
      <c r="I98" s="74">
        <v>2690</v>
      </c>
      <c r="J98" s="74">
        <v>2820</v>
      </c>
      <c r="K98" s="74">
        <v>3300</v>
      </c>
      <c r="L98" s="74">
        <v>3580</v>
      </c>
      <c r="M98" s="74">
        <v>3820</v>
      </c>
      <c r="N98" s="74">
        <v>4560</v>
      </c>
      <c r="O98" s="74">
        <v>5620</v>
      </c>
      <c r="P98" s="75">
        <v>5720</v>
      </c>
      <c r="Q98" s="111">
        <v>5370</v>
      </c>
      <c r="R98" s="106">
        <v>6410</v>
      </c>
      <c r="S98" s="106">
        <v>6760</v>
      </c>
      <c r="T98" s="106">
        <v>6710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30</v>
      </c>
      <c r="I99" s="74">
        <v>40</v>
      </c>
      <c r="J99" s="74">
        <v>40</v>
      </c>
      <c r="K99" s="74">
        <v>50</v>
      </c>
      <c r="L99" s="74">
        <v>50</v>
      </c>
      <c r="M99" s="74">
        <v>40</v>
      </c>
      <c r="N99" s="74">
        <v>50</v>
      </c>
      <c r="O99" s="74">
        <v>50</v>
      </c>
      <c r="P99" s="75">
        <v>130</v>
      </c>
      <c r="Q99" s="111">
        <v>60</v>
      </c>
      <c r="R99" s="106">
        <v>130</v>
      </c>
      <c r="S99" s="106">
        <v>80</v>
      </c>
      <c r="T99" s="106">
        <v>80</v>
      </c>
    </row>
    <row r="100" spans="1:20" ht="11.25" customHeight="1" x14ac:dyDescent="0.4">
      <c r="A100" s="70" t="s">
        <v>116</v>
      </c>
      <c r="B100" s="71">
        <v>160</v>
      </c>
      <c r="C100" s="71">
        <v>120</v>
      </c>
      <c r="D100" s="71">
        <v>140</v>
      </c>
      <c r="E100" s="71">
        <v>130</v>
      </c>
      <c r="F100" s="71">
        <v>140</v>
      </c>
      <c r="G100" s="71">
        <v>100</v>
      </c>
      <c r="H100" s="71">
        <v>120</v>
      </c>
      <c r="I100" s="71">
        <v>120</v>
      </c>
      <c r="J100" s="71">
        <v>120</v>
      </c>
      <c r="K100" s="71">
        <v>120</v>
      </c>
      <c r="L100" s="71">
        <v>80</v>
      </c>
      <c r="M100" s="71">
        <v>80</v>
      </c>
      <c r="N100" s="71">
        <v>90</v>
      </c>
      <c r="O100" s="71">
        <v>60</v>
      </c>
      <c r="P100" s="72">
        <v>80</v>
      </c>
      <c r="Q100" s="110">
        <v>20</v>
      </c>
      <c r="R100" s="103">
        <v>110</v>
      </c>
      <c r="S100" s="103">
        <v>120</v>
      </c>
      <c r="T100" s="103">
        <v>110</v>
      </c>
    </row>
    <row r="101" spans="1:20" ht="11.25" customHeight="1" x14ac:dyDescent="0.4">
      <c r="A101" s="70" t="s">
        <v>118</v>
      </c>
      <c r="B101" s="71">
        <v>80</v>
      </c>
      <c r="C101" s="71">
        <v>90</v>
      </c>
      <c r="D101" s="71">
        <v>90</v>
      </c>
      <c r="E101" s="71">
        <v>100</v>
      </c>
      <c r="F101" s="71">
        <v>80</v>
      </c>
      <c r="G101" s="71">
        <v>80</v>
      </c>
      <c r="H101" s="71">
        <v>80</v>
      </c>
      <c r="I101" s="71">
        <v>60</v>
      </c>
      <c r="J101" s="71">
        <v>70</v>
      </c>
      <c r="K101" s="71">
        <v>60</v>
      </c>
      <c r="L101" s="71">
        <v>70</v>
      </c>
      <c r="M101" s="71">
        <v>60</v>
      </c>
      <c r="N101" s="71">
        <v>60</v>
      </c>
      <c r="O101" s="71">
        <v>60</v>
      </c>
      <c r="P101" s="72">
        <v>50</v>
      </c>
      <c r="Q101" s="110">
        <v>30</v>
      </c>
      <c r="R101" s="103">
        <v>50</v>
      </c>
      <c r="S101" s="103">
        <v>70</v>
      </c>
      <c r="T101" s="103">
        <v>40</v>
      </c>
    </row>
    <row r="102" spans="1:20" ht="11.25" customHeight="1" x14ac:dyDescent="0.4">
      <c r="A102" s="70" t="s">
        <v>182</v>
      </c>
      <c r="B102" s="71">
        <v>102690</v>
      </c>
      <c r="C102" s="71">
        <v>111600</v>
      </c>
      <c r="D102" s="71">
        <v>118270</v>
      </c>
      <c r="E102" s="71">
        <v>121940</v>
      </c>
      <c r="F102" s="71">
        <v>125680</v>
      </c>
      <c r="G102" s="71">
        <v>135190</v>
      </c>
      <c r="H102" s="71">
        <v>120770</v>
      </c>
      <c r="I102" s="71">
        <v>126760</v>
      </c>
      <c r="J102" s="71">
        <v>134230</v>
      </c>
      <c r="K102" s="71">
        <v>125930</v>
      </c>
      <c r="L102" s="71">
        <v>131330</v>
      </c>
      <c r="M102" s="71">
        <v>125330</v>
      </c>
      <c r="N102" s="71">
        <v>135590</v>
      </c>
      <c r="O102" s="71">
        <v>139700</v>
      </c>
      <c r="P102" s="72">
        <v>140510</v>
      </c>
      <c r="Q102" s="110">
        <v>115040</v>
      </c>
      <c r="R102" s="103">
        <v>147460</v>
      </c>
      <c r="S102" s="103">
        <v>179300</v>
      </c>
      <c r="T102" s="103">
        <v>169030</v>
      </c>
    </row>
    <row r="103" spans="1:20" ht="11.25" customHeight="1" x14ac:dyDescent="0.4">
      <c r="A103" s="73" t="s">
        <v>183</v>
      </c>
      <c r="B103" s="74">
        <v>22060</v>
      </c>
      <c r="C103" s="74">
        <v>25250</v>
      </c>
      <c r="D103" s="74">
        <v>23780</v>
      </c>
      <c r="E103" s="74">
        <v>28870</v>
      </c>
      <c r="F103" s="74">
        <v>28090</v>
      </c>
      <c r="G103" s="74">
        <v>37960</v>
      </c>
      <c r="H103" s="74">
        <v>24200</v>
      </c>
      <c r="I103" s="74">
        <v>26440</v>
      </c>
      <c r="J103" s="74">
        <v>22650</v>
      </c>
      <c r="K103" s="74">
        <v>19590</v>
      </c>
      <c r="L103" s="74">
        <v>20280</v>
      </c>
      <c r="M103" s="74">
        <v>17960</v>
      </c>
      <c r="N103" s="74">
        <v>17880</v>
      </c>
      <c r="O103" s="74">
        <v>15250</v>
      </c>
      <c r="P103" s="75">
        <v>13740</v>
      </c>
      <c r="Q103" s="111">
        <v>16320</v>
      </c>
      <c r="R103" s="106">
        <v>32610</v>
      </c>
      <c r="S103" s="106">
        <v>25310</v>
      </c>
      <c r="T103" s="106">
        <v>26440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13740</v>
      </c>
      <c r="Q104" s="111">
        <v>15680</v>
      </c>
      <c r="R104" s="106">
        <v>22430</v>
      </c>
      <c r="S104" s="106">
        <v>15420</v>
      </c>
      <c r="T104" s="106">
        <v>17990</v>
      </c>
    </row>
    <row r="105" spans="1:20" ht="11.25" customHeight="1" x14ac:dyDescent="0.4">
      <c r="A105" s="73" t="s">
        <v>193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640</v>
      </c>
      <c r="R105" s="106">
        <v>10180</v>
      </c>
      <c r="S105" s="106">
        <v>9880</v>
      </c>
      <c r="T105" s="106">
        <v>8450</v>
      </c>
    </row>
    <row r="106" spans="1:20" ht="11.25" customHeight="1" x14ac:dyDescent="0.4">
      <c r="A106" s="73" t="s">
        <v>185</v>
      </c>
      <c r="B106" s="74">
        <v>60850</v>
      </c>
      <c r="C106" s="74">
        <v>66150</v>
      </c>
      <c r="D106" s="74">
        <v>65690</v>
      </c>
      <c r="E106" s="74">
        <v>64090</v>
      </c>
      <c r="F106" s="74">
        <v>67650</v>
      </c>
      <c r="G106" s="74">
        <v>66700</v>
      </c>
      <c r="H106" s="74">
        <v>66020</v>
      </c>
      <c r="I106" s="74">
        <v>69380</v>
      </c>
      <c r="J106" s="74">
        <v>77040</v>
      </c>
      <c r="K106" s="74">
        <v>74690</v>
      </c>
      <c r="L106" s="74">
        <v>78790</v>
      </c>
      <c r="M106" s="74">
        <v>75740</v>
      </c>
      <c r="N106" s="74">
        <v>82710</v>
      </c>
      <c r="O106" s="74">
        <v>88980</v>
      </c>
      <c r="P106" s="75">
        <v>89660</v>
      </c>
      <c r="Q106" s="111">
        <v>64260</v>
      </c>
      <c r="R106" s="106">
        <v>74000</v>
      </c>
      <c r="S106" s="106">
        <v>111430</v>
      </c>
      <c r="T106" s="106">
        <v>99830</v>
      </c>
    </row>
    <row r="107" spans="1:20" ht="11.25" customHeight="1" x14ac:dyDescent="0.4">
      <c r="A107" s="73" t="s">
        <v>186</v>
      </c>
      <c r="B107" s="74">
        <v>11670</v>
      </c>
      <c r="C107" s="74">
        <v>10250</v>
      </c>
      <c r="D107" s="74">
        <v>10710</v>
      </c>
      <c r="E107" s="74">
        <v>16960</v>
      </c>
      <c r="F107" s="74">
        <v>21260</v>
      </c>
      <c r="G107" s="74">
        <v>25000</v>
      </c>
      <c r="H107" s="74">
        <v>31520</v>
      </c>
      <c r="I107" s="74">
        <v>36920</v>
      </c>
      <c r="J107" s="74">
        <v>44050</v>
      </c>
      <c r="K107" s="74">
        <v>45740</v>
      </c>
      <c r="L107" s="74">
        <v>49460</v>
      </c>
      <c r="M107" s="74">
        <v>49600</v>
      </c>
      <c r="N107" s="74">
        <v>56520</v>
      </c>
      <c r="O107" s="74">
        <v>62260</v>
      </c>
      <c r="P107" s="75">
        <v>66460</v>
      </c>
      <c r="Q107" s="111">
        <v>50160</v>
      </c>
      <c r="R107" s="106">
        <v>63590</v>
      </c>
      <c r="S107" s="106">
        <v>88920</v>
      </c>
      <c r="T107" s="106">
        <v>87750</v>
      </c>
    </row>
    <row r="108" spans="1:20" ht="11.25" customHeight="1" x14ac:dyDescent="0.4">
      <c r="A108" s="73" t="s">
        <v>264</v>
      </c>
      <c r="B108" s="74">
        <v>830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50</v>
      </c>
      <c r="C109" s="74">
        <v>0</v>
      </c>
      <c r="D109" s="74">
        <v>10</v>
      </c>
      <c r="E109" s="74">
        <v>20</v>
      </c>
      <c r="F109" s="74">
        <v>20</v>
      </c>
      <c r="G109" s="74">
        <v>10</v>
      </c>
      <c r="H109" s="74">
        <v>20</v>
      </c>
      <c r="I109" s="74">
        <v>20</v>
      </c>
      <c r="J109" s="74">
        <v>30</v>
      </c>
      <c r="K109" s="74">
        <v>30</v>
      </c>
      <c r="L109" s="74">
        <v>40</v>
      </c>
      <c r="M109" s="74">
        <v>50</v>
      </c>
      <c r="N109" s="74">
        <v>30</v>
      </c>
      <c r="O109" s="74">
        <v>50</v>
      </c>
      <c r="P109" s="75">
        <v>40</v>
      </c>
      <c r="Q109" s="111">
        <v>150</v>
      </c>
      <c r="R109" s="106">
        <v>50</v>
      </c>
      <c r="S109" s="106">
        <v>70</v>
      </c>
      <c r="T109" s="106">
        <v>150</v>
      </c>
    </row>
    <row r="110" spans="1:20" ht="11.25" customHeight="1" x14ac:dyDescent="0.4">
      <c r="A110" s="73" t="s">
        <v>129</v>
      </c>
      <c r="B110" s="74">
        <v>15730</v>
      </c>
      <c r="C110" s="74">
        <v>16880</v>
      </c>
      <c r="D110" s="74">
        <v>25420</v>
      </c>
      <c r="E110" s="74">
        <v>25670</v>
      </c>
      <c r="F110" s="74">
        <v>26270</v>
      </c>
      <c r="G110" s="74">
        <v>26970</v>
      </c>
      <c r="H110" s="74">
        <v>27010</v>
      </c>
      <c r="I110" s="74">
        <v>27310</v>
      </c>
      <c r="J110" s="74">
        <v>29050</v>
      </c>
      <c r="K110" s="74">
        <v>28120</v>
      </c>
      <c r="L110" s="74">
        <v>28750</v>
      </c>
      <c r="M110" s="74">
        <v>28070</v>
      </c>
      <c r="N110" s="74">
        <v>32450</v>
      </c>
      <c r="O110" s="74">
        <v>32970</v>
      </c>
      <c r="P110" s="75">
        <v>34420</v>
      </c>
      <c r="Q110" s="111">
        <v>32340</v>
      </c>
      <c r="R110" s="106">
        <v>37910</v>
      </c>
      <c r="S110" s="106">
        <v>39590</v>
      </c>
      <c r="T110" s="106">
        <v>39680</v>
      </c>
    </row>
    <row r="111" spans="1:20" ht="11.25" customHeight="1" x14ac:dyDescent="0.4">
      <c r="A111" s="73" t="s">
        <v>188</v>
      </c>
      <c r="B111" s="74"/>
      <c r="C111" s="74">
        <v>2160</v>
      </c>
      <c r="D111" s="74">
        <v>4690</v>
      </c>
      <c r="E111" s="74">
        <v>6770</v>
      </c>
      <c r="F111" s="74">
        <v>8270</v>
      </c>
      <c r="G111" s="74">
        <v>9970</v>
      </c>
      <c r="H111" s="74">
        <v>13070</v>
      </c>
      <c r="I111" s="74">
        <v>15170</v>
      </c>
      <c r="J111" s="74">
        <v>17930</v>
      </c>
      <c r="K111" s="74">
        <v>18510</v>
      </c>
      <c r="L111" s="74">
        <v>19930</v>
      </c>
      <c r="M111" s="74">
        <v>20530</v>
      </c>
      <c r="N111" s="74">
        <v>24740</v>
      </c>
      <c r="O111" s="74">
        <v>25940</v>
      </c>
      <c r="P111" s="75">
        <v>27140</v>
      </c>
      <c r="Q111" s="111">
        <v>27160</v>
      </c>
      <c r="R111" s="106">
        <v>30600</v>
      </c>
      <c r="S111" s="106">
        <v>33550</v>
      </c>
      <c r="T111" s="106">
        <v>34250</v>
      </c>
    </row>
    <row r="112" spans="1:20" ht="11.25" customHeight="1" x14ac:dyDescent="0.4">
      <c r="A112" s="73" t="s">
        <v>132</v>
      </c>
      <c r="B112" s="74">
        <v>3170</v>
      </c>
      <c r="C112" s="74">
        <v>3320</v>
      </c>
      <c r="D112" s="74">
        <v>3370</v>
      </c>
      <c r="E112" s="74">
        <v>3290</v>
      </c>
      <c r="F112" s="74">
        <v>3660</v>
      </c>
      <c r="G112" s="74">
        <v>3570</v>
      </c>
      <c r="H112" s="74">
        <v>3520</v>
      </c>
      <c r="I112" s="74">
        <v>3610</v>
      </c>
      <c r="J112" s="74">
        <v>5460</v>
      </c>
      <c r="K112" s="74">
        <v>3500</v>
      </c>
      <c r="L112" s="74">
        <v>3460</v>
      </c>
      <c r="M112" s="74">
        <v>3510</v>
      </c>
      <c r="N112" s="74">
        <v>2520</v>
      </c>
      <c r="O112" s="74">
        <v>2450</v>
      </c>
      <c r="P112" s="75">
        <v>2650</v>
      </c>
      <c r="Q112" s="111">
        <v>2090</v>
      </c>
      <c r="R112" s="106">
        <v>2880</v>
      </c>
      <c r="S112" s="106">
        <v>2900</v>
      </c>
      <c r="T112" s="106">
        <v>2930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460</v>
      </c>
      <c r="F113" s="74">
        <v>700</v>
      </c>
      <c r="G113" s="74">
        <v>830</v>
      </c>
      <c r="H113" s="74">
        <v>1270</v>
      </c>
      <c r="I113" s="74">
        <v>1490</v>
      </c>
      <c r="J113" s="74">
        <v>1730</v>
      </c>
      <c r="K113" s="74">
        <v>1860</v>
      </c>
      <c r="L113" s="74">
        <v>1950</v>
      </c>
      <c r="M113" s="74">
        <v>2240</v>
      </c>
      <c r="N113" s="74">
        <v>1860</v>
      </c>
      <c r="O113" s="74">
        <v>1910</v>
      </c>
      <c r="P113" s="75">
        <v>2110</v>
      </c>
      <c r="Q113" s="113">
        <v>1990</v>
      </c>
      <c r="R113" s="117">
        <v>2380</v>
      </c>
      <c r="S113" s="117">
        <v>2570</v>
      </c>
      <c r="T113" s="117">
        <v>2660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F7C40-8337-4214-9757-E74AF9BAE9E8}">
  <sheetPr codeName="Sheet34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22" sqref="U22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64" width="17.81640625" style="79" customWidth="1"/>
    <col min="265" max="265" width="18.81640625" style="79" customWidth="1"/>
    <col min="266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0" width="17.81640625" style="79" customWidth="1"/>
    <col min="521" max="521" width="18.81640625" style="79" customWidth="1"/>
    <col min="522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76" width="17.81640625" style="79" customWidth="1"/>
    <col min="777" max="777" width="18.81640625" style="79" customWidth="1"/>
    <col min="778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2" width="17.81640625" style="79" customWidth="1"/>
    <col min="1033" max="1033" width="18.81640625" style="79" customWidth="1"/>
    <col min="1034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88" width="17.81640625" style="79" customWidth="1"/>
    <col min="1289" max="1289" width="18.81640625" style="79" customWidth="1"/>
    <col min="1290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44" width="17.81640625" style="79" customWidth="1"/>
    <col min="1545" max="1545" width="18.81640625" style="79" customWidth="1"/>
    <col min="1546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0" width="17.81640625" style="79" customWidth="1"/>
    <col min="1801" max="1801" width="18.81640625" style="79" customWidth="1"/>
    <col min="1802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56" width="17.81640625" style="79" customWidth="1"/>
    <col min="2057" max="2057" width="18.81640625" style="79" customWidth="1"/>
    <col min="2058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2" width="17.81640625" style="79" customWidth="1"/>
    <col min="2313" max="2313" width="18.81640625" style="79" customWidth="1"/>
    <col min="2314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68" width="17.81640625" style="79" customWidth="1"/>
    <col min="2569" max="2569" width="18.81640625" style="79" customWidth="1"/>
    <col min="2570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24" width="17.81640625" style="79" customWidth="1"/>
    <col min="2825" max="2825" width="18.81640625" style="79" customWidth="1"/>
    <col min="2826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0" width="17.81640625" style="79" customWidth="1"/>
    <col min="3081" max="3081" width="18.81640625" style="79" customWidth="1"/>
    <col min="3082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36" width="17.81640625" style="79" customWidth="1"/>
    <col min="3337" max="3337" width="18.81640625" style="79" customWidth="1"/>
    <col min="3338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2" width="17.81640625" style="79" customWidth="1"/>
    <col min="3593" max="3593" width="18.81640625" style="79" customWidth="1"/>
    <col min="3594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48" width="17.81640625" style="79" customWidth="1"/>
    <col min="3849" max="3849" width="18.81640625" style="79" customWidth="1"/>
    <col min="3850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04" width="17.81640625" style="79" customWidth="1"/>
    <col min="4105" max="4105" width="18.81640625" style="79" customWidth="1"/>
    <col min="4106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0" width="17.81640625" style="79" customWidth="1"/>
    <col min="4361" max="4361" width="18.81640625" style="79" customWidth="1"/>
    <col min="4362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16" width="17.81640625" style="79" customWidth="1"/>
    <col min="4617" max="4617" width="18.81640625" style="79" customWidth="1"/>
    <col min="4618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2" width="17.81640625" style="79" customWidth="1"/>
    <col min="4873" max="4873" width="18.81640625" style="79" customWidth="1"/>
    <col min="4874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28" width="17.81640625" style="79" customWidth="1"/>
    <col min="5129" max="5129" width="18.81640625" style="79" customWidth="1"/>
    <col min="5130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84" width="17.81640625" style="79" customWidth="1"/>
    <col min="5385" max="5385" width="18.81640625" style="79" customWidth="1"/>
    <col min="5386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0" width="17.81640625" style="79" customWidth="1"/>
    <col min="5641" max="5641" width="18.81640625" style="79" customWidth="1"/>
    <col min="5642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896" width="17.81640625" style="79" customWidth="1"/>
    <col min="5897" max="5897" width="18.81640625" style="79" customWidth="1"/>
    <col min="5898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2" width="17.81640625" style="79" customWidth="1"/>
    <col min="6153" max="6153" width="18.81640625" style="79" customWidth="1"/>
    <col min="6154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08" width="17.81640625" style="79" customWidth="1"/>
    <col min="6409" max="6409" width="18.81640625" style="79" customWidth="1"/>
    <col min="6410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64" width="17.81640625" style="79" customWidth="1"/>
    <col min="6665" max="6665" width="18.81640625" style="79" customWidth="1"/>
    <col min="6666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0" width="17.81640625" style="79" customWidth="1"/>
    <col min="6921" max="6921" width="18.81640625" style="79" customWidth="1"/>
    <col min="6922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76" width="17.81640625" style="79" customWidth="1"/>
    <col min="7177" max="7177" width="18.81640625" style="79" customWidth="1"/>
    <col min="7178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2" width="17.81640625" style="79" customWidth="1"/>
    <col min="7433" max="7433" width="18.81640625" style="79" customWidth="1"/>
    <col min="7434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88" width="17.81640625" style="79" customWidth="1"/>
    <col min="7689" max="7689" width="18.81640625" style="79" customWidth="1"/>
    <col min="7690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44" width="17.81640625" style="79" customWidth="1"/>
    <col min="7945" max="7945" width="18.81640625" style="79" customWidth="1"/>
    <col min="7946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0" width="17.81640625" style="79" customWidth="1"/>
    <col min="8201" max="8201" width="18.81640625" style="79" customWidth="1"/>
    <col min="8202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56" width="17.81640625" style="79" customWidth="1"/>
    <col min="8457" max="8457" width="18.81640625" style="79" customWidth="1"/>
    <col min="8458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2" width="17.81640625" style="79" customWidth="1"/>
    <col min="8713" max="8713" width="18.81640625" style="79" customWidth="1"/>
    <col min="8714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68" width="17.81640625" style="79" customWidth="1"/>
    <col min="8969" max="8969" width="18.81640625" style="79" customWidth="1"/>
    <col min="8970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24" width="17.81640625" style="79" customWidth="1"/>
    <col min="9225" max="9225" width="18.81640625" style="79" customWidth="1"/>
    <col min="9226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0" width="17.81640625" style="79" customWidth="1"/>
    <col min="9481" max="9481" width="18.81640625" style="79" customWidth="1"/>
    <col min="9482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36" width="17.81640625" style="79" customWidth="1"/>
    <col min="9737" max="9737" width="18.81640625" style="79" customWidth="1"/>
    <col min="9738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2" width="17.81640625" style="79" customWidth="1"/>
    <col min="9993" max="9993" width="18.81640625" style="79" customWidth="1"/>
    <col min="9994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48" width="17.81640625" style="79" customWidth="1"/>
    <col min="10249" max="10249" width="18.81640625" style="79" customWidth="1"/>
    <col min="10250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04" width="17.81640625" style="79" customWidth="1"/>
    <col min="10505" max="10505" width="18.81640625" style="79" customWidth="1"/>
    <col min="10506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0" width="17.81640625" style="79" customWidth="1"/>
    <col min="10761" max="10761" width="18.81640625" style="79" customWidth="1"/>
    <col min="10762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16" width="17.81640625" style="79" customWidth="1"/>
    <col min="11017" max="11017" width="18.81640625" style="79" customWidth="1"/>
    <col min="11018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2" width="17.81640625" style="79" customWidth="1"/>
    <col min="11273" max="11273" width="18.81640625" style="79" customWidth="1"/>
    <col min="11274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28" width="17.81640625" style="79" customWidth="1"/>
    <col min="11529" max="11529" width="18.81640625" style="79" customWidth="1"/>
    <col min="11530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84" width="17.81640625" style="79" customWidth="1"/>
    <col min="11785" max="11785" width="18.81640625" style="79" customWidth="1"/>
    <col min="11786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0" width="17.81640625" style="79" customWidth="1"/>
    <col min="12041" max="12041" width="18.81640625" style="79" customWidth="1"/>
    <col min="12042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296" width="17.81640625" style="79" customWidth="1"/>
    <col min="12297" max="12297" width="18.81640625" style="79" customWidth="1"/>
    <col min="12298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2" width="17.81640625" style="79" customWidth="1"/>
    <col min="12553" max="12553" width="18.81640625" style="79" customWidth="1"/>
    <col min="12554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08" width="17.81640625" style="79" customWidth="1"/>
    <col min="12809" max="12809" width="18.81640625" style="79" customWidth="1"/>
    <col min="12810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64" width="17.81640625" style="79" customWidth="1"/>
    <col min="13065" max="13065" width="18.81640625" style="79" customWidth="1"/>
    <col min="13066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0" width="17.81640625" style="79" customWidth="1"/>
    <col min="13321" max="13321" width="18.81640625" style="79" customWidth="1"/>
    <col min="13322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76" width="17.81640625" style="79" customWidth="1"/>
    <col min="13577" max="13577" width="18.81640625" style="79" customWidth="1"/>
    <col min="13578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2" width="17.81640625" style="79" customWidth="1"/>
    <col min="13833" max="13833" width="18.81640625" style="79" customWidth="1"/>
    <col min="13834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88" width="17.81640625" style="79" customWidth="1"/>
    <col min="14089" max="14089" width="18.81640625" style="79" customWidth="1"/>
    <col min="14090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44" width="17.81640625" style="79" customWidth="1"/>
    <col min="14345" max="14345" width="18.81640625" style="79" customWidth="1"/>
    <col min="14346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0" width="17.81640625" style="79" customWidth="1"/>
    <col min="14601" max="14601" width="18.81640625" style="79" customWidth="1"/>
    <col min="14602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56" width="17.81640625" style="79" customWidth="1"/>
    <col min="14857" max="14857" width="18.81640625" style="79" customWidth="1"/>
    <col min="14858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2" width="17.81640625" style="79" customWidth="1"/>
    <col min="15113" max="15113" width="18.81640625" style="79" customWidth="1"/>
    <col min="15114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68" width="17.81640625" style="79" customWidth="1"/>
    <col min="15369" max="15369" width="18.81640625" style="79" customWidth="1"/>
    <col min="15370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24" width="17.81640625" style="79" customWidth="1"/>
    <col min="15625" max="15625" width="18.81640625" style="79" customWidth="1"/>
    <col min="15626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0" width="17.81640625" style="79" customWidth="1"/>
    <col min="15881" max="15881" width="18.81640625" style="79" customWidth="1"/>
    <col min="15882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36" width="17.81640625" style="79" customWidth="1"/>
    <col min="16137" max="16137" width="18.81640625" style="79" customWidth="1"/>
    <col min="16138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15019040</v>
      </c>
      <c r="C5" s="67">
        <v>15161660</v>
      </c>
      <c r="D5" s="67">
        <v>15663720</v>
      </c>
      <c r="E5" s="67">
        <v>16711530</v>
      </c>
      <c r="F5" s="67">
        <v>15598920</v>
      </c>
      <c r="G5" s="67">
        <v>15400170</v>
      </c>
      <c r="H5" s="67">
        <v>15486290</v>
      </c>
      <c r="I5" s="67">
        <v>15693780</v>
      </c>
      <c r="J5" s="67">
        <v>15861150</v>
      </c>
      <c r="K5" s="67">
        <v>15980600</v>
      </c>
      <c r="L5" s="67">
        <v>16120040</v>
      </c>
      <c r="M5" s="67">
        <v>16160640</v>
      </c>
      <c r="N5" s="67">
        <v>16168100</v>
      </c>
      <c r="O5" s="68">
        <v>16539830</v>
      </c>
      <c r="P5" s="69">
        <v>16638680</v>
      </c>
      <c r="Q5" s="109">
        <v>15942210</v>
      </c>
      <c r="R5" s="122">
        <v>17143880</v>
      </c>
      <c r="S5" s="122">
        <v>17275300</v>
      </c>
      <c r="T5" s="122">
        <v>16915180</v>
      </c>
    </row>
    <row r="6" spans="1:20" ht="11.25" customHeight="1" x14ac:dyDescent="0.4">
      <c r="A6" s="70" t="s">
        <v>13</v>
      </c>
      <c r="B6" s="71">
        <v>13996140</v>
      </c>
      <c r="C6" s="71">
        <v>14025060</v>
      </c>
      <c r="D6" s="71">
        <v>14411180</v>
      </c>
      <c r="E6" s="71">
        <v>15458800</v>
      </c>
      <c r="F6" s="71">
        <v>14329500</v>
      </c>
      <c r="G6" s="71">
        <v>14030210</v>
      </c>
      <c r="H6" s="71">
        <v>14247990</v>
      </c>
      <c r="I6" s="71">
        <v>14399930</v>
      </c>
      <c r="J6" s="71">
        <v>14486910</v>
      </c>
      <c r="K6" s="71">
        <v>14624620</v>
      </c>
      <c r="L6" s="71">
        <v>14704820</v>
      </c>
      <c r="M6" s="71">
        <v>14767350</v>
      </c>
      <c r="N6" s="71">
        <v>14677890</v>
      </c>
      <c r="O6" s="71">
        <v>14992850</v>
      </c>
      <c r="P6" s="72">
        <v>14979830</v>
      </c>
      <c r="Q6" s="110">
        <v>14618920</v>
      </c>
      <c r="R6" s="103">
        <v>15380410</v>
      </c>
      <c r="S6" s="103">
        <v>15161030</v>
      </c>
      <c r="T6" s="103">
        <v>14822540</v>
      </c>
    </row>
    <row r="7" spans="1:20" ht="11.25" customHeight="1" x14ac:dyDescent="0.4">
      <c r="A7" s="70" t="s">
        <v>136</v>
      </c>
      <c r="B7" s="71">
        <v>8622520</v>
      </c>
      <c r="C7" s="71">
        <v>8708680</v>
      </c>
      <c r="D7" s="71">
        <v>8902120</v>
      </c>
      <c r="E7" s="71">
        <v>9917840</v>
      </c>
      <c r="F7" s="71">
        <v>9203910</v>
      </c>
      <c r="G7" s="71">
        <v>9058280</v>
      </c>
      <c r="H7" s="71">
        <v>9249600</v>
      </c>
      <c r="I7" s="71">
        <v>9361210</v>
      </c>
      <c r="J7" s="71">
        <v>9391380</v>
      </c>
      <c r="K7" s="71">
        <v>9465920</v>
      </c>
      <c r="L7" s="71">
        <v>9516330</v>
      </c>
      <c r="M7" s="71">
        <v>9603860</v>
      </c>
      <c r="N7" s="71">
        <v>9573240</v>
      </c>
      <c r="O7" s="71">
        <v>9827390</v>
      </c>
      <c r="P7" s="72">
        <v>9766000</v>
      </c>
      <c r="Q7" s="110">
        <v>10078410</v>
      </c>
      <c r="R7" s="103">
        <v>10185420</v>
      </c>
      <c r="S7" s="103">
        <v>10095830</v>
      </c>
      <c r="T7" s="103">
        <v>9779090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9763440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10182830</v>
      </c>
      <c r="S9" s="106">
        <v>10093840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10076420</v>
      </c>
      <c r="R10" s="106"/>
      <c r="S10" s="106"/>
      <c r="T10" s="106">
        <v>9776700</v>
      </c>
    </row>
    <row r="11" spans="1:20" ht="11.25" customHeight="1" x14ac:dyDescent="0.4">
      <c r="A11" s="73" t="s">
        <v>317</v>
      </c>
      <c r="B11" s="74">
        <v>8622520</v>
      </c>
      <c r="C11" s="74">
        <v>8708680</v>
      </c>
      <c r="D11" s="74">
        <v>8902120</v>
      </c>
      <c r="E11" s="74">
        <v>9917840</v>
      </c>
      <c r="F11" s="74">
        <v>9203910</v>
      </c>
      <c r="G11" s="74">
        <v>9058280</v>
      </c>
      <c r="H11" s="74">
        <v>9249600</v>
      </c>
      <c r="I11" s="74">
        <v>9361210</v>
      </c>
      <c r="J11" s="74">
        <v>9391380</v>
      </c>
      <c r="K11" s="74">
        <v>9465920</v>
      </c>
      <c r="L11" s="74">
        <v>9514120</v>
      </c>
      <c r="M11" s="74">
        <v>9602070</v>
      </c>
      <c r="N11" s="74">
        <v>9571420</v>
      </c>
      <c r="O11" s="74">
        <v>9825120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5355550</v>
      </c>
      <c r="C12" s="74">
        <v>4440160</v>
      </c>
      <c r="D12" s="74">
        <v>3917350</v>
      </c>
      <c r="E12" s="74">
        <v>4291530</v>
      </c>
      <c r="F12" s="74">
        <v>3179730</v>
      </c>
      <c r="G12" s="74">
        <v>2795100</v>
      </c>
      <c r="H12" s="74">
        <v>1973270</v>
      </c>
      <c r="I12" s="74">
        <v>1455100</v>
      </c>
      <c r="J12" s="74">
        <v>1309110</v>
      </c>
      <c r="K12" s="74">
        <v>1152930</v>
      </c>
      <c r="L12" s="74">
        <v>978560</v>
      </c>
      <c r="M12" s="74">
        <v>879120</v>
      </c>
      <c r="N12" s="74">
        <v>780790</v>
      </c>
      <c r="O12" s="74">
        <v>868480</v>
      </c>
      <c r="P12" s="75">
        <v>671820</v>
      </c>
      <c r="Q12" s="111">
        <v>411520</v>
      </c>
      <c r="R12" s="106">
        <v>578680</v>
      </c>
      <c r="S12" s="106">
        <v>677610</v>
      </c>
      <c r="T12" s="106">
        <v>527420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555360</v>
      </c>
      <c r="S13" s="106">
        <v>573670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23290</v>
      </c>
      <c r="S14" s="106">
        <v>103690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30</v>
      </c>
      <c r="S15" s="106">
        <v>250</v>
      </c>
      <c r="T15" s="106"/>
    </row>
    <row r="16" spans="1:20" ht="11.25" customHeight="1" x14ac:dyDescent="0.4">
      <c r="A16" s="73" t="s">
        <v>311</v>
      </c>
      <c r="B16" s="74">
        <v>3266970</v>
      </c>
      <c r="C16" s="74">
        <v>4268530</v>
      </c>
      <c r="D16" s="74">
        <v>4984770</v>
      </c>
      <c r="E16" s="74">
        <v>5626310</v>
      </c>
      <c r="F16" s="74">
        <v>6024180</v>
      </c>
      <c r="G16" s="74">
        <v>6263180</v>
      </c>
      <c r="H16" s="74">
        <v>7276340</v>
      </c>
      <c r="I16" s="74">
        <v>7906110</v>
      </c>
      <c r="J16" s="74">
        <v>8082260</v>
      </c>
      <c r="K16" s="74">
        <v>8312990</v>
      </c>
      <c r="L16" s="74">
        <v>8535560</v>
      </c>
      <c r="M16" s="74">
        <v>8722960</v>
      </c>
      <c r="N16" s="74">
        <v>8790630</v>
      </c>
      <c r="O16" s="74">
        <v>8956630</v>
      </c>
      <c r="P16" s="75">
        <v>9091610</v>
      </c>
      <c r="Q16" s="111">
        <v>9664900</v>
      </c>
      <c r="R16" s="106">
        <v>9604150</v>
      </c>
      <c r="S16" s="106">
        <v>9416220</v>
      </c>
      <c r="T16" s="106">
        <v>9249280</v>
      </c>
    </row>
    <row r="17" spans="1:20" ht="11.25" customHeight="1" x14ac:dyDescent="0.4">
      <c r="A17" s="73" t="s">
        <v>137</v>
      </c>
      <c r="B17" s="74">
        <v>662320</v>
      </c>
      <c r="C17" s="74">
        <v>796740</v>
      </c>
      <c r="D17" s="74">
        <v>908730</v>
      </c>
      <c r="E17" s="74">
        <v>1114740</v>
      </c>
      <c r="F17" s="74">
        <v>1353950</v>
      </c>
      <c r="G17" s="74">
        <v>1485190</v>
      </c>
      <c r="H17" s="74">
        <v>1699380</v>
      </c>
      <c r="I17" s="74">
        <v>1988400</v>
      </c>
      <c r="J17" s="74">
        <v>2036290</v>
      </c>
      <c r="K17" s="74">
        <v>2188900</v>
      </c>
      <c r="L17" s="74">
        <v>2357920</v>
      </c>
      <c r="M17" s="74">
        <v>2510710</v>
      </c>
      <c r="N17" s="74">
        <v>2583700</v>
      </c>
      <c r="O17" s="74">
        <v>2670270</v>
      </c>
      <c r="P17" s="75">
        <v>2781290</v>
      </c>
      <c r="Q17" s="111">
        <v>3476720</v>
      </c>
      <c r="R17" s="106">
        <v>3140490</v>
      </c>
      <c r="S17" s="106">
        <v>3012190</v>
      </c>
      <c r="T17" s="106">
        <v>2947010</v>
      </c>
    </row>
    <row r="18" spans="1:20" ht="11.25" customHeight="1" x14ac:dyDescent="0.4">
      <c r="A18" s="73" t="s">
        <v>138</v>
      </c>
      <c r="B18" s="74">
        <v>2482380</v>
      </c>
      <c r="C18" s="74">
        <v>3471790</v>
      </c>
      <c r="D18" s="74">
        <v>4076040</v>
      </c>
      <c r="E18" s="74">
        <v>4511580</v>
      </c>
      <c r="F18" s="74">
        <v>4670230</v>
      </c>
      <c r="G18" s="74">
        <v>4778000</v>
      </c>
      <c r="H18" s="74">
        <v>5576960</v>
      </c>
      <c r="I18" s="74">
        <v>5917720</v>
      </c>
      <c r="J18" s="74">
        <v>6045970</v>
      </c>
      <c r="K18" s="74">
        <v>6124090</v>
      </c>
      <c r="L18" s="74">
        <v>6177640</v>
      </c>
      <c r="M18" s="74">
        <v>6212250</v>
      </c>
      <c r="N18" s="74">
        <v>6206920</v>
      </c>
      <c r="O18" s="74">
        <v>6286370</v>
      </c>
      <c r="P18" s="75">
        <v>6310330</v>
      </c>
      <c r="Q18" s="111">
        <v>6188190</v>
      </c>
      <c r="R18" s="106">
        <v>6463660</v>
      </c>
      <c r="S18" s="106">
        <v>6404040</v>
      </c>
      <c r="T18" s="106">
        <v>6302280</v>
      </c>
    </row>
    <row r="19" spans="1:20" ht="11.25" customHeight="1" x14ac:dyDescent="0.4">
      <c r="A19" s="73" t="s">
        <v>263</v>
      </c>
      <c r="B19" s="74">
        <v>122270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2210</v>
      </c>
      <c r="N20" s="74">
        <v>1790</v>
      </c>
      <c r="O20" s="74">
        <v>1820</v>
      </c>
      <c r="P20" s="75">
        <v>2270</v>
      </c>
      <c r="Q20" s="111">
        <v>1990</v>
      </c>
      <c r="R20" s="106">
        <v>2590</v>
      </c>
      <c r="S20" s="106">
        <v>2000</v>
      </c>
      <c r="T20" s="106">
        <v>2390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30</v>
      </c>
      <c r="R21" s="106">
        <v>100</v>
      </c>
      <c r="S21" s="106">
        <v>70</v>
      </c>
      <c r="T21" s="106">
        <v>90</v>
      </c>
    </row>
    <row r="22" spans="1:20" ht="11.25" customHeight="1" x14ac:dyDescent="0.4">
      <c r="A22" s="70" t="s">
        <v>24</v>
      </c>
      <c r="B22" s="71">
        <v>1806790</v>
      </c>
      <c r="C22" s="71">
        <v>1858850</v>
      </c>
      <c r="D22" s="71">
        <v>1946660</v>
      </c>
      <c r="E22" s="71">
        <v>1954700</v>
      </c>
      <c r="F22" s="71">
        <v>1603410</v>
      </c>
      <c r="G22" s="71">
        <v>1433220</v>
      </c>
      <c r="H22" s="71">
        <v>1420450</v>
      </c>
      <c r="I22" s="71">
        <v>1413210</v>
      </c>
      <c r="J22" s="71">
        <v>1398990</v>
      </c>
      <c r="K22" s="71">
        <v>1400130</v>
      </c>
      <c r="L22" s="71">
        <v>1409010</v>
      </c>
      <c r="M22" s="71">
        <v>1342940</v>
      </c>
      <c r="N22" s="71">
        <v>1280390</v>
      </c>
      <c r="O22" s="71">
        <v>1280100</v>
      </c>
      <c r="P22" s="72">
        <v>1286370</v>
      </c>
      <c r="Q22" s="110">
        <v>1071930</v>
      </c>
      <c r="R22" s="103">
        <v>1042800</v>
      </c>
      <c r="S22" s="103">
        <v>1014430</v>
      </c>
      <c r="T22" s="103">
        <v>932830</v>
      </c>
    </row>
    <row r="23" spans="1:20" ht="11.25" customHeight="1" x14ac:dyDescent="0.4">
      <c r="A23" s="73" t="s">
        <v>141</v>
      </c>
      <c r="B23" s="74">
        <v>4120</v>
      </c>
      <c r="C23" s="74">
        <v>4820</v>
      </c>
      <c r="D23" s="74">
        <v>5780</v>
      </c>
      <c r="E23" s="74">
        <v>6210</v>
      </c>
      <c r="F23" s="74">
        <v>5460</v>
      </c>
      <c r="G23" s="74">
        <v>5890</v>
      </c>
      <c r="H23" s="74">
        <v>6610</v>
      </c>
      <c r="I23" s="74">
        <v>7750</v>
      </c>
      <c r="J23" s="74">
        <v>10110</v>
      </c>
      <c r="K23" s="74">
        <v>9410</v>
      </c>
      <c r="L23" s="74">
        <v>9400</v>
      </c>
      <c r="M23" s="74">
        <v>9030</v>
      </c>
      <c r="N23" s="74">
        <v>13510</v>
      </c>
      <c r="O23" s="74">
        <v>12720</v>
      </c>
      <c r="P23" s="75">
        <v>14140</v>
      </c>
      <c r="Q23" s="111">
        <v>12530</v>
      </c>
      <c r="R23" s="106">
        <v>10840</v>
      </c>
      <c r="S23" s="106">
        <v>10410</v>
      </c>
      <c r="T23" s="106">
        <v>11590</v>
      </c>
    </row>
    <row r="24" spans="1:20" ht="11.25" customHeight="1" x14ac:dyDescent="0.4">
      <c r="A24" s="70" t="s">
        <v>142</v>
      </c>
      <c r="B24" s="71">
        <v>309350</v>
      </c>
      <c r="C24" s="71">
        <v>312230</v>
      </c>
      <c r="D24" s="71">
        <v>318770</v>
      </c>
      <c r="E24" s="71">
        <v>294230</v>
      </c>
      <c r="F24" s="71">
        <v>271510</v>
      </c>
      <c r="G24" s="71">
        <v>272210</v>
      </c>
      <c r="H24" s="71">
        <v>277630</v>
      </c>
      <c r="I24" s="71">
        <v>282270</v>
      </c>
      <c r="J24" s="71">
        <v>289130</v>
      </c>
      <c r="K24" s="71">
        <v>285680</v>
      </c>
      <c r="L24" s="71">
        <v>287750</v>
      </c>
      <c r="M24" s="71">
        <v>291770</v>
      </c>
      <c r="N24" s="71">
        <v>291290</v>
      </c>
      <c r="O24" s="71">
        <v>293350</v>
      </c>
      <c r="P24" s="72">
        <v>292610</v>
      </c>
      <c r="Q24" s="110">
        <v>287340</v>
      </c>
      <c r="R24" s="103">
        <v>295940</v>
      </c>
      <c r="S24" s="103">
        <v>273810</v>
      </c>
      <c r="T24" s="103">
        <v>304360</v>
      </c>
    </row>
    <row r="25" spans="1:20" ht="11.25" customHeight="1" x14ac:dyDescent="0.4">
      <c r="A25" s="73" t="s">
        <v>143</v>
      </c>
      <c r="B25" s="74"/>
      <c r="C25" s="74">
        <v>201340</v>
      </c>
      <c r="D25" s="74">
        <v>205560</v>
      </c>
      <c r="E25" s="74">
        <v>179000</v>
      </c>
      <c r="F25" s="74">
        <v>163320</v>
      </c>
      <c r="G25" s="74">
        <v>149570</v>
      </c>
      <c r="H25" s="74">
        <v>72380</v>
      </c>
      <c r="I25" s="74">
        <v>47680</v>
      </c>
      <c r="J25" s="74">
        <v>42960</v>
      </c>
      <c r="K25" s="74">
        <v>42250</v>
      </c>
      <c r="L25" s="74">
        <v>31740</v>
      </c>
      <c r="M25" s="74">
        <v>26880</v>
      </c>
      <c r="N25" s="74">
        <v>24060</v>
      </c>
      <c r="O25" s="74">
        <v>21510</v>
      </c>
      <c r="P25" s="75">
        <v>20510</v>
      </c>
      <c r="Q25" s="111">
        <v>5660</v>
      </c>
      <c r="R25" s="106">
        <v>23190</v>
      </c>
      <c r="S25" s="106">
        <v>11780</v>
      </c>
      <c r="T25" s="106">
        <v>24530</v>
      </c>
    </row>
    <row r="26" spans="1:20" ht="11.25" customHeight="1" x14ac:dyDescent="0.4">
      <c r="A26" s="73" t="s">
        <v>144</v>
      </c>
      <c r="B26" s="74">
        <v>108900</v>
      </c>
      <c r="C26" s="74">
        <v>110890</v>
      </c>
      <c r="D26" s="74">
        <v>113210</v>
      </c>
      <c r="E26" s="74">
        <v>115230</v>
      </c>
      <c r="F26" s="74">
        <v>108190</v>
      </c>
      <c r="G26" s="74">
        <v>122640</v>
      </c>
      <c r="H26" s="74">
        <v>205250</v>
      </c>
      <c r="I26" s="74">
        <v>234590</v>
      </c>
      <c r="J26" s="74">
        <v>246170</v>
      </c>
      <c r="K26" s="74">
        <v>243430</v>
      </c>
      <c r="L26" s="74">
        <v>256020</v>
      </c>
      <c r="M26" s="74">
        <v>264890</v>
      </c>
      <c r="N26" s="74">
        <v>267220</v>
      </c>
      <c r="O26" s="74">
        <v>271840</v>
      </c>
      <c r="P26" s="75">
        <v>272100</v>
      </c>
      <c r="Q26" s="111">
        <v>281680</v>
      </c>
      <c r="R26" s="106">
        <v>272750</v>
      </c>
      <c r="S26" s="106">
        <v>262030</v>
      </c>
      <c r="T26" s="106">
        <v>279830</v>
      </c>
    </row>
    <row r="27" spans="1:20" ht="11.25" customHeight="1" x14ac:dyDescent="0.4">
      <c r="A27" s="70" t="s">
        <v>30</v>
      </c>
      <c r="B27" s="71">
        <v>77980</v>
      </c>
      <c r="C27" s="71">
        <v>53050</v>
      </c>
      <c r="D27" s="71">
        <v>64520</v>
      </c>
      <c r="E27" s="71">
        <v>69940</v>
      </c>
      <c r="F27" s="71">
        <v>29760</v>
      </c>
      <c r="G27" s="71">
        <v>23250</v>
      </c>
      <c r="H27" s="71">
        <v>27410</v>
      </c>
      <c r="I27" s="71">
        <v>29490</v>
      </c>
      <c r="J27" s="71">
        <v>36310</v>
      </c>
      <c r="K27" s="71">
        <v>43370</v>
      </c>
      <c r="L27" s="71">
        <v>52970</v>
      </c>
      <c r="M27" s="71">
        <v>42640</v>
      </c>
      <c r="N27" s="71">
        <v>37330</v>
      </c>
      <c r="O27" s="71">
        <v>46530</v>
      </c>
      <c r="P27" s="72">
        <v>49360</v>
      </c>
      <c r="Q27" s="110">
        <v>40140</v>
      </c>
      <c r="R27" s="103">
        <v>40730</v>
      </c>
      <c r="S27" s="103">
        <v>49310</v>
      </c>
      <c r="T27" s="103">
        <v>32380</v>
      </c>
    </row>
    <row r="28" spans="1:20" ht="11.25" customHeight="1" x14ac:dyDescent="0.4">
      <c r="A28" s="70" t="s">
        <v>145</v>
      </c>
      <c r="B28" s="71">
        <v>186110</v>
      </c>
      <c r="C28" s="71">
        <v>193490</v>
      </c>
      <c r="D28" s="71">
        <v>213960</v>
      </c>
      <c r="E28" s="71">
        <v>228140</v>
      </c>
      <c r="F28" s="71">
        <v>232720</v>
      </c>
      <c r="G28" s="71">
        <v>234450</v>
      </c>
      <c r="H28" s="71">
        <v>243590</v>
      </c>
      <c r="I28" s="71">
        <v>253380</v>
      </c>
      <c r="J28" s="71">
        <v>266080</v>
      </c>
      <c r="K28" s="71">
        <v>279970</v>
      </c>
      <c r="L28" s="71">
        <v>292540</v>
      </c>
      <c r="M28" s="71">
        <v>307570</v>
      </c>
      <c r="N28" s="71">
        <v>321090</v>
      </c>
      <c r="O28" s="71">
        <v>336460</v>
      </c>
      <c r="P28" s="72">
        <v>350860</v>
      </c>
      <c r="Q28" s="110">
        <v>356820</v>
      </c>
      <c r="R28" s="103">
        <v>371350</v>
      </c>
      <c r="S28" s="103">
        <v>396290</v>
      </c>
      <c r="T28" s="103">
        <v>410930</v>
      </c>
    </row>
    <row r="29" spans="1:20" ht="11.25" customHeight="1" x14ac:dyDescent="0.4">
      <c r="A29" s="73" t="s">
        <v>146</v>
      </c>
      <c r="B29" s="74"/>
      <c r="C29" s="74">
        <v>184410</v>
      </c>
      <c r="D29" s="74">
        <v>196620</v>
      </c>
      <c r="E29" s="74">
        <v>201940</v>
      </c>
      <c r="F29" s="74">
        <v>135770</v>
      </c>
      <c r="G29" s="74">
        <v>112990</v>
      </c>
      <c r="H29" s="74">
        <v>61510</v>
      </c>
      <c r="I29" s="74">
        <v>36270</v>
      </c>
      <c r="J29" s="74">
        <v>30160</v>
      </c>
      <c r="K29" s="74">
        <v>27160</v>
      </c>
      <c r="L29" s="74">
        <v>22210</v>
      </c>
      <c r="M29" s="74">
        <v>19470</v>
      </c>
      <c r="N29" s="74">
        <v>17700</v>
      </c>
      <c r="O29" s="74">
        <v>15850</v>
      </c>
      <c r="P29" s="75">
        <v>14500</v>
      </c>
      <c r="Q29" s="111">
        <v>4670</v>
      </c>
      <c r="R29" s="106">
        <v>13670</v>
      </c>
      <c r="S29" s="106">
        <v>13000</v>
      </c>
      <c r="T29" s="106">
        <v>10070</v>
      </c>
    </row>
    <row r="30" spans="1:20" ht="11.25" customHeight="1" x14ac:dyDescent="0.4">
      <c r="A30" s="73" t="s">
        <v>147</v>
      </c>
      <c r="B30" s="74">
        <v>4750</v>
      </c>
      <c r="C30" s="74">
        <v>9080</v>
      </c>
      <c r="D30" s="74">
        <v>17340</v>
      </c>
      <c r="E30" s="74">
        <v>26200</v>
      </c>
      <c r="F30" s="74">
        <v>96950</v>
      </c>
      <c r="G30" s="74">
        <v>121460</v>
      </c>
      <c r="H30" s="74">
        <v>182080</v>
      </c>
      <c r="I30" s="74">
        <v>217110</v>
      </c>
      <c r="J30" s="74">
        <v>235920</v>
      </c>
      <c r="K30" s="74">
        <v>252810</v>
      </c>
      <c r="L30" s="74">
        <v>270330</v>
      </c>
      <c r="M30" s="74">
        <v>288100</v>
      </c>
      <c r="N30" s="74">
        <v>303390</v>
      </c>
      <c r="O30" s="74">
        <v>320610</v>
      </c>
      <c r="P30" s="75">
        <v>336360</v>
      </c>
      <c r="Q30" s="111">
        <v>352150</v>
      </c>
      <c r="R30" s="106">
        <v>357690</v>
      </c>
      <c r="S30" s="106">
        <v>383300</v>
      </c>
      <c r="T30" s="106">
        <v>400860</v>
      </c>
    </row>
    <row r="31" spans="1:20" ht="11.25" customHeight="1" x14ac:dyDescent="0.4">
      <c r="A31" s="70" t="s">
        <v>148</v>
      </c>
      <c r="B31" s="71">
        <v>563550</v>
      </c>
      <c r="C31" s="71">
        <v>573220</v>
      </c>
      <c r="D31" s="71">
        <v>587490</v>
      </c>
      <c r="E31" s="71">
        <v>608910</v>
      </c>
      <c r="F31" s="71">
        <v>601870</v>
      </c>
      <c r="G31" s="71">
        <v>607990</v>
      </c>
      <c r="H31" s="71">
        <v>629330</v>
      </c>
      <c r="I31" s="71">
        <v>624460</v>
      </c>
      <c r="J31" s="71">
        <v>628750</v>
      </c>
      <c r="K31" s="71">
        <v>642020</v>
      </c>
      <c r="L31" s="71">
        <v>655650</v>
      </c>
      <c r="M31" s="71">
        <v>668090</v>
      </c>
      <c r="N31" s="71">
        <v>664320</v>
      </c>
      <c r="O31" s="71">
        <v>674380</v>
      </c>
      <c r="P31" s="72">
        <v>695540</v>
      </c>
      <c r="Q31" s="110">
        <v>658530</v>
      </c>
      <c r="R31" s="103">
        <v>715250</v>
      </c>
      <c r="S31" s="103">
        <v>714400</v>
      </c>
      <c r="T31" s="103">
        <v>757460</v>
      </c>
    </row>
    <row r="32" spans="1:20" ht="11.25" customHeight="1" x14ac:dyDescent="0.4">
      <c r="A32" s="73" t="s">
        <v>149</v>
      </c>
      <c r="B32" s="74">
        <v>192950</v>
      </c>
      <c r="C32" s="74">
        <v>219650</v>
      </c>
      <c r="D32" s="74">
        <v>218530</v>
      </c>
      <c r="E32" s="74">
        <v>225970</v>
      </c>
      <c r="F32" s="74">
        <v>214050</v>
      </c>
      <c r="G32" s="74">
        <v>214900</v>
      </c>
      <c r="H32" s="74">
        <v>227420</v>
      </c>
      <c r="I32" s="74">
        <v>221710</v>
      </c>
      <c r="J32" s="74">
        <v>220380</v>
      </c>
      <c r="K32" s="74">
        <v>225550</v>
      </c>
      <c r="L32" s="74">
        <v>233780</v>
      </c>
      <c r="M32" s="74">
        <v>240010</v>
      </c>
      <c r="N32" s="74">
        <v>233140</v>
      </c>
      <c r="O32" s="74">
        <v>238130</v>
      </c>
      <c r="P32" s="75">
        <v>251050</v>
      </c>
      <c r="Q32" s="111">
        <v>238780</v>
      </c>
      <c r="R32" s="106">
        <v>268380</v>
      </c>
      <c r="S32" s="106">
        <v>259960</v>
      </c>
      <c r="T32" s="106">
        <v>280810</v>
      </c>
    </row>
    <row r="33" spans="1:20" ht="11.25" customHeight="1" x14ac:dyDescent="0.4">
      <c r="A33" s="73" t="s">
        <v>38</v>
      </c>
      <c r="B33" s="74"/>
      <c r="C33" s="74">
        <v>214970</v>
      </c>
      <c r="D33" s="74">
        <v>208490</v>
      </c>
      <c r="E33" s="74">
        <v>209490</v>
      </c>
      <c r="F33" s="74">
        <v>164620</v>
      </c>
      <c r="G33" s="74">
        <v>145620</v>
      </c>
      <c r="H33" s="74">
        <v>104080</v>
      </c>
      <c r="I33" s="74">
        <v>63580</v>
      </c>
      <c r="J33" s="74">
        <v>50940</v>
      </c>
      <c r="K33" s="74">
        <v>45890</v>
      </c>
      <c r="L33" s="74">
        <v>40870</v>
      </c>
      <c r="M33" s="74">
        <v>37250</v>
      </c>
      <c r="N33" s="74">
        <v>30720</v>
      </c>
      <c r="O33" s="74">
        <v>28250</v>
      </c>
      <c r="P33" s="75">
        <v>27250</v>
      </c>
      <c r="Q33" s="111">
        <v>11930</v>
      </c>
      <c r="R33" s="106">
        <v>30580</v>
      </c>
      <c r="S33" s="106">
        <v>21040</v>
      </c>
      <c r="T33" s="106">
        <v>31490</v>
      </c>
    </row>
    <row r="34" spans="1:20" ht="11.25" customHeight="1" x14ac:dyDescent="0.4">
      <c r="A34" s="73" t="s">
        <v>39</v>
      </c>
      <c r="B34" s="74">
        <v>950</v>
      </c>
      <c r="C34" s="74">
        <v>4680</v>
      </c>
      <c r="D34" s="74">
        <v>10040</v>
      </c>
      <c r="E34" s="74">
        <v>16480</v>
      </c>
      <c r="F34" s="74">
        <v>49430</v>
      </c>
      <c r="G34" s="74">
        <v>69280</v>
      </c>
      <c r="H34" s="74">
        <v>123340</v>
      </c>
      <c r="I34" s="74">
        <v>158130</v>
      </c>
      <c r="J34" s="74">
        <v>169440</v>
      </c>
      <c r="K34" s="74">
        <v>179660</v>
      </c>
      <c r="L34" s="74">
        <v>192910</v>
      </c>
      <c r="M34" s="74">
        <v>202760</v>
      </c>
      <c r="N34" s="74">
        <v>202420</v>
      </c>
      <c r="O34" s="74">
        <v>209890</v>
      </c>
      <c r="P34" s="75">
        <v>223800</v>
      </c>
      <c r="Q34" s="111">
        <v>226850</v>
      </c>
      <c r="R34" s="106">
        <v>237810</v>
      </c>
      <c r="S34" s="106">
        <v>238910</v>
      </c>
      <c r="T34" s="106">
        <v>249310</v>
      </c>
    </row>
    <row r="35" spans="1:20" ht="11.25" customHeight="1" x14ac:dyDescent="0.4">
      <c r="A35" s="73" t="s">
        <v>150</v>
      </c>
      <c r="B35" s="74">
        <v>640</v>
      </c>
      <c r="C35" s="74">
        <v>830</v>
      </c>
      <c r="D35" s="74">
        <v>650</v>
      </c>
      <c r="E35" s="74">
        <v>800</v>
      </c>
      <c r="F35" s="74">
        <v>1110</v>
      </c>
      <c r="G35" s="74">
        <v>1310</v>
      </c>
      <c r="H35" s="74">
        <v>1660</v>
      </c>
      <c r="I35" s="74">
        <v>1990</v>
      </c>
      <c r="J35" s="74">
        <v>2180</v>
      </c>
      <c r="K35" s="74">
        <v>2410</v>
      </c>
      <c r="L35" s="74">
        <v>2600</v>
      </c>
      <c r="M35" s="74">
        <v>2820</v>
      </c>
      <c r="N35" s="74">
        <v>2790</v>
      </c>
      <c r="O35" s="74">
        <v>3080</v>
      </c>
      <c r="P35" s="75">
        <v>3270</v>
      </c>
      <c r="Q35" s="111">
        <v>3020</v>
      </c>
      <c r="R35" s="106">
        <v>3520</v>
      </c>
      <c r="S35" s="106">
        <v>3940</v>
      </c>
      <c r="T35" s="106">
        <v>3960</v>
      </c>
    </row>
    <row r="36" spans="1:20" ht="11.25" customHeight="1" x14ac:dyDescent="0.4">
      <c r="A36" s="73" t="s">
        <v>151</v>
      </c>
      <c r="B36" s="74"/>
      <c r="C36" s="74">
        <v>830</v>
      </c>
      <c r="D36" s="74">
        <v>650</v>
      </c>
      <c r="E36" s="74">
        <v>800</v>
      </c>
      <c r="F36" s="74">
        <v>1110</v>
      </c>
      <c r="G36" s="74">
        <v>1310</v>
      </c>
      <c r="H36" s="74">
        <v>1660</v>
      </c>
      <c r="I36" s="74">
        <v>1990</v>
      </c>
      <c r="J36" s="74">
        <v>2180</v>
      </c>
      <c r="K36" s="74">
        <v>2410</v>
      </c>
      <c r="L36" s="74">
        <v>460</v>
      </c>
      <c r="M36" s="74">
        <v>440</v>
      </c>
      <c r="N36" s="74">
        <v>350</v>
      </c>
      <c r="O36" s="74">
        <v>320</v>
      </c>
      <c r="P36" s="75">
        <v>380</v>
      </c>
      <c r="Q36" s="111">
        <v>150</v>
      </c>
      <c r="R36" s="106">
        <v>420</v>
      </c>
      <c r="S36" s="106">
        <v>560</v>
      </c>
      <c r="T36" s="106">
        <v>520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2130</v>
      </c>
      <c r="M37" s="74">
        <v>2380</v>
      </c>
      <c r="N37" s="74">
        <v>2440</v>
      </c>
      <c r="O37" s="74">
        <v>2760</v>
      </c>
      <c r="P37" s="75">
        <v>2890</v>
      </c>
      <c r="Q37" s="111">
        <v>2870</v>
      </c>
      <c r="R37" s="106">
        <v>3100</v>
      </c>
      <c r="S37" s="106">
        <v>3380</v>
      </c>
      <c r="T37" s="106">
        <v>3450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10</v>
      </c>
      <c r="F38" s="74">
        <v>10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3990</v>
      </c>
      <c r="C39" s="74">
        <v>4350</v>
      </c>
      <c r="D39" s="74">
        <v>4650</v>
      </c>
      <c r="E39" s="74">
        <v>5070</v>
      </c>
      <c r="F39" s="74">
        <v>5550</v>
      </c>
      <c r="G39" s="74">
        <v>5820</v>
      </c>
      <c r="H39" s="74">
        <v>6370</v>
      </c>
      <c r="I39" s="74">
        <v>6460</v>
      </c>
      <c r="J39" s="74">
        <v>6710</v>
      </c>
      <c r="K39" s="74">
        <v>6990</v>
      </c>
      <c r="L39" s="74">
        <v>6910</v>
      </c>
      <c r="M39" s="74">
        <v>7040</v>
      </c>
      <c r="N39" s="74">
        <v>7390</v>
      </c>
      <c r="O39" s="74">
        <v>7450</v>
      </c>
      <c r="P39" s="75">
        <v>7550</v>
      </c>
      <c r="Q39" s="111">
        <v>2880</v>
      </c>
      <c r="R39" s="106">
        <v>9560</v>
      </c>
      <c r="S39" s="106">
        <v>6750</v>
      </c>
      <c r="T39" s="106">
        <v>11460</v>
      </c>
    </row>
    <row r="40" spans="1:20" ht="11.25" customHeight="1" x14ac:dyDescent="0.4">
      <c r="A40" s="73" t="s">
        <v>45</v>
      </c>
      <c r="B40" s="74">
        <v>1920</v>
      </c>
      <c r="C40" s="74">
        <v>220</v>
      </c>
      <c r="D40" s="74">
        <v>2050</v>
      </c>
      <c r="E40" s="74">
        <v>2370</v>
      </c>
      <c r="F40" s="74">
        <v>3160</v>
      </c>
      <c r="G40" s="74">
        <v>3330</v>
      </c>
      <c r="H40" s="74">
        <v>3530</v>
      </c>
      <c r="I40" s="74">
        <v>4230</v>
      </c>
      <c r="J40" s="74">
        <v>5420</v>
      </c>
      <c r="K40" s="74">
        <v>6160</v>
      </c>
      <c r="L40" s="74">
        <v>6730</v>
      </c>
      <c r="M40" s="74">
        <v>7180</v>
      </c>
      <c r="N40" s="74">
        <v>7390</v>
      </c>
      <c r="O40" s="74">
        <v>7390</v>
      </c>
      <c r="P40" s="75">
        <v>7280</v>
      </c>
      <c r="Q40" s="111">
        <v>460</v>
      </c>
      <c r="R40" s="106">
        <v>7420</v>
      </c>
      <c r="S40" s="106">
        <v>8760</v>
      </c>
      <c r="T40" s="106">
        <v>10360</v>
      </c>
    </row>
    <row r="41" spans="1:20" ht="11.25" customHeight="1" x14ac:dyDescent="0.4">
      <c r="A41" s="73" t="s">
        <v>152</v>
      </c>
      <c r="B41" s="74">
        <v>336600</v>
      </c>
      <c r="C41" s="74">
        <v>347120</v>
      </c>
      <c r="D41" s="74">
        <v>360310</v>
      </c>
      <c r="E41" s="74">
        <v>372300</v>
      </c>
      <c r="F41" s="74">
        <v>373290</v>
      </c>
      <c r="G41" s="74">
        <v>377890</v>
      </c>
      <c r="H41" s="74">
        <v>385340</v>
      </c>
      <c r="I41" s="74">
        <v>385110</v>
      </c>
      <c r="J41" s="74">
        <v>389070</v>
      </c>
      <c r="K41" s="74">
        <v>395840</v>
      </c>
      <c r="L41" s="74">
        <v>400510</v>
      </c>
      <c r="M41" s="74">
        <v>405670</v>
      </c>
      <c r="N41" s="74">
        <v>408080</v>
      </c>
      <c r="O41" s="74">
        <v>412780</v>
      </c>
      <c r="P41" s="75">
        <v>420570</v>
      </c>
      <c r="Q41" s="111">
        <v>412080</v>
      </c>
      <c r="R41" s="106">
        <v>420330</v>
      </c>
      <c r="S41" s="106">
        <v>425770</v>
      </c>
      <c r="T41" s="106">
        <v>444360</v>
      </c>
    </row>
    <row r="42" spans="1:20" ht="11.25" customHeight="1" x14ac:dyDescent="0.4">
      <c r="A42" s="73" t="s">
        <v>47</v>
      </c>
      <c r="B42" s="74"/>
      <c r="C42" s="74">
        <v>335030</v>
      </c>
      <c r="D42" s="74">
        <v>333540</v>
      </c>
      <c r="E42" s="74">
        <v>326850</v>
      </c>
      <c r="F42" s="74">
        <v>218110</v>
      </c>
      <c r="G42" s="74">
        <v>183490</v>
      </c>
      <c r="H42" s="74">
        <v>102760</v>
      </c>
      <c r="I42" s="74">
        <v>52230</v>
      </c>
      <c r="J42" s="74">
        <v>42660</v>
      </c>
      <c r="K42" s="74">
        <v>38080</v>
      </c>
      <c r="L42" s="74">
        <v>31350</v>
      </c>
      <c r="M42" s="74">
        <v>32220</v>
      </c>
      <c r="N42" s="74">
        <v>25220</v>
      </c>
      <c r="O42" s="74">
        <v>22950</v>
      </c>
      <c r="P42" s="75">
        <v>21020</v>
      </c>
      <c r="Q42" s="111">
        <v>10110</v>
      </c>
      <c r="R42" s="106">
        <v>20860</v>
      </c>
      <c r="S42" s="106">
        <v>17030</v>
      </c>
      <c r="T42" s="106">
        <v>21060</v>
      </c>
    </row>
    <row r="43" spans="1:20" ht="11.25" customHeight="1" x14ac:dyDescent="0.4">
      <c r="A43" s="73" t="s">
        <v>48</v>
      </c>
      <c r="B43" s="74">
        <v>3180</v>
      </c>
      <c r="C43" s="74">
        <v>12090</v>
      </c>
      <c r="D43" s="74">
        <v>26770</v>
      </c>
      <c r="E43" s="74">
        <v>45450</v>
      </c>
      <c r="F43" s="74">
        <v>155180</v>
      </c>
      <c r="G43" s="74">
        <v>194400</v>
      </c>
      <c r="H43" s="74">
        <v>282580</v>
      </c>
      <c r="I43" s="74">
        <v>332880</v>
      </c>
      <c r="J43" s="74">
        <v>346410</v>
      </c>
      <c r="K43" s="74">
        <v>357760</v>
      </c>
      <c r="L43" s="74">
        <v>369160</v>
      </c>
      <c r="M43" s="74">
        <v>373450</v>
      </c>
      <c r="N43" s="74">
        <v>382860</v>
      </c>
      <c r="O43" s="74">
        <v>389840</v>
      </c>
      <c r="P43" s="75">
        <v>399550</v>
      </c>
      <c r="Q43" s="111">
        <v>401970</v>
      </c>
      <c r="R43" s="106">
        <v>399470</v>
      </c>
      <c r="S43" s="106">
        <v>408740</v>
      </c>
      <c r="T43" s="106">
        <v>423300</v>
      </c>
    </row>
    <row r="44" spans="1:20" ht="11.25" customHeight="1" x14ac:dyDescent="0.4">
      <c r="A44" s="73" t="s">
        <v>153</v>
      </c>
      <c r="B44" s="74">
        <v>860</v>
      </c>
      <c r="C44" s="74">
        <v>980</v>
      </c>
      <c r="D44" s="74">
        <v>1020</v>
      </c>
      <c r="E44" s="74">
        <v>1100</v>
      </c>
      <c r="F44" s="74">
        <v>1200</v>
      </c>
      <c r="G44" s="74">
        <v>1120</v>
      </c>
      <c r="H44" s="74">
        <v>1150</v>
      </c>
      <c r="I44" s="74">
        <v>1120</v>
      </c>
      <c r="J44" s="74">
        <v>1090</v>
      </c>
      <c r="K44" s="74">
        <v>1150</v>
      </c>
      <c r="L44" s="74">
        <v>1150</v>
      </c>
      <c r="M44" s="74">
        <v>1280</v>
      </c>
      <c r="N44" s="74">
        <v>1470</v>
      </c>
      <c r="O44" s="74">
        <v>1510</v>
      </c>
      <c r="P44" s="75">
        <v>1680</v>
      </c>
      <c r="Q44" s="111">
        <v>390</v>
      </c>
      <c r="R44" s="106">
        <v>1900</v>
      </c>
      <c r="S44" s="106">
        <v>2550</v>
      </c>
      <c r="T44" s="106">
        <v>2490</v>
      </c>
    </row>
    <row r="45" spans="1:20" ht="11.25" customHeight="1" x14ac:dyDescent="0.4">
      <c r="A45" s="73" t="s">
        <v>50</v>
      </c>
      <c r="B45" s="74"/>
      <c r="C45" s="74">
        <v>60</v>
      </c>
      <c r="D45" s="74">
        <v>280</v>
      </c>
      <c r="E45" s="74">
        <v>1290</v>
      </c>
      <c r="F45" s="74">
        <v>3500</v>
      </c>
      <c r="G45" s="74">
        <v>3610</v>
      </c>
      <c r="H45" s="74">
        <v>3870</v>
      </c>
      <c r="I45" s="74">
        <v>3830</v>
      </c>
      <c r="J45" s="74">
        <v>3910</v>
      </c>
      <c r="K45" s="74">
        <v>3920</v>
      </c>
      <c r="L45" s="74">
        <v>3970</v>
      </c>
      <c r="M45" s="74">
        <v>4100</v>
      </c>
      <c r="N45" s="74">
        <v>4060</v>
      </c>
      <c r="O45" s="74">
        <v>4030</v>
      </c>
      <c r="P45" s="75">
        <v>4160</v>
      </c>
      <c r="Q45" s="111">
        <v>930</v>
      </c>
      <c r="R45" s="106">
        <v>4140</v>
      </c>
      <c r="S45" s="106">
        <v>6680</v>
      </c>
      <c r="T45" s="106">
        <v>4030</v>
      </c>
    </row>
    <row r="46" spans="1:20" ht="11.25" customHeight="1" x14ac:dyDescent="0.4">
      <c r="A46" s="70" t="s">
        <v>51</v>
      </c>
      <c r="B46" s="71">
        <v>43100</v>
      </c>
      <c r="C46" s="71">
        <v>37670</v>
      </c>
      <c r="D46" s="71">
        <v>39400</v>
      </c>
      <c r="E46" s="71">
        <v>37200</v>
      </c>
      <c r="F46" s="71">
        <v>33080</v>
      </c>
      <c r="G46" s="71">
        <v>32620</v>
      </c>
      <c r="H46" s="71">
        <v>32930</v>
      </c>
      <c r="I46" s="71">
        <v>32750</v>
      </c>
      <c r="J46" s="71">
        <v>33210</v>
      </c>
      <c r="K46" s="71">
        <v>33360</v>
      </c>
      <c r="L46" s="71">
        <v>33830</v>
      </c>
      <c r="M46" s="71">
        <v>34890</v>
      </c>
      <c r="N46" s="71">
        <v>33440</v>
      </c>
      <c r="O46" s="71">
        <v>36050</v>
      </c>
      <c r="P46" s="72">
        <v>31270</v>
      </c>
      <c r="Q46" s="110">
        <v>22680</v>
      </c>
      <c r="R46" s="103">
        <v>29630</v>
      </c>
      <c r="S46" s="103">
        <v>47720</v>
      </c>
      <c r="T46" s="103">
        <v>36780</v>
      </c>
    </row>
    <row r="47" spans="1:20" ht="11.25" customHeight="1" x14ac:dyDescent="0.4">
      <c r="A47" s="70" t="s">
        <v>52</v>
      </c>
      <c r="B47" s="71">
        <v>2920</v>
      </c>
      <c r="C47" s="71">
        <v>3410</v>
      </c>
      <c r="D47" s="71">
        <v>3790</v>
      </c>
      <c r="E47" s="71">
        <v>4210</v>
      </c>
      <c r="F47" s="71">
        <v>4390</v>
      </c>
      <c r="G47" s="71">
        <v>4550</v>
      </c>
      <c r="H47" s="71">
        <v>4530</v>
      </c>
      <c r="I47" s="71">
        <v>4430</v>
      </c>
      <c r="J47" s="71">
        <v>4370</v>
      </c>
      <c r="K47" s="71">
        <v>4460</v>
      </c>
      <c r="L47" s="71">
        <v>4370</v>
      </c>
      <c r="M47" s="71">
        <v>4380</v>
      </c>
      <c r="N47" s="71">
        <v>4470</v>
      </c>
      <c r="O47" s="71">
        <v>4490</v>
      </c>
      <c r="P47" s="72">
        <v>4450</v>
      </c>
      <c r="Q47" s="110">
        <v>130</v>
      </c>
      <c r="R47" s="103">
        <v>4640</v>
      </c>
      <c r="S47" s="103">
        <v>9460</v>
      </c>
      <c r="T47" s="103">
        <v>5210</v>
      </c>
    </row>
    <row r="48" spans="1:20" ht="11.25" customHeight="1" x14ac:dyDescent="0.4">
      <c r="A48" s="70" t="s">
        <v>154</v>
      </c>
      <c r="B48" s="71">
        <v>4590</v>
      </c>
      <c r="C48" s="71">
        <v>4870</v>
      </c>
      <c r="D48" s="71">
        <v>4250</v>
      </c>
      <c r="E48" s="71">
        <v>4300</v>
      </c>
      <c r="F48" s="71">
        <v>4010</v>
      </c>
      <c r="G48" s="71">
        <v>2590</v>
      </c>
      <c r="H48" s="71">
        <v>1870</v>
      </c>
      <c r="I48" s="71">
        <v>2890</v>
      </c>
      <c r="J48" s="71">
        <v>3700</v>
      </c>
      <c r="K48" s="71">
        <v>3910</v>
      </c>
      <c r="L48" s="71">
        <v>3300</v>
      </c>
      <c r="M48" s="71">
        <v>2910</v>
      </c>
      <c r="N48" s="71">
        <v>2570</v>
      </c>
      <c r="O48" s="71">
        <v>2450</v>
      </c>
      <c r="P48" s="72">
        <v>1810</v>
      </c>
      <c r="Q48" s="110">
        <v>1180</v>
      </c>
      <c r="R48" s="103">
        <v>2070</v>
      </c>
      <c r="S48" s="103">
        <v>2440</v>
      </c>
      <c r="T48" s="103">
        <v>2360</v>
      </c>
    </row>
    <row r="49" spans="1:20" ht="11.25" customHeight="1" x14ac:dyDescent="0.4">
      <c r="A49" s="70" t="s">
        <v>155</v>
      </c>
      <c r="B49" s="71">
        <v>22950</v>
      </c>
      <c r="C49" s="71">
        <v>22470</v>
      </c>
      <c r="D49" s="71">
        <v>20990</v>
      </c>
      <c r="E49" s="71">
        <v>20940</v>
      </c>
      <c r="F49" s="71">
        <v>19860</v>
      </c>
      <c r="G49" s="71">
        <v>18990</v>
      </c>
      <c r="H49" s="71">
        <v>18880</v>
      </c>
      <c r="I49" s="71">
        <v>22840</v>
      </c>
      <c r="J49" s="71">
        <v>32540</v>
      </c>
      <c r="K49" s="71">
        <v>24090</v>
      </c>
      <c r="L49" s="71">
        <v>21180</v>
      </c>
      <c r="M49" s="71">
        <v>21160</v>
      </c>
      <c r="N49" s="71">
        <v>20800</v>
      </c>
      <c r="O49" s="71">
        <v>20550</v>
      </c>
      <c r="P49" s="72">
        <v>20850</v>
      </c>
      <c r="Q49" s="110">
        <v>12700</v>
      </c>
      <c r="R49" s="103">
        <v>20620</v>
      </c>
      <c r="S49" s="103">
        <v>35040</v>
      </c>
      <c r="T49" s="103">
        <v>27190</v>
      </c>
    </row>
    <row r="50" spans="1:20" ht="11.25" customHeight="1" x14ac:dyDescent="0.4">
      <c r="A50" s="70" t="s">
        <v>156</v>
      </c>
      <c r="B50" s="71">
        <v>2256080</v>
      </c>
      <c r="C50" s="71">
        <v>2156390</v>
      </c>
      <c r="D50" s="71">
        <v>2205230</v>
      </c>
      <c r="E50" s="71">
        <v>2200970</v>
      </c>
      <c r="F50" s="71">
        <v>2215450</v>
      </c>
      <c r="G50" s="71">
        <v>2214030</v>
      </c>
      <c r="H50" s="71">
        <v>2224920</v>
      </c>
      <c r="I50" s="71">
        <v>2245570</v>
      </c>
      <c r="J50" s="71">
        <v>2271890</v>
      </c>
      <c r="K50" s="71">
        <v>2304230</v>
      </c>
      <c r="L50" s="71">
        <v>2290140</v>
      </c>
      <c r="M50" s="71">
        <v>2308440</v>
      </c>
      <c r="N50" s="71">
        <v>2310680</v>
      </c>
      <c r="O50" s="71">
        <v>2329640</v>
      </c>
      <c r="P50" s="72">
        <v>2336420</v>
      </c>
      <c r="Q50" s="110">
        <v>1974060</v>
      </c>
      <c r="R50" s="103">
        <v>2504480</v>
      </c>
      <c r="S50" s="103">
        <v>2357750</v>
      </c>
      <c r="T50" s="103">
        <v>2373780</v>
      </c>
    </row>
    <row r="51" spans="1:20" ht="11.25" customHeight="1" x14ac:dyDescent="0.4">
      <c r="A51" s="73" t="s">
        <v>58</v>
      </c>
      <c r="B51" s="74">
        <v>439840</v>
      </c>
      <c r="C51" s="74">
        <v>446870</v>
      </c>
      <c r="D51" s="74">
        <v>448460</v>
      </c>
      <c r="E51" s="74">
        <v>449780</v>
      </c>
      <c r="F51" s="74">
        <v>444730</v>
      </c>
      <c r="G51" s="74">
        <v>436150</v>
      </c>
      <c r="H51" s="74">
        <v>435960</v>
      </c>
      <c r="I51" s="74">
        <v>437340</v>
      </c>
      <c r="J51" s="74">
        <v>443200</v>
      </c>
      <c r="K51" s="74">
        <v>453480</v>
      </c>
      <c r="L51" s="74">
        <v>450290</v>
      </c>
      <c r="M51" s="74">
        <v>452810</v>
      </c>
      <c r="N51" s="74">
        <v>455450</v>
      </c>
      <c r="O51" s="74">
        <v>457520</v>
      </c>
      <c r="P51" s="75">
        <v>460980</v>
      </c>
      <c r="Q51" s="111">
        <v>449930</v>
      </c>
      <c r="R51" s="106">
        <v>450570</v>
      </c>
      <c r="S51" s="106">
        <v>454690</v>
      </c>
      <c r="T51" s="106">
        <v>455820</v>
      </c>
    </row>
    <row r="52" spans="1:20" ht="11.25" customHeight="1" x14ac:dyDescent="0.4">
      <c r="A52" s="73" t="s">
        <v>157</v>
      </c>
      <c r="B52" s="74"/>
      <c r="C52" s="74">
        <v>339820</v>
      </c>
      <c r="D52" s="74">
        <v>334550</v>
      </c>
      <c r="E52" s="74">
        <v>328020</v>
      </c>
      <c r="F52" s="74">
        <v>316760</v>
      </c>
      <c r="G52" s="74">
        <v>306150</v>
      </c>
      <c r="H52" s="74">
        <v>299120</v>
      </c>
      <c r="I52" s="74">
        <v>293570</v>
      </c>
      <c r="J52" s="74">
        <v>288060</v>
      </c>
      <c r="K52" s="74">
        <v>288310</v>
      </c>
      <c r="L52" s="74">
        <v>269920</v>
      </c>
      <c r="M52" s="74">
        <v>248540</v>
      </c>
      <c r="N52" s="74">
        <v>237640</v>
      </c>
      <c r="O52" s="74">
        <v>230670</v>
      </c>
      <c r="P52" s="75">
        <v>222810</v>
      </c>
      <c r="Q52" s="111">
        <v>199700</v>
      </c>
      <c r="R52" s="106">
        <v>189060</v>
      </c>
      <c r="S52" s="106">
        <v>173830</v>
      </c>
      <c r="T52" s="106">
        <v>125960</v>
      </c>
    </row>
    <row r="53" spans="1:20" ht="11.25" customHeight="1" x14ac:dyDescent="0.4">
      <c r="A53" s="73" t="s">
        <v>158</v>
      </c>
      <c r="B53" s="74">
        <v>102320</v>
      </c>
      <c r="C53" s="74">
        <v>107050</v>
      </c>
      <c r="D53" s="74">
        <v>113910</v>
      </c>
      <c r="E53" s="74">
        <v>121760</v>
      </c>
      <c r="F53" s="74">
        <v>127970</v>
      </c>
      <c r="G53" s="74">
        <v>130000</v>
      </c>
      <c r="H53" s="74">
        <v>136840</v>
      </c>
      <c r="I53" s="74">
        <v>143770</v>
      </c>
      <c r="J53" s="74">
        <v>155140</v>
      </c>
      <c r="K53" s="74">
        <v>165170</v>
      </c>
      <c r="L53" s="74">
        <v>180370</v>
      </c>
      <c r="M53" s="74">
        <v>204270</v>
      </c>
      <c r="N53" s="74">
        <v>217800</v>
      </c>
      <c r="O53" s="74">
        <v>226850</v>
      </c>
      <c r="P53" s="75">
        <v>238170</v>
      </c>
      <c r="Q53" s="111">
        <v>250230</v>
      </c>
      <c r="R53" s="106">
        <v>261520</v>
      </c>
      <c r="S53" s="106">
        <v>280860</v>
      </c>
      <c r="T53" s="106">
        <v>329860</v>
      </c>
    </row>
    <row r="54" spans="1:20" ht="11.25" customHeight="1" x14ac:dyDescent="0.4">
      <c r="A54" s="73" t="s">
        <v>61</v>
      </c>
      <c r="B54" s="74">
        <v>1801260</v>
      </c>
      <c r="C54" s="74">
        <v>1694910</v>
      </c>
      <c r="D54" s="74">
        <v>1723970</v>
      </c>
      <c r="E54" s="74">
        <v>1710330</v>
      </c>
      <c r="F54" s="74">
        <v>1733170</v>
      </c>
      <c r="G54" s="74">
        <v>1749150</v>
      </c>
      <c r="H54" s="74">
        <v>1765370</v>
      </c>
      <c r="I54" s="74">
        <v>1787950</v>
      </c>
      <c r="J54" s="74">
        <v>1810680</v>
      </c>
      <c r="K54" s="74">
        <v>1832540</v>
      </c>
      <c r="L54" s="74">
        <v>1823150</v>
      </c>
      <c r="M54" s="74">
        <v>1840460</v>
      </c>
      <c r="N54" s="74">
        <v>1842670</v>
      </c>
      <c r="O54" s="74">
        <v>1860390</v>
      </c>
      <c r="P54" s="75">
        <v>1864040</v>
      </c>
      <c r="Q54" s="111">
        <v>1514210</v>
      </c>
      <c r="R54" s="106">
        <v>2044840</v>
      </c>
      <c r="S54" s="106">
        <v>1893720</v>
      </c>
      <c r="T54" s="106">
        <v>1906630</v>
      </c>
    </row>
    <row r="55" spans="1:20" ht="11.25" customHeight="1" x14ac:dyDescent="0.4">
      <c r="A55" s="73" t="s">
        <v>159</v>
      </c>
      <c r="B55" s="74"/>
      <c r="C55" s="74">
        <v>1207100</v>
      </c>
      <c r="D55" s="74">
        <v>1218490</v>
      </c>
      <c r="E55" s="74">
        <v>1187290</v>
      </c>
      <c r="F55" s="74">
        <v>1190360</v>
      </c>
      <c r="G55" s="74">
        <v>1184950</v>
      </c>
      <c r="H55" s="74">
        <v>1167750</v>
      </c>
      <c r="I55" s="74">
        <v>1150330</v>
      </c>
      <c r="J55" s="74">
        <v>1131220</v>
      </c>
      <c r="K55" s="74">
        <v>1105960</v>
      </c>
      <c r="L55" s="74">
        <v>1027710</v>
      </c>
      <c r="M55" s="74">
        <v>965130</v>
      </c>
      <c r="N55" s="74">
        <v>921710</v>
      </c>
      <c r="O55" s="74">
        <v>900280</v>
      </c>
      <c r="P55" s="75">
        <v>852630</v>
      </c>
      <c r="Q55" s="111">
        <v>464580</v>
      </c>
      <c r="R55" s="106">
        <v>931860</v>
      </c>
      <c r="S55" s="106">
        <v>703610</v>
      </c>
      <c r="T55" s="106">
        <v>659510</v>
      </c>
    </row>
    <row r="56" spans="1:20" ht="11.25" customHeight="1" x14ac:dyDescent="0.4">
      <c r="A56" s="73" t="s">
        <v>160</v>
      </c>
      <c r="B56" s="74">
        <v>488070</v>
      </c>
      <c r="C56" s="74">
        <v>487810</v>
      </c>
      <c r="D56" s="74">
        <v>505480</v>
      </c>
      <c r="E56" s="74">
        <v>523040</v>
      </c>
      <c r="F56" s="74">
        <v>542810</v>
      </c>
      <c r="G56" s="74">
        <v>564200</v>
      </c>
      <c r="H56" s="74">
        <v>597620</v>
      </c>
      <c r="I56" s="74">
        <v>637620</v>
      </c>
      <c r="J56" s="74">
        <v>679460</v>
      </c>
      <c r="K56" s="74">
        <v>726580</v>
      </c>
      <c r="L56" s="74">
        <v>795440</v>
      </c>
      <c r="M56" s="74">
        <v>875330</v>
      </c>
      <c r="N56" s="74">
        <v>920960</v>
      </c>
      <c r="O56" s="74">
        <v>960110</v>
      </c>
      <c r="P56" s="75">
        <v>1011410</v>
      </c>
      <c r="Q56" s="111">
        <v>1049630</v>
      </c>
      <c r="R56" s="106">
        <v>1112970</v>
      </c>
      <c r="S56" s="106">
        <v>1190110</v>
      </c>
      <c r="T56" s="106">
        <v>1247120</v>
      </c>
    </row>
    <row r="57" spans="1:20" ht="11.25" customHeight="1" x14ac:dyDescent="0.4">
      <c r="A57" s="73" t="s">
        <v>161</v>
      </c>
      <c r="B57" s="74">
        <v>4900</v>
      </c>
      <c r="C57" s="74">
        <v>4770</v>
      </c>
      <c r="D57" s="74">
        <v>4660</v>
      </c>
      <c r="E57" s="74">
        <v>4620</v>
      </c>
      <c r="F57" s="74">
        <v>4230</v>
      </c>
      <c r="G57" s="74">
        <v>4080</v>
      </c>
      <c r="H57" s="74">
        <v>4120</v>
      </c>
      <c r="I57" s="74">
        <v>3770</v>
      </c>
      <c r="J57" s="74">
        <v>3780</v>
      </c>
      <c r="K57" s="74">
        <v>3750</v>
      </c>
      <c r="L57" s="74">
        <v>3610</v>
      </c>
      <c r="M57" s="74">
        <v>3540</v>
      </c>
      <c r="N57" s="74">
        <v>3450</v>
      </c>
      <c r="O57" s="74">
        <v>3460</v>
      </c>
      <c r="P57" s="75">
        <v>3340</v>
      </c>
      <c r="Q57" s="111">
        <v>3120</v>
      </c>
      <c r="R57" s="106">
        <v>2970</v>
      </c>
      <c r="S57" s="106">
        <v>2810</v>
      </c>
      <c r="T57" s="106">
        <v>3030</v>
      </c>
    </row>
    <row r="58" spans="1:20" ht="11.25" customHeight="1" x14ac:dyDescent="0.4">
      <c r="A58" s="73" t="s">
        <v>162</v>
      </c>
      <c r="B58" s="74"/>
      <c r="C58" s="74">
        <v>4770</v>
      </c>
      <c r="D58" s="74">
        <v>4660</v>
      </c>
      <c r="E58" s="74">
        <v>4620</v>
      </c>
      <c r="F58" s="74">
        <v>4230</v>
      </c>
      <c r="G58" s="74">
        <v>4080</v>
      </c>
      <c r="H58" s="74">
        <v>4120</v>
      </c>
      <c r="I58" s="74">
        <v>3770</v>
      </c>
      <c r="J58" s="74">
        <v>3780</v>
      </c>
      <c r="K58" s="74">
        <v>3750</v>
      </c>
      <c r="L58" s="74">
        <v>3500</v>
      </c>
      <c r="M58" s="74">
        <v>3030</v>
      </c>
      <c r="N58" s="74">
        <v>2810</v>
      </c>
      <c r="O58" s="74">
        <v>2760</v>
      </c>
      <c r="P58" s="75">
        <v>2560</v>
      </c>
      <c r="Q58" s="111">
        <v>2320</v>
      </c>
      <c r="R58" s="106">
        <v>2100</v>
      </c>
      <c r="S58" s="106">
        <v>1790</v>
      </c>
      <c r="T58" s="106">
        <v>1940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110</v>
      </c>
      <c r="M59" s="74">
        <v>510</v>
      </c>
      <c r="N59" s="74">
        <v>640</v>
      </c>
      <c r="O59" s="74">
        <v>700</v>
      </c>
      <c r="P59" s="75">
        <v>780</v>
      </c>
      <c r="Q59" s="111">
        <v>790</v>
      </c>
      <c r="R59" s="106">
        <v>870</v>
      </c>
      <c r="S59" s="106">
        <v>1020</v>
      </c>
      <c r="T59" s="106">
        <v>1090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19030</v>
      </c>
      <c r="E60" s="74">
        <v>27500</v>
      </c>
      <c r="F60" s="74">
        <v>25630</v>
      </c>
      <c r="G60" s="74">
        <v>17310</v>
      </c>
      <c r="H60" s="74">
        <v>12810</v>
      </c>
      <c r="I60" s="74">
        <v>10360</v>
      </c>
      <c r="J60" s="74">
        <v>8470</v>
      </c>
      <c r="K60" s="74">
        <v>8740</v>
      </c>
      <c r="L60" s="74">
        <v>7660</v>
      </c>
      <c r="M60" s="74">
        <v>6420</v>
      </c>
      <c r="N60" s="74">
        <v>4220</v>
      </c>
      <c r="O60" s="74">
        <v>3420</v>
      </c>
      <c r="P60" s="75">
        <v>3060</v>
      </c>
      <c r="Q60" s="111">
        <v>2570</v>
      </c>
      <c r="R60" s="106">
        <v>2300</v>
      </c>
      <c r="S60" s="106">
        <v>2850</v>
      </c>
      <c r="T60" s="106">
        <v>3790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17990</v>
      </c>
      <c r="E61" s="74">
        <v>26280</v>
      </c>
      <c r="F61" s="74">
        <v>24250</v>
      </c>
      <c r="G61" s="74">
        <v>16650</v>
      </c>
      <c r="H61" s="74">
        <v>12280</v>
      </c>
      <c r="I61" s="74">
        <v>9830</v>
      </c>
      <c r="J61" s="74">
        <v>7900</v>
      </c>
      <c r="K61" s="74">
        <v>8190</v>
      </c>
      <c r="L61" s="74">
        <v>6730</v>
      </c>
      <c r="M61" s="74">
        <v>5440</v>
      </c>
      <c r="N61" s="74">
        <v>3680</v>
      </c>
      <c r="O61" s="74">
        <v>2860</v>
      </c>
      <c r="P61" s="75">
        <v>2590</v>
      </c>
      <c r="Q61" s="111">
        <v>2090</v>
      </c>
      <c r="R61" s="106">
        <v>1760</v>
      </c>
      <c r="S61" s="106">
        <v>1980</v>
      </c>
      <c r="T61" s="106">
        <v>2520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1040</v>
      </c>
      <c r="E62" s="74">
        <v>1220</v>
      </c>
      <c r="F62" s="74">
        <v>1380</v>
      </c>
      <c r="G62" s="74">
        <v>660</v>
      </c>
      <c r="H62" s="74">
        <v>530</v>
      </c>
      <c r="I62" s="74">
        <v>530</v>
      </c>
      <c r="J62" s="74">
        <v>570</v>
      </c>
      <c r="K62" s="74">
        <v>550</v>
      </c>
      <c r="L62" s="74">
        <v>930</v>
      </c>
      <c r="M62" s="74">
        <v>980</v>
      </c>
      <c r="N62" s="74">
        <v>540</v>
      </c>
      <c r="O62" s="74">
        <v>560</v>
      </c>
      <c r="P62" s="75">
        <v>470</v>
      </c>
      <c r="Q62" s="111">
        <v>480</v>
      </c>
      <c r="R62" s="106">
        <v>540</v>
      </c>
      <c r="S62" s="106">
        <v>870</v>
      </c>
      <c r="T62" s="106">
        <v>1270</v>
      </c>
    </row>
    <row r="63" spans="1:20" ht="11.25" customHeight="1" x14ac:dyDescent="0.4">
      <c r="A63" s="73" t="s">
        <v>70</v>
      </c>
      <c r="B63" s="74">
        <v>9970</v>
      </c>
      <c r="C63" s="74">
        <v>9710</v>
      </c>
      <c r="D63" s="74">
        <v>9010</v>
      </c>
      <c r="E63" s="74">
        <v>8630</v>
      </c>
      <c r="F63" s="74">
        <v>7580</v>
      </c>
      <c r="G63" s="74">
        <v>7230</v>
      </c>
      <c r="H63" s="74">
        <v>6560</v>
      </c>
      <c r="I63" s="74">
        <v>6040</v>
      </c>
      <c r="J63" s="74">
        <v>5670</v>
      </c>
      <c r="K63" s="74">
        <v>5600</v>
      </c>
      <c r="L63" s="74">
        <v>5300</v>
      </c>
      <c r="M63" s="74">
        <v>5050</v>
      </c>
      <c r="N63" s="74">
        <v>4760</v>
      </c>
      <c r="O63" s="74">
        <v>4700</v>
      </c>
      <c r="P63" s="75">
        <v>4850</v>
      </c>
      <c r="Q63" s="111">
        <v>4080</v>
      </c>
      <c r="R63" s="106">
        <v>3670</v>
      </c>
      <c r="S63" s="106">
        <v>3630</v>
      </c>
      <c r="T63" s="106">
        <v>4280</v>
      </c>
    </row>
    <row r="64" spans="1:20" ht="11.25" customHeight="1" x14ac:dyDescent="0.4">
      <c r="A64" s="73" t="s">
        <v>167</v>
      </c>
      <c r="B64" s="74"/>
      <c r="C64" s="74">
        <v>9710</v>
      </c>
      <c r="D64" s="74">
        <v>9010</v>
      </c>
      <c r="E64" s="74">
        <v>8630</v>
      </c>
      <c r="F64" s="74">
        <v>7580</v>
      </c>
      <c r="G64" s="74">
        <v>7230</v>
      </c>
      <c r="H64" s="74">
        <v>6560</v>
      </c>
      <c r="I64" s="74">
        <v>6040</v>
      </c>
      <c r="J64" s="74">
        <v>5670</v>
      </c>
      <c r="K64" s="74">
        <v>5600</v>
      </c>
      <c r="L64" s="74">
        <v>5110</v>
      </c>
      <c r="M64" s="74">
        <v>5050</v>
      </c>
      <c r="N64" s="74">
        <v>4410</v>
      </c>
      <c r="O64" s="74">
        <v>4250</v>
      </c>
      <c r="P64" s="75">
        <v>4280</v>
      </c>
      <c r="Q64" s="111">
        <v>3490</v>
      </c>
      <c r="R64" s="106">
        <v>3050</v>
      </c>
      <c r="S64" s="106">
        <v>2910</v>
      </c>
      <c r="T64" s="106">
        <v>3490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190</v>
      </c>
      <c r="M65" s="74">
        <v>0</v>
      </c>
      <c r="N65" s="74">
        <v>350</v>
      </c>
      <c r="O65" s="74">
        <v>440</v>
      </c>
      <c r="P65" s="75">
        <v>570</v>
      </c>
      <c r="Q65" s="111">
        <v>590</v>
      </c>
      <c r="R65" s="106">
        <v>610</v>
      </c>
      <c r="S65" s="106">
        <v>720</v>
      </c>
      <c r="T65" s="106">
        <v>790</v>
      </c>
    </row>
    <row r="66" spans="1:20" ht="11.25" customHeight="1" x14ac:dyDescent="0.4">
      <c r="A66" s="73" t="s">
        <v>169</v>
      </c>
      <c r="B66" s="74">
        <v>110</v>
      </c>
      <c r="C66" s="74">
        <v>130</v>
      </c>
      <c r="D66" s="74">
        <v>110</v>
      </c>
      <c r="E66" s="74">
        <v>120</v>
      </c>
      <c r="F66" s="74">
        <v>110</v>
      </c>
      <c r="G66" s="74">
        <v>120</v>
      </c>
      <c r="H66" s="74">
        <v>100</v>
      </c>
      <c r="I66" s="74">
        <v>110</v>
      </c>
      <c r="J66" s="74">
        <v>100</v>
      </c>
      <c r="K66" s="74">
        <v>120</v>
      </c>
      <c r="L66" s="74">
        <v>110</v>
      </c>
      <c r="M66" s="74">
        <v>160</v>
      </c>
      <c r="N66" s="74">
        <v>150</v>
      </c>
      <c r="O66" s="74">
        <v>160</v>
      </c>
      <c r="P66" s="75">
        <v>150</v>
      </c>
      <c r="Q66" s="111">
        <v>150</v>
      </c>
      <c r="R66" s="106">
        <v>140</v>
      </c>
      <c r="S66" s="106">
        <v>50</v>
      </c>
      <c r="T66" s="106">
        <v>240</v>
      </c>
    </row>
    <row r="67" spans="1:20" ht="11.25" customHeight="1" x14ac:dyDescent="0.4">
      <c r="A67" s="70" t="s">
        <v>74</v>
      </c>
      <c r="B67" s="71">
        <v>2670</v>
      </c>
      <c r="C67" s="71">
        <v>2750</v>
      </c>
      <c r="D67" s="71">
        <v>4070</v>
      </c>
      <c r="E67" s="71">
        <v>4850</v>
      </c>
      <c r="F67" s="71">
        <v>5130</v>
      </c>
      <c r="G67" s="71">
        <v>5790</v>
      </c>
      <c r="H67" s="71">
        <v>5460</v>
      </c>
      <c r="I67" s="71">
        <v>5770</v>
      </c>
      <c r="J67" s="71">
        <v>6510</v>
      </c>
      <c r="K67" s="71">
        <v>6630</v>
      </c>
      <c r="L67" s="71">
        <v>6850</v>
      </c>
      <c r="M67" s="71">
        <v>7690</v>
      </c>
      <c r="N67" s="71">
        <v>8450</v>
      </c>
      <c r="O67" s="71">
        <v>8790</v>
      </c>
      <c r="P67" s="72">
        <v>9580</v>
      </c>
      <c r="Q67" s="110">
        <v>3990</v>
      </c>
      <c r="R67" s="103">
        <v>14500</v>
      </c>
      <c r="S67" s="103">
        <v>11560</v>
      </c>
      <c r="T67" s="103">
        <v>11660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480</v>
      </c>
      <c r="S68" s="103">
        <v>670</v>
      </c>
      <c r="T68" s="103">
        <v>460</v>
      </c>
    </row>
    <row r="69" spans="1:20" ht="11.25" customHeight="1" x14ac:dyDescent="0.4">
      <c r="A69" s="70" t="s">
        <v>170</v>
      </c>
      <c r="B69" s="71">
        <v>63360</v>
      </c>
      <c r="C69" s="71">
        <v>64100</v>
      </c>
      <c r="D69" s="71">
        <v>66360</v>
      </c>
      <c r="E69" s="71">
        <v>78110</v>
      </c>
      <c r="F69" s="71">
        <v>74030</v>
      </c>
      <c r="G69" s="71">
        <v>91090</v>
      </c>
      <c r="H69" s="71">
        <v>84710</v>
      </c>
      <c r="I69" s="71">
        <v>86580</v>
      </c>
      <c r="J69" s="71">
        <v>90920</v>
      </c>
      <c r="K69" s="71">
        <v>95480</v>
      </c>
      <c r="L69" s="71">
        <v>95640</v>
      </c>
      <c r="M69" s="71">
        <v>96180</v>
      </c>
      <c r="N69" s="71">
        <v>95770</v>
      </c>
      <c r="O69" s="71">
        <v>98890</v>
      </c>
      <c r="P69" s="72">
        <v>100300</v>
      </c>
      <c r="Q69" s="110">
        <v>83270</v>
      </c>
      <c r="R69" s="103">
        <v>117290</v>
      </c>
      <c r="S69" s="103">
        <v>115600</v>
      </c>
      <c r="T69" s="103">
        <v>112140</v>
      </c>
    </row>
    <row r="70" spans="1:20" ht="11.25" customHeight="1" x14ac:dyDescent="0.4">
      <c r="A70" s="73" t="s">
        <v>171</v>
      </c>
      <c r="B70" s="74">
        <v>28610</v>
      </c>
      <c r="C70" s="74">
        <v>29170</v>
      </c>
      <c r="D70" s="74">
        <v>30640</v>
      </c>
      <c r="E70" s="74">
        <v>31890</v>
      </c>
      <c r="F70" s="74">
        <v>23220</v>
      </c>
      <c r="G70" s="74">
        <v>21090</v>
      </c>
      <c r="H70" s="74">
        <v>22730</v>
      </c>
      <c r="I70" s="74">
        <v>23790</v>
      </c>
      <c r="J70" s="74">
        <v>25550</v>
      </c>
      <c r="K70" s="74">
        <v>24930</v>
      </c>
      <c r="L70" s="74">
        <v>24520</v>
      </c>
      <c r="M70" s="74">
        <v>25620</v>
      </c>
      <c r="N70" s="74">
        <v>25250</v>
      </c>
      <c r="O70" s="74">
        <v>25560</v>
      </c>
      <c r="P70" s="75">
        <v>25040</v>
      </c>
      <c r="Q70" s="111">
        <v>23170</v>
      </c>
      <c r="R70" s="106">
        <v>26990</v>
      </c>
      <c r="S70" s="106">
        <v>26710</v>
      </c>
      <c r="T70" s="106">
        <v>27110</v>
      </c>
    </row>
    <row r="71" spans="1:20" ht="11.25" customHeight="1" x14ac:dyDescent="0.4">
      <c r="A71" s="73" t="s">
        <v>172</v>
      </c>
      <c r="B71" s="74"/>
      <c r="C71" s="74"/>
      <c r="D71" s="74"/>
      <c r="E71" s="74"/>
      <c r="F71" s="74">
        <v>4170</v>
      </c>
      <c r="G71" s="74">
        <v>6490</v>
      </c>
      <c r="H71" s="74">
        <v>10490</v>
      </c>
      <c r="I71" s="74">
        <v>11960</v>
      </c>
      <c r="J71" s="74">
        <v>16420</v>
      </c>
      <c r="K71" s="74">
        <v>16950</v>
      </c>
      <c r="L71" s="74">
        <v>18180</v>
      </c>
      <c r="M71" s="74">
        <v>19270</v>
      </c>
      <c r="N71" s="74">
        <v>20180</v>
      </c>
      <c r="O71" s="74">
        <v>20960</v>
      </c>
      <c r="P71" s="75">
        <v>21840</v>
      </c>
      <c r="Q71" s="111">
        <v>22430</v>
      </c>
      <c r="R71" s="106">
        <v>23820</v>
      </c>
      <c r="S71" s="106">
        <v>25840</v>
      </c>
      <c r="T71" s="106">
        <v>26770</v>
      </c>
    </row>
    <row r="72" spans="1:20" ht="11.25" customHeight="1" x14ac:dyDescent="0.4">
      <c r="A72" s="73" t="s">
        <v>173</v>
      </c>
      <c r="B72" s="74">
        <v>8910</v>
      </c>
      <c r="C72" s="74">
        <v>8970</v>
      </c>
      <c r="D72" s="74">
        <v>9190</v>
      </c>
      <c r="E72" s="74">
        <v>10300</v>
      </c>
      <c r="F72" s="74">
        <v>15560</v>
      </c>
      <c r="G72" s="74">
        <v>23540</v>
      </c>
      <c r="H72" s="74">
        <v>18800</v>
      </c>
      <c r="I72" s="74">
        <v>16480</v>
      </c>
      <c r="J72" s="74">
        <v>16810</v>
      </c>
      <c r="K72" s="74">
        <v>19340</v>
      </c>
      <c r="L72" s="74">
        <v>17330</v>
      </c>
      <c r="M72" s="74">
        <v>17800</v>
      </c>
      <c r="N72" s="74">
        <v>17040</v>
      </c>
      <c r="O72" s="74">
        <v>17130</v>
      </c>
      <c r="P72" s="75">
        <v>17070</v>
      </c>
      <c r="Q72" s="111">
        <v>12760</v>
      </c>
      <c r="R72" s="106">
        <v>16850</v>
      </c>
      <c r="S72" s="106">
        <v>17590</v>
      </c>
      <c r="T72" s="106">
        <v>16190</v>
      </c>
    </row>
    <row r="73" spans="1:20" ht="11.25" customHeight="1" x14ac:dyDescent="0.4">
      <c r="A73" s="73" t="s">
        <v>174</v>
      </c>
      <c r="B73" s="74"/>
      <c r="C73" s="74"/>
      <c r="D73" s="74"/>
      <c r="E73" s="74"/>
      <c r="F73" s="74">
        <v>2430</v>
      </c>
      <c r="G73" s="74">
        <v>4420</v>
      </c>
      <c r="H73" s="74">
        <v>5350</v>
      </c>
      <c r="I73" s="74">
        <v>6290</v>
      </c>
      <c r="J73" s="74">
        <v>7780</v>
      </c>
      <c r="K73" s="74">
        <v>8520</v>
      </c>
      <c r="L73" s="74">
        <v>9280</v>
      </c>
      <c r="M73" s="74">
        <v>10030</v>
      </c>
      <c r="N73" s="74">
        <v>10450</v>
      </c>
      <c r="O73" s="74">
        <v>11060</v>
      </c>
      <c r="P73" s="75">
        <v>11500</v>
      </c>
      <c r="Q73" s="112">
        <v>11680</v>
      </c>
      <c r="R73" s="106">
        <v>12610</v>
      </c>
      <c r="S73" s="106">
        <v>14190</v>
      </c>
      <c r="T73" s="106">
        <v>15210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9070</v>
      </c>
      <c r="F74" s="74">
        <v>11080</v>
      </c>
      <c r="G74" s="74">
        <v>21440</v>
      </c>
      <c r="H74" s="74">
        <v>18430</v>
      </c>
      <c r="I74" s="74">
        <v>22110</v>
      </c>
      <c r="J74" s="74">
        <v>23470</v>
      </c>
      <c r="K74" s="74">
        <v>25290</v>
      </c>
      <c r="L74" s="74">
        <v>28010</v>
      </c>
      <c r="M74" s="74">
        <v>27440</v>
      </c>
      <c r="N74" s="74">
        <v>30480</v>
      </c>
      <c r="O74" s="74">
        <v>31980</v>
      </c>
      <c r="P74" s="75">
        <v>33410</v>
      </c>
      <c r="Q74" s="112">
        <v>32800</v>
      </c>
      <c r="R74" s="106">
        <v>34500</v>
      </c>
      <c r="S74" s="106">
        <v>33890</v>
      </c>
      <c r="T74" s="106">
        <v>35190</v>
      </c>
    </row>
    <row r="75" spans="1:20" ht="11.25" customHeight="1" x14ac:dyDescent="0.4">
      <c r="A75" s="73" t="s">
        <v>175</v>
      </c>
      <c r="B75" s="74">
        <v>11200</v>
      </c>
      <c r="C75" s="74">
        <v>11040</v>
      </c>
      <c r="D75" s="74">
        <v>10680</v>
      </c>
      <c r="E75" s="74">
        <v>12150</v>
      </c>
      <c r="F75" s="74">
        <v>11630</v>
      </c>
      <c r="G75" s="74">
        <v>12870</v>
      </c>
      <c r="H75" s="74">
        <v>12440</v>
      </c>
      <c r="I75" s="74">
        <v>11600</v>
      </c>
      <c r="J75" s="74">
        <v>13040</v>
      </c>
      <c r="K75" s="74">
        <v>12290</v>
      </c>
      <c r="L75" s="74">
        <v>12210</v>
      </c>
      <c r="M75" s="74">
        <v>12350</v>
      </c>
      <c r="N75" s="74">
        <v>12430</v>
      </c>
      <c r="O75" s="74">
        <v>12500</v>
      </c>
      <c r="P75" s="75">
        <v>12590</v>
      </c>
      <c r="Q75" s="112">
        <v>10700</v>
      </c>
      <c r="R75" s="106">
        <v>13780</v>
      </c>
      <c r="S75" s="106">
        <v>12690</v>
      </c>
      <c r="T75" s="106">
        <v>12460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310</v>
      </c>
      <c r="F76" s="74">
        <v>690</v>
      </c>
      <c r="G76" s="74">
        <v>1270</v>
      </c>
      <c r="H76" s="74">
        <v>3200</v>
      </c>
      <c r="I76" s="74">
        <v>4240</v>
      </c>
      <c r="J76" s="74">
        <v>5670</v>
      </c>
      <c r="K76" s="74">
        <v>6060</v>
      </c>
      <c r="L76" s="74">
        <v>6630</v>
      </c>
      <c r="M76" s="74">
        <v>7200</v>
      </c>
      <c r="N76" s="74">
        <v>7630</v>
      </c>
      <c r="O76" s="74">
        <v>8070</v>
      </c>
      <c r="P76" s="75">
        <v>8390</v>
      </c>
      <c r="Q76" s="112">
        <v>9630</v>
      </c>
      <c r="R76" s="106">
        <v>11530</v>
      </c>
      <c r="S76" s="106">
        <v>12400</v>
      </c>
      <c r="T76" s="106">
        <v>12300</v>
      </c>
    </row>
    <row r="77" spans="1:20" ht="11.25" customHeight="1" x14ac:dyDescent="0.4">
      <c r="A77" s="73" t="s">
        <v>281</v>
      </c>
      <c r="B77" s="74">
        <v>3590</v>
      </c>
      <c r="C77" s="74">
        <v>4020</v>
      </c>
      <c r="D77" s="74">
        <v>5660</v>
      </c>
      <c r="E77" s="74">
        <v>5170</v>
      </c>
      <c r="F77" s="74">
        <v>4160</v>
      </c>
      <c r="G77" s="74">
        <v>4370</v>
      </c>
      <c r="H77" s="74">
        <v>4810</v>
      </c>
      <c r="I77" s="74">
        <v>5400</v>
      </c>
      <c r="J77" s="74">
        <v>5270</v>
      </c>
      <c r="K77" s="74">
        <v>7040</v>
      </c>
      <c r="L77" s="74">
        <v>7250</v>
      </c>
      <c r="M77" s="74">
        <v>7140</v>
      </c>
      <c r="N77" s="74">
        <v>5000</v>
      </c>
      <c r="O77" s="74">
        <v>6570</v>
      </c>
      <c r="P77" s="75">
        <v>7300</v>
      </c>
      <c r="Q77" s="112">
        <v>3040</v>
      </c>
      <c r="R77" s="106">
        <v>16310</v>
      </c>
      <c r="S77" s="106">
        <v>16600</v>
      </c>
      <c r="T77" s="106">
        <v>15860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7790</v>
      </c>
      <c r="S78" s="106">
        <v>15880</v>
      </c>
      <c r="T78" s="106">
        <v>15760</v>
      </c>
    </row>
    <row r="79" spans="1:20" ht="11.25" customHeight="1" x14ac:dyDescent="0.4">
      <c r="A79" s="73" t="s">
        <v>177</v>
      </c>
      <c r="B79" s="74">
        <v>220</v>
      </c>
      <c r="C79" s="74">
        <v>220</v>
      </c>
      <c r="D79" s="74">
        <v>190</v>
      </c>
      <c r="E79" s="74">
        <v>200</v>
      </c>
      <c r="F79" s="74">
        <v>230</v>
      </c>
      <c r="G79" s="74">
        <v>220</v>
      </c>
      <c r="H79" s="74">
        <v>220</v>
      </c>
      <c r="I79" s="74">
        <v>230</v>
      </c>
      <c r="J79" s="74">
        <v>200</v>
      </c>
      <c r="K79" s="74">
        <v>240</v>
      </c>
      <c r="L79" s="74">
        <v>200</v>
      </c>
      <c r="M79" s="74">
        <v>190</v>
      </c>
      <c r="N79" s="74">
        <v>190</v>
      </c>
      <c r="O79" s="74">
        <v>170</v>
      </c>
      <c r="P79" s="75">
        <v>260</v>
      </c>
      <c r="Q79" s="112">
        <v>150</v>
      </c>
      <c r="R79" s="106">
        <v>210</v>
      </c>
      <c r="S79" s="106">
        <v>600</v>
      </c>
      <c r="T79" s="106">
        <v>470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80</v>
      </c>
      <c r="S80" s="106">
        <v>220</v>
      </c>
      <c r="T80" s="106">
        <v>300</v>
      </c>
    </row>
    <row r="81" spans="1:20" ht="11.25" customHeight="1" x14ac:dyDescent="0.4">
      <c r="A81" s="73" t="s">
        <v>178</v>
      </c>
      <c r="B81" s="74">
        <v>10840</v>
      </c>
      <c r="C81" s="74">
        <v>10680</v>
      </c>
      <c r="D81" s="74">
        <v>10000</v>
      </c>
      <c r="E81" s="74">
        <v>9340</v>
      </c>
      <c r="F81" s="74">
        <v>8150</v>
      </c>
      <c r="G81" s="74">
        <v>7560</v>
      </c>
      <c r="H81" s="74">
        <v>7270</v>
      </c>
      <c r="I81" s="74">
        <v>6970</v>
      </c>
      <c r="J81" s="74">
        <v>6590</v>
      </c>
      <c r="K81" s="74">
        <v>6350</v>
      </c>
      <c r="L81" s="74">
        <v>6130</v>
      </c>
      <c r="M81" s="74">
        <v>5640</v>
      </c>
      <c r="N81" s="74">
        <v>5380</v>
      </c>
      <c r="O81" s="74">
        <v>4980</v>
      </c>
      <c r="P81" s="75">
        <v>4650</v>
      </c>
      <c r="Q81" s="112">
        <v>660</v>
      </c>
      <c r="R81" s="106">
        <v>8630</v>
      </c>
      <c r="S81" s="106">
        <v>7530</v>
      </c>
      <c r="T81" s="106">
        <v>4870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1400</v>
      </c>
    </row>
    <row r="83" spans="1:20" ht="11.25" customHeight="1" x14ac:dyDescent="0.4">
      <c r="A83" s="70" t="s">
        <v>89</v>
      </c>
      <c r="B83" s="71">
        <v>4020</v>
      </c>
      <c r="C83" s="71">
        <v>3970</v>
      </c>
      <c r="D83" s="71">
        <v>3850</v>
      </c>
      <c r="E83" s="71">
        <v>3960</v>
      </c>
      <c r="F83" s="71">
        <v>3630</v>
      </c>
      <c r="G83" s="71">
        <v>3630</v>
      </c>
      <c r="H83" s="71">
        <v>3400</v>
      </c>
      <c r="I83" s="71">
        <v>3730</v>
      </c>
      <c r="J83" s="71">
        <v>3680</v>
      </c>
      <c r="K83" s="71">
        <v>3500</v>
      </c>
      <c r="L83" s="71">
        <v>3500</v>
      </c>
      <c r="M83" s="71">
        <v>3450</v>
      </c>
      <c r="N83" s="71">
        <v>3190</v>
      </c>
      <c r="O83" s="71">
        <v>2990</v>
      </c>
      <c r="P83" s="72">
        <v>3020</v>
      </c>
      <c r="Q83" s="120">
        <v>1100</v>
      </c>
      <c r="R83" s="103">
        <v>2440</v>
      </c>
      <c r="S83" s="103">
        <v>3890</v>
      </c>
      <c r="T83" s="103">
        <v>3390</v>
      </c>
    </row>
    <row r="84" spans="1:20" ht="11.25" customHeight="1" x14ac:dyDescent="0.4">
      <c r="A84" s="73" t="s">
        <v>90</v>
      </c>
      <c r="B84" s="74">
        <v>280</v>
      </c>
      <c r="C84" s="74">
        <v>380</v>
      </c>
      <c r="D84" s="74">
        <v>290</v>
      </c>
      <c r="E84" s="74">
        <v>250</v>
      </c>
      <c r="F84" s="74">
        <v>140</v>
      </c>
      <c r="G84" s="74">
        <v>160</v>
      </c>
      <c r="H84" s="74">
        <v>170</v>
      </c>
      <c r="I84" s="74">
        <v>170</v>
      </c>
      <c r="J84" s="74">
        <v>180</v>
      </c>
      <c r="K84" s="74">
        <v>170</v>
      </c>
      <c r="L84" s="74">
        <v>210</v>
      </c>
      <c r="M84" s="74">
        <v>170</v>
      </c>
      <c r="N84" s="74">
        <v>160</v>
      </c>
      <c r="O84" s="74">
        <v>150</v>
      </c>
      <c r="P84" s="75">
        <v>120</v>
      </c>
      <c r="Q84" s="112">
        <v>50</v>
      </c>
      <c r="R84" s="106">
        <v>90</v>
      </c>
      <c r="S84" s="106">
        <v>130</v>
      </c>
      <c r="T84" s="106">
        <v>100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40</v>
      </c>
      <c r="H85" s="74">
        <v>20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0</v>
      </c>
      <c r="G86" s="74">
        <v>60</v>
      </c>
      <c r="H86" s="74">
        <v>160</v>
      </c>
      <c r="I86" s="74">
        <v>230</v>
      </c>
      <c r="J86" s="74">
        <v>250</v>
      </c>
      <c r="K86" s="74">
        <v>290</v>
      </c>
      <c r="L86" s="74">
        <v>300</v>
      </c>
      <c r="M86" s="74">
        <v>310</v>
      </c>
      <c r="N86" s="74">
        <v>320</v>
      </c>
      <c r="O86" s="74">
        <v>350</v>
      </c>
      <c r="P86" s="75">
        <v>320</v>
      </c>
      <c r="Q86" s="111">
        <v>300</v>
      </c>
      <c r="R86" s="106">
        <v>320</v>
      </c>
      <c r="S86" s="106">
        <v>300</v>
      </c>
      <c r="T86" s="106">
        <v>270</v>
      </c>
    </row>
    <row r="87" spans="1:20" ht="11.25" customHeight="1" x14ac:dyDescent="0.4">
      <c r="A87" s="73" t="s">
        <v>92</v>
      </c>
      <c r="B87" s="74">
        <v>2580</v>
      </c>
      <c r="C87" s="74">
        <v>2510</v>
      </c>
      <c r="D87" s="74">
        <v>2620</v>
      </c>
      <c r="E87" s="74">
        <v>2740</v>
      </c>
      <c r="F87" s="74">
        <v>2720</v>
      </c>
      <c r="G87" s="74">
        <v>2680</v>
      </c>
      <c r="H87" s="74">
        <v>2390</v>
      </c>
      <c r="I87" s="74">
        <v>2510</v>
      </c>
      <c r="J87" s="74">
        <v>2410</v>
      </c>
      <c r="K87" s="74">
        <v>2310</v>
      </c>
      <c r="L87" s="74">
        <v>2350</v>
      </c>
      <c r="M87" s="74">
        <v>2430</v>
      </c>
      <c r="N87" s="74">
        <v>2240</v>
      </c>
      <c r="O87" s="74">
        <v>2060</v>
      </c>
      <c r="P87" s="75">
        <v>2080</v>
      </c>
      <c r="Q87" s="111">
        <v>570</v>
      </c>
      <c r="R87" s="106">
        <v>1700</v>
      </c>
      <c r="S87" s="106">
        <v>2890</v>
      </c>
      <c r="T87" s="106">
        <v>2670</v>
      </c>
    </row>
    <row r="88" spans="1:20" ht="11.25" customHeight="1" x14ac:dyDescent="0.4">
      <c r="A88" s="73" t="s">
        <v>93</v>
      </c>
      <c r="B88" s="74">
        <v>970</v>
      </c>
      <c r="C88" s="74">
        <v>970</v>
      </c>
      <c r="D88" s="74">
        <v>820</v>
      </c>
      <c r="E88" s="74">
        <v>790</v>
      </c>
      <c r="F88" s="74">
        <v>690</v>
      </c>
      <c r="G88" s="74">
        <v>610</v>
      </c>
      <c r="H88" s="74">
        <v>590</v>
      </c>
      <c r="I88" s="74">
        <v>730</v>
      </c>
      <c r="J88" s="74">
        <v>770</v>
      </c>
      <c r="K88" s="74">
        <v>700</v>
      </c>
      <c r="L88" s="74">
        <v>610</v>
      </c>
      <c r="M88" s="74">
        <v>510</v>
      </c>
      <c r="N88" s="74">
        <v>440</v>
      </c>
      <c r="O88" s="74">
        <v>400</v>
      </c>
      <c r="P88" s="75">
        <v>470</v>
      </c>
      <c r="Q88" s="111">
        <v>160</v>
      </c>
      <c r="R88" s="106">
        <v>310</v>
      </c>
      <c r="S88" s="106">
        <v>510</v>
      </c>
      <c r="T88" s="106">
        <v>320</v>
      </c>
    </row>
    <row r="89" spans="1:20" ht="11.25" customHeight="1" x14ac:dyDescent="0.4">
      <c r="A89" s="73" t="s">
        <v>94</v>
      </c>
      <c r="B89" s="74">
        <v>180</v>
      </c>
      <c r="C89" s="74">
        <v>100</v>
      </c>
      <c r="D89" s="74">
        <v>110</v>
      </c>
      <c r="E89" s="74">
        <v>180</v>
      </c>
      <c r="F89" s="74">
        <v>70</v>
      </c>
      <c r="G89" s="74">
        <v>60</v>
      </c>
      <c r="H89" s="74">
        <v>60</v>
      </c>
      <c r="I89" s="74">
        <v>60</v>
      </c>
      <c r="J89" s="74">
        <v>50</v>
      </c>
      <c r="K89" s="74">
        <v>20</v>
      </c>
      <c r="L89" s="74">
        <v>30</v>
      </c>
      <c r="M89" s="74">
        <v>20</v>
      </c>
      <c r="N89" s="74">
        <v>30</v>
      </c>
      <c r="O89" s="74">
        <v>30</v>
      </c>
      <c r="P89" s="75">
        <v>20</v>
      </c>
      <c r="Q89" s="111">
        <v>30</v>
      </c>
      <c r="R89" s="106">
        <v>20</v>
      </c>
      <c r="S89" s="106">
        <v>60</v>
      </c>
      <c r="T89" s="106">
        <v>30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10</v>
      </c>
      <c r="H90" s="74">
        <v>10</v>
      </c>
      <c r="I90" s="74">
        <v>30</v>
      </c>
      <c r="J90" s="74">
        <v>20</v>
      </c>
      <c r="K90" s="74">
        <v>0</v>
      </c>
      <c r="L90" s="74">
        <v>0</v>
      </c>
      <c r="M90" s="74">
        <v>10</v>
      </c>
      <c r="N90" s="74">
        <v>10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10</v>
      </c>
      <c r="C91" s="74">
        <v>10</v>
      </c>
      <c r="D91" s="74">
        <v>10</v>
      </c>
      <c r="E91" s="74">
        <v>0</v>
      </c>
      <c r="F91" s="74">
        <v>10</v>
      </c>
      <c r="G91" s="74">
        <v>0</v>
      </c>
      <c r="H91" s="74">
        <v>0</v>
      </c>
      <c r="I91" s="74">
        <v>0</v>
      </c>
      <c r="J91" s="74">
        <v>0</v>
      </c>
      <c r="K91" s="74">
        <v>10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590</v>
      </c>
      <c r="C92" s="71">
        <v>670</v>
      </c>
      <c r="D92" s="71">
        <v>580</v>
      </c>
      <c r="E92" s="71">
        <v>770</v>
      </c>
      <c r="F92" s="71">
        <v>660</v>
      </c>
      <c r="G92" s="71">
        <v>710</v>
      </c>
      <c r="H92" s="71">
        <v>590</v>
      </c>
      <c r="I92" s="71">
        <v>650</v>
      </c>
      <c r="J92" s="71">
        <v>520</v>
      </c>
      <c r="K92" s="71">
        <v>600</v>
      </c>
      <c r="L92" s="71">
        <v>480</v>
      </c>
      <c r="M92" s="71">
        <v>560</v>
      </c>
      <c r="N92" s="71">
        <v>560</v>
      </c>
      <c r="O92" s="71">
        <v>560</v>
      </c>
      <c r="P92" s="72">
        <v>480</v>
      </c>
      <c r="Q92" s="110">
        <v>410</v>
      </c>
      <c r="R92" s="103">
        <v>400</v>
      </c>
      <c r="S92" s="103">
        <v>580</v>
      </c>
      <c r="T92" s="103">
        <v>350</v>
      </c>
    </row>
    <row r="93" spans="1:20" ht="11.25" customHeight="1" x14ac:dyDescent="0.4">
      <c r="A93" s="70" t="s">
        <v>179</v>
      </c>
      <c r="B93" s="71">
        <v>22460</v>
      </c>
      <c r="C93" s="71">
        <v>22750</v>
      </c>
      <c r="D93" s="71">
        <v>22720</v>
      </c>
      <c r="E93" s="71">
        <v>22550</v>
      </c>
      <c r="F93" s="71">
        <v>19980</v>
      </c>
      <c r="G93" s="71">
        <v>21040</v>
      </c>
      <c r="H93" s="71">
        <v>17170</v>
      </c>
      <c r="I93" s="71">
        <v>25540</v>
      </c>
      <c r="J93" s="71">
        <v>23990</v>
      </c>
      <c r="K93" s="71">
        <v>26550</v>
      </c>
      <c r="L93" s="71">
        <v>26800</v>
      </c>
      <c r="M93" s="71">
        <v>26410</v>
      </c>
      <c r="N93" s="71">
        <v>26160</v>
      </c>
      <c r="O93" s="71">
        <v>26430</v>
      </c>
      <c r="P93" s="72">
        <v>26960</v>
      </c>
      <c r="Q93" s="110">
        <v>24940</v>
      </c>
      <c r="R93" s="103">
        <v>28930</v>
      </c>
      <c r="S93" s="103">
        <v>28120</v>
      </c>
      <c r="T93" s="103">
        <v>28550</v>
      </c>
    </row>
    <row r="94" spans="1:20" ht="11.25" customHeight="1" x14ac:dyDescent="0.4">
      <c r="A94" s="73" t="s">
        <v>105</v>
      </c>
      <c r="B94" s="74">
        <v>40</v>
      </c>
      <c r="C94" s="74">
        <v>10</v>
      </c>
      <c r="D94" s="74">
        <v>20</v>
      </c>
      <c r="E94" s="74">
        <v>20</v>
      </c>
      <c r="F94" s="74">
        <v>10</v>
      </c>
      <c r="G94" s="74">
        <v>10</v>
      </c>
      <c r="H94" s="74">
        <v>10</v>
      </c>
      <c r="I94" s="74">
        <v>10</v>
      </c>
      <c r="J94" s="74">
        <v>0</v>
      </c>
      <c r="K94" s="74">
        <v>0</v>
      </c>
      <c r="L94" s="74">
        <v>10</v>
      </c>
      <c r="M94" s="74">
        <v>0</v>
      </c>
      <c r="N94" s="74">
        <v>10</v>
      </c>
      <c r="O94" s="74">
        <v>10</v>
      </c>
      <c r="P94" s="75">
        <v>10</v>
      </c>
      <c r="Q94" s="111">
        <v>10</v>
      </c>
      <c r="R94" s="106">
        <v>80</v>
      </c>
      <c r="S94" s="106">
        <v>80</v>
      </c>
      <c r="T94" s="106">
        <v>70</v>
      </c>
    </row>
    <row r="95" spans="1:20" ht="11.25" customHeight="1" x14ac:dyDescent="0.4">
      <c r="A95" s="73" t="s">
        <v>106</v>
      </c>
      <c r="B95" s="74">
        <v>4860</v>
      </c>
      <c r="C95" s="74">
        <v>4730</v>
      </c>
      <c r="D95" s="74">
        <v>4770</v>
      </c>
      <c r="E95" s="74">
        <v>4740</v>
      </c>
      <c r="F95" s="74">
        <v>4350</v>
      </c>
      <c r="G95" s="74">
        <v>4380</v>
      </c>
      <c r="H95" s="74">
        <v>5520</v>
      </c>
      <c r="I95" s="74">
        <v>5300</v>
      </c>
      <c r="J95" s="74">
        <v>8640</v>
      </c>
      <c r="K95" s="74">
        <v>10170</v>
      </c>
      <c r="L95" s="74">
        <v>10220</v>
      </c>
      <c r="M95" s="74">
        <v>9680</v>
      </c>
      <c r="N95" s="74">
        <v>9300</v>
      </c>
      <c r="O95" s="74">
        <v>9070</v>
      </c>
      <c r="P95" s="75">
        <v>8820</v>
      </c>
      <c r="Q95" s="111">
        <v>7780</v>
      </c>
      <c r="R95" s="106">
        <v>8410</v>
      </c>
      <c r="S95" s="106">
        <v>7960</v>
      </c>
      <c r="T95" s="106">
        <v>8430</v>
      </c>
    </row>
    <row r="96" spans="1:20" ht="11.25" customHeight="1" x14ac:dyDescent="0.4">
      <c r="A96" s="73" t="s">
        <v>109</v>
      </c>
      <c r="B96" s="74">
        <v>290</v>
      </c>
      <c r="C96" s="74">
        <v>210</v>
      </c>
      <c r="D96" s="74">
        <v>240</v>
      </c>
      <c r="E96" s="74">
        <v>210</v>
      </c>
      <c r="F96" s="74">
        <v>210</v>
      </c>
      <c r="G96" s="74">
        <v>170</v>
      </c>
      <c r="H96" s="74">
        <v>160</v>
      </c>
      <c r="I96" s="74">
        <v>100</v>
      </c>
      <c r="J96" s="74">
        <v>100</v>
      </c>
      <c r="K96" s="74">
        <v>80</v>
      </c>
      <c r="L96" s="74">
        <v>80</v>
      </c>
      <c r="M96" s="74">
        <v>80</v>
      </c>
      <c r="N96" s="74">
        <v>130</v>
      </c>
      <c r="O96" s="74">
        <v>70</v>
      </c>
      <c r="P96" s="75">
        <v>70</v>
      </c>
      <c r="Q96" s="111">
        <v>60</v>
      </c>
      <c r="R96" s="106">
        <v>140</v>
      </c>
      <c r="S96" s="106">
        <v>160</v>
      </c>
      <c r="T96" s="106">
        <v>210</v>
      </c>
    </row>
    <row r="97" spans="1:20" ht="11.25" customHeight="1" x14ac:dyDescent="0.4">
      <c r="A97" s="73" t="s">
        <v>180</v>
      </c>
      <c r="B97" s="74">
        <v>17280</v>
      </c>
      <c r="C97" s="74">
        <v>17800</v>
      </c>
      <c r="D97" s="74">
        <v>17690</v>
      </c>
      <c r="E97" s="74">
        <v>17590</v>
      </c>
      <c r="F97" s="74">
        <v>15410</v>
      </c>
      <c r="G97" s="74">
        <v>15900</v>
      </c>
      <c r="H97" s="74">
        <v>10960</v>
      </c>
      <c r="I97" s="74">
        <v>19620</v>
      </c>
      <c r="J97" s="74">
        <v>14750</v>
      </c>
      <c r="K97" s="74">
        <v>15820</v>
      </c>
      <c r="L97" s="74">
        <v>16030</v>
      </c>
      <c r="M97" s="74">
        <v>16210</v>
      </c>
      <c r="N97" s="74">
        <v>16290</v>
      </c>
      <c r="O97" s="74">
        <v>16870</v>
      </c>
      <c r="P97" s="75">
        <v>17230</v>
      </c>
      <c r="Q97" s="111">
        <v>16610</v>
      </c>
      <c r="R97" s="106">
        <v>19410</v>
      </c>
      <c r="S97" s="106">
        <v>19270</v>
      </c>
      <c r="T97" s="106">
        <v>19080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400</v>
      </c>
      <c r="F98" s="74">
        <v>710</v>
      </c>
      <c r="G98" s="74">
        <v>1210</v>
      </c>
      <c r="H98" s="74">
        <v>2330</v>
      </c>
      <c r="I98" s="74">
        <v>3830</v>
      </c>
      <c r="J98" s="74">
        <v>4490</v>
      </c>
      <c r="K98" s="74">
        <v>5370</v>
      </c>
      <c r="L98" s="74">
        <v>6680</v>
      </c>
      <c r="M98" s="74">
        <v>8150</v>
      </c>
      <c r="N98" s="74">
        <v>9530</v>
      </c>
      <c r="O98" s="74">
        <v>11060</v>
      </c>
      <c r="P98" s="75">
        <v>12010</v>
      </c>
      <c r="Q98" s="111">
        <v>13140</v>
      </c>
      <c r="R98" s="106">
        <v>15760</v>
      </c>
      <c r="S98" s="106">
        <v>16460</v>
      </c>
      <c r="T98" s="106">
        <v>16390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510</v>
      </c>
      <c r="I99" s="74">
        <v>510</v>
      </c>
      <c r="J99" s="74">
        <v>500</v>
      </c>
      <c r="K99" s="74">
        <v>470</v>
      </c>
      <c r="L99" s="74">
        <v>470</v>
      </c>
      <c r="M99" s="74">
        <v>450</v>
      </c>
      <c r="N99" s="74">
        <v>430</v>
      </c>
      <c r="O99" s="74">
        <v>400</v>
      </c>
      <c r="P99" s="75">
        <v>840</v>
      </c>
      <c r="Q99" s="111">
        <v>470</v>
      </c>
      <c r="R99" s="106">
        <v>890</v>
      </c>
      <c r="S99" s="106">
        <v>660</v>
      </c>
      <c r="T99" s="106">
        <v>780</v>
      </c>
    </row>
    <row r="100" spans="1:20" ht="11.25" customHeight="1" x14ac:dyDescent="0.4">
      <c r="A100" s="70" t="s">
        <v>116</v>
      </c>
      <c r="B100" s="71">
        <v>1670</v>
      </c>
      <c r="C100" s="71">
        <v>1540</v>
      </c>
      <c r="D100" s="71">
        <v>1470</v>
      </c>
      <c r="E100" s="71">
        <v>1530</v>
      </c>
      <c r="F100" s="71">
        <v>1470</v>
      </c>
      <c r="G100" s="71">
        <v>1400</v>
      </c>
      <c r="H100" s="71">
        <v>1440</v>
      </c>
      <c r="I100" s="71">
        <v>1340</v>
      </c>
      <c r="J100" s="71">
        <v>1310</v>
      </c>
      <c r="K100" s="71">
        <v>1330</v>
      </c>
      <c r="L100" s="71">
        <v>1160</v>
      </c>
      <c r="M100" s="71">
        <v>1310</v>
      </c>
      <c r="N100" s="71">
        <v>1230</v>
      </c>
      <c r="O100" s="71">
        <v>1060</v>
      </c>
      <c r="P100" s="72">
        <v>1360</v>
      </c>
      <c r="Q100" s="110">
        <v>320</v>
      </c>
      <c r="R100" s="103">
        <v>1220</v>
      </c>
      <c r="S100" s="103">
        <v>1420</v>
      </c>
      <c r="T100" s="103">
        <v>1450</v>
      </c>
    </row>
    <row r="101" spans="1:20" ht="11.25" customHeight="1" x14ac:dyDescent="0.4">
      <c r="A101" s="70" t="s">
        <v>118</v>
      </c>
      <c r="B101" s="71">
        <v>5380</v>
      </c>
      <c r="C101" s="71">
        <v>4970</v>
      </c>
      <c r="D101" s="71">
        <v>4950</v>
      </c>
      <c r="E101" s="71">
        <v>5640</v>
      </c>
      <c r="F101" s="71">
        <v>4660</v>
      </c>
      <c r="G101" s="71">
        <v>4380</v>
      </c>
      <c r="H101" s="71">
        <v>4090</v>
      </c>
      <c r="I101" s="71">
        <v>3840</v>
      </c>
      <c r="J101" s="71">
        <v>3630</v>
      </c>
      <c r="K101" s="71">
        <v>3390</v>
      </c>
      <c r="L101" s="71">
        <v>3310</v>
      </c>
      <c r="M101" s="71">
        <v>3120</v>
      </c>
      <c r="N101" s="71">
        <v>2920</v>
      </c>
      <c r="O101" s="71">
        <v>2750</v>
      </c>
      <c r="P101" s="72">
        <v>2580</v>
      </c>
      <c r="Q101" s="110">
        <v>980</v>
      </c>
      <c r="R101" s="103">
        <v>2230</v>
      </c>
      <c r="S101" s="103">
        <v>2690</v>
      </c>
      <c r="T101" s="103">
        <v>2170</v>
      </c>
    </row>
    <row r="102" spans="1:20" ht="11.25" customHeight="1" x14ac:dyDescent="0.4">
      <c r="A102" s="70" t="s">
        <v>182</v>
      </c>
      <c r="B102" s="71">
        <v>1022900</v>
      </c>
      <c r="C102" s="71">
        <v>1136600</v>
      </c>
      <c r="D102" s="71">
        <v>1252540</v>
      </c>
      <c r="E102" s="71">
        <v>1252730</v>
      </c>
      <c r="F102" s="71">
        <v>1269410</v>
      </c>
      <c r="G102" s="71">
        <v>1369960</v>
      </c>
      <c r="H102" s="71">
        <v>1238300</v>
      </c>
      <c r="I102" s="71">
        <v>1293850</v>
      </c>
      <c r="J102" s="71">
        <v>1374250</v>
      </c>
      <c r="K102" s="71">
        <v>1355970</v>
      </c>
      <c r="L102" s="71">
        <v>1415220</v>
      </c>
      <c r="M102" s="71">
        <v>1393290</v>
      </c>
      <c r="N102" s="71">
        <v>1490210</v>
      </c>
      <c r="O102" s="71">
        <v>1546970</v>
      </c>
      <c r="P102" s="72">
        <v>1658850</v>
      </c>
      <c r="Q102" s="110">
        <v>1323290</v>
      </c>
      <c r="R102" s="103">
        <v>1763470</v>
      </c>
      <c r="S102" s="103">
        <v>2114280</v>
      </c>
      <c r="T102" s="103">
        <v>2092640</v>
      </c>
    </row>
    <row r="103" spans="1:20" ht="11.25" customHeight="1" x14ac:dyDescent="0.4">
      <c r="A103" s="73" t="s">
        <v>183</v>
      </c>
      <c r="B103" s="74">
        <v>216650</v>
      </c>
      <c r="C103" s="74">
        <v>215610</v>
      </c>
      <c r="D103" s="74">
        <v>280510</v>
      </c>
      <c r="E103" s="74">
        <v>274400</v>
      </c>
      <c r="F103" s="74">
        <v>270400</v>
      </c>
      <c r="G103" s="74">
        <v>365400</v>
      </c>
      <c r="H103" s="74">
        <v>232920</v>
      </c>
      <c r="I103" s="74">
        <v>254480</v>
      </c>
      <c r="J103" s="74">
        <v>217990</v>
      </c>
      <c r="K103" s="74">
        <v>213680</v>
      </c>
      <c r="L103" s="74">
        <v>221310</v>
      </c>
      <c r="M103" s="74">
        <v>214140</v>
      </c>
      <c r="N103" s="74">
        <v>217550</v>
      </c>
      <c r="O103" s="74">
        <v>203530</v>
      </c>
      <c r="P103" s="75">
        <v>187440</v>
      </c>
      <c r="Q103" s="111">
        <v>140670</v>
      </c>
      <c r="R103" s="106">
        <v>326440</v>
      </c>
      <c r="S103" s="106">
        <v>378290</v>
      </c>
      <c r="T103" s="106">
        <v>367320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187440</v>
      </c>
      <c r="Q104" s="111">
        <v>129500</v>
      </c>
      <c r="R104" s="106">
        <v>209750</v>
      </c>
      <c r="S104" s="106">
        <v>234310</v>
      </c>
      <c r="T104" s="106">
        <v>194040</v>
      </c>
    </row>
    <row r="105" spans="1:20" ht="11.25" customHeight="1" x14ac:dyDescent="0.4">
      <c r="A105" s="73" t="s">
        <v>193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11170</v>
      </c>
      <c r="R105" s="106">
        <v>116690</v>
      </c>
      <c r="S105" s="106">
        <v>143980</v>
      </c>
      <c r="T105" s="106">
        <v>173280</v>
      </c>
    </row>
    <row r="106" spans="1:20" ht="11.25" customHeight="1" x14ac:dyDescent="0.4">
      <c r="A106" s="73" t="s">
        <v>185</v>
      </c>
      <c r="B106" s="74">
        <v>507870</v>
      </c>
      <c r="C106" s="74">
        <v>509050</v>
      </c>
      <c r="D106" s="74">
        <v>531730</v>
      </c>
      <c r="E106" s="74">
        <v>531020</v>
      </c>
      <c r="F106" s="74">
        <v>547660</v>
      </c>
      <c r="G106" s="74">
        <v>552540</v>
      </c>
      <c r="H106" s="74">
        <v>543710</v>
      </c>
      <c r="I106" s="74">
        <v>566640</v>
      </c>
      <c r="J106" s="74">
        <v>634310</v>
      </c>
      <c r="K106" s="74">
        <v>630080</v>
      </c>
      <c r="L106" s="74">
        <v>656790</v>
      </c>
      <c r="M106" s="74">
        <v>621190</v>
      </c>
      <c r="N106" s="74">
        <v>676040</v>
      </c>
      <c r="O106" s="74">
        <v>726680</v>
      </c>
      <c r="P106" s="75">
        <v>821720</v>
      </c>
      <c r="Q106" s="111">
        <v>561930</v>
      </c>
      <c r="R106" s="106">
        <v>703420</v>
      </c>
      <c r="S106" s="106">
        <v>934470</v>
      </c>
      <c r="T106" s="106">
        <v>884730</v>
      </c>
    </row>
    <row r="107" spans="1:20" ht="11.25" customHeight="1" x14ac:dyDescent="0.4">
      <c r="A107" s="73" t="s">
        <v>186</v>
      </c>
      <c r="B107" s="74">
        <v>56430</v>
      </c>
      <c r="C107" s="74">
        <v>48510</v>
      </c>
      <c r="D107" s="74">
        <v>49330</v>
      </c>
      <c r="E107" s="74">
        <v>129420</v>
      </c>
      <c r="F107" s="74">
        <v>194970</v>
      </c>
      <c r="G107" s="74">
        <v>237690</v>
      </c>
      <c r="H107" s="74">
        <v>320690</v>
      </c>
      <c r="I107" s="74">
        <v>381180</v>
      </c>
      <c r="J107" s="74">
        <v>445720</v>
      </c>
      <c r="K107" s="74">
        <v>454620</v>
      </c>
      <c r="L107" s="74">
        <v>486710</v>
      </c>
      <c r="M107" s="74">
        <v>471320</v>
      </c>
      <c r="N107" s="74">
        <v>528500</v>
      </c>
      <c r="O107" s="74">
        <v>574050</v>
      </c>
      <c r="P107" s="75">
        <v>609140</v>
      </c>
      <c r="Q107" s="111">
        <v>496810</v>
      </c>
      <c r="R107" s="106">
        <v>608350</v>
      </c>
      <c r="S107" s="106">
        <v>835080</v>
      </c>
      <c r="T107" s="106">
        <v>791260</v>
      </c>
    </row>
    <row r="108" spans="1:20" ht="11.25" customHeight="1" x14ac:dyDescent="0.4">
      <c r="A108" s="73" t="s">
        <v>264</v>
      </c>
      <c r="B108" s="74">
        <v>5560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850</v>
      </c>
      <c r="C109" s="74">
        <v>420</v>
      </c>
      <c r="D109" s="74">
        <v>450</v>
      </c>
      <c r="E109" s="74">
        <v>350</v>
      </c>
      <c r="F109" s="74">
        <v>360</v>
      </c>
      <c r="G109" s="74">
        <v>390</v>
      </c>
      <c r="H109" s="74">
        <v>510</v>
      </c>
      <c r="I109" s="74">
        <v>570</v>
      </c>
      <c r="J109" s="74">
        <v>850</v>
      </c>
      <c r="K109" s="74">
        <v>900</v>
      </c>
      <c r="L109" s="74">
        <v>1180</v>
      </c>
      <c r="M109" s="74">
        <v>1430</v>
      </c>
      <c r="N109" s="74">
        <v>1630</v>
      </c>
      <c r="O109" s="74">
        <v>1490</v>
      </c>
      <c r="P109" s="75">
        <v>1710</v>
      </c>
      <c r="Q109" s="111">
        <v>150</v>
      </c>
      <c r="R109" s="106">
        <v>3080</v>
      </c>
      <c r="S109" s="106">
        <v>3350</v>
      </c>
      <c r="T109" s="106">
        <v>4030</v>
      </c>
    </row>
    <row r="110" spans="1:20" ht="11.25" customHeight="1" x14ac:dyDescent="0.4">
      <c r="A110" s="73" t="s">
        <v>129</v>
      </c>
      <c r="B110" s="74">
        <v>246690</v>
      </c>
      <c r="C110" s="74">
        <v>364610</v>
      </c>
      <c r="D110" s="74">
        <v>391180</v>
      </c>
      <c r="E110" s="74">
        <v>396060</v>
      </c>
      <c r="F110" s="74">
        <v>399940</v>
      </c>
      <c r="G110" s="74">
        <v>401500</v>
      </c>
      <c r="H110" s="74">
        <v>410350</v>
      </c>
      <c r="I110" s="74">
        <v>420780</v>
      </c>
      <c r="J110" s="74">
        <v>452800</v>
      </c>
      <c r="K110" s="74">
        <v>459280</v>
      </c>
      <c r="L110" s="74">
        <v>483220</v>
      </c>
      <c r="M110" s="74">
        <v>501850</v>
      </c>
      <c r="N110" s="74">
        <v>557800</v>
      </c>
      <c r="O110" s="74">
        <v>577500</v>
      </c>
      <c r="P110" s="75">
        <v>608500</v>
      </c>
      <c r="Q110" s="111">
        <v>585270</v>
      </c>
      <c r="R110" s="106">
        <v>674980</v>
      </c>
      <c r="S110" s="106">
        <v>719100</v>
      </c>
      <c r="T110" s="106">
        <v>716670</v>
      </c>
    </row>
    <row r="111" spans="1:20" ht="11.25" customHeight="1" x14ac:dyDescent="0.4">
      <c r="A111" s="73" t="s">
        <v>188</v>
      </c>
      <c r="B111" s="74"/>
      <c r="C111" s="74">
        <v>8180</v>
      </c>
      <c r="D111" s="74">
        <v>23760</v>
      </c>
      <c r="E111" s="74">
        <v>37620</v>
      </c>
      <c r="F111" s="74">
        <v>121520</v>
      </c>
      <c r="G111" s="74">
        <v>161740</v>
      </c>
      <c r="H111" s="74">
        <v>260330</v>
      </c>
      <c r="I111" s="74">
        <v>317140</v>
      </c>
      <c r="J111" s="74">
        <v>357380</v>
      </c>
      <c r="K111" s="74">
        <v>372840</v>
      </c>
      <c r="L111" s="74">
        <v>406020</v>
      </c>
      <c r="M111" s="74">
        <v>430240</v>
      </c>
      <c r="N111" s="74">
        <v>483430</v>
      </c>
      <c r="O111" s="74">
        <v>506080</v>
      </c>
      <c r="P111" s="75">
        <v>536690</v>
      </c>
      <c r="Q111" s="111">
        <v>529550</v>
      </c>
      <c r="R111" s="106">
        <v>599340</v>
      </c>
      <c r="S111" s="106">
        <v>654120</v>
      </c>
      <c r="T111" s="106">
        <v>652930</v>
      </c>
    </row>
    <row r="112" spans="1:20" ht="11.25" customHeight="1" x14ac:dyDescent="0.4">
      <c r="A112" s="73" t="s">
        <v>132</v>
      </c>
      <c r="B112" s="74">
        <v>45280</v>
      </c>
      <c r="C112" s="74">
        <v>46920</v>
      </c>
      <c r="D112" s="74">
        <v>48670</v>
      </c>
      <c r="E112" s="74">
        <v>50910</v>
      </c>
      <c r="F112" s="74">
        <v>51070</v>
      </c>
      <c r="G112" s="74">
        <v>50140</v>
      </c>
      <c r="H112" s="74">
        <v>50810</v>
      </c>
      <c r="I112" s="74">
        <v>51380</v>
      </c>
      <c r="J112" s="74">
        <v>68310</v>
      </c>
      <c r="K112" s="74">
        <v>52050</v>
      </c>
      <c r="L112" s="74">
        <v>52730</v>
      </c>
      <c r="M112" s="74">
        <v>54670</v>
      </c>
      <c r="N112" s="74">
        <v>37190</v>
      </c>
      <c r="O112" s="74">
        <v>37770</v>
      </c>
      <c r="P112" s="75">
        <v>39480</v>
      </c>
      <c r="Q112" s="111">
        <v>33470</v>
      </c>
      <c r="R112" s="106">
        <v>55560</v>
      </c>
      <c r="S112" s="106">
        <v>79080</v>
      </c>
      <c r="T112" s="106">
        <v>119890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3300</v>
      </c>
      <c r="F113" s="74">
        <v>7070</v>
      </c>
      <c r="G113" s="74">
        <v>9650</v>
      </c>
      <c r="H113" s="74">
        <v>17090</v>
      </c>
      <c r="I113" s="74">
        <v>22360</v>
      </c>
      <c r="J113" s="74">
        <v>27290</v>
      </c>
      <c r="K113" s="74">
        <v>30160</v>
      </c>
      <c r="L113" s="74">
        <v>33290</v>
      </c>
      <c r="M113" s="74">
        <v>36480</v>
      </c>
      <c r="N113" s="74">
        <v>28570</v>
      </c>
      <c r="O113" s="74">
        <v>30920</v>
      </c>
      <c r="P113" s="75">
        <v>32390</v>
      </c>
      <c r="Q113" s="113">
        <v>31890</v>
      </c>
      <c r="R113" s="117">
        <v>36480</v>
      </c>
      <c r="S113" s="117">
        <v>37600</v>
      </c>
      <c r="T113" s="117">
        <v>39340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A3427-F9F8-4989-94B8-399B66BCCB82}">
  <sheetPr codeName="Sheet35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5" sqref="U5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6194980</v>
      </c>
      <c r="C5" s="67">
        <v>6367060</v>
      </c>
      <c r="D5" s="67">
        <v>6586800</v>
      </c>
      <c r="E5" s="67">
        <v>7243720</v>
      </c>
      <c r="F5" s="67">
        <v>6672500</v>
      </c>
      <c r="G5" s="67">
        <v>6551930</v>
      </c>
      <c r="H5" s="67">
        <v>6551910</v>
      </c>
      <c r="I5" s="67">
        <v>6680050</v>
      </c>
      <c r="J5" s="67">
        <v>6723200</v>
      </c>
      <c r="K5" s="67">
        <v>6806140</v>
      </c>
      <c r="L5" s="67">
        <v>6889880</v>
      </c>
      <c r="M5" s="67">
        <v>6982010</v>
      </c>
      <c r="N5" s="67">
        <v>7053130</v>
      </c>
      <c r="O5" s="68">
        <v>7269320</v>
      </c>
      <c r="P5" s="69">
        <v>7318590</v>
      </c>
      <c r="Q5" s="109">
        <v>7180050</v>
      </c>
      <c r="R5" s="122">
        <v>7890360</v>
      </c>
      <c r="S5" s="122">
        <v>8032390</v>
      </c>
      <c r="T5" s="122">
        <v>7955820</v>
      </c>
    </row>
    <row r="6" spans="1:20" ht="11.25" customHeight="1" x14ac:dyDescent="0.4">
      <c r="A6" s="70" t="s">
        <v>13</v>
      </c>
      <c r="B6" s="71">
        <v>5791020</v>
      </c>
      <c r="C6" s="71">
        <v>5907320</v>
      </c>
      <c r="D6" s="71">
        <v>6095440</v>
      </c>
      <c r="E6" s="71">
        <v>6739610</v>
      </c>
      <c r="F6" s="71">
        <v>6150610</v>
      </c>
      <c r="G6" s="71">
        <v>5980860</v>
      </c>
      <c r="H6" s="71">
        <v>6035090</v>
      </c>
      <c r="I6" s="71">
        <v>6138850</v>
      </c>
      <c r="J6" s="71">
        <v>6148210</v>
      </c>
      <c r="K6" s="71">
        <v>6239140</v>
      </c>
      <c r="L6" s="71">
        <v>6297070</v>
      </c>
      <c r="M6" s="71">
        <v>6383540</v>
      </c>
      <c r="N6" s="71">
        <v>6398350</v>
      </c>
      <c r="O6" s="71">
        <v>6574540</v>
      </c>
      <c r="P6" s="72">
        <v>6611430</v>
      </c>
      <c r="Q6" s="110">
        <v>6633920</v>
      </c>
      <c r="R6" s="103">
        <v>7112120</v>
      </c>
      <c r="S6" s="103">
        <v>7052040</v>
      </c>
      <c r="T6" s="103">
        <v>6981140</v>
      </c>
    </row>
    <row r="7" spans="1:20" ht="11.25" customHeight="1" x14ac:dyDescent="0.4">
      <c r="A7" s="70" t="s">
        <v>136</v>
      </c>
      <c r="B7" s="71">
        <v>3768690</v>
      </c>
      <c r="C7" s="71">
        <v>3876550</v>
      </c>
      <c r="D7" s="71">
        <v>3993650</v>
      </c>
      <c r="E7" s="71">
        <v>4601540</v>
      </c>
      <c r="F7" s="71">
        <v>4180360</v>
      </c>
      <c r="G7" s="71">
        <v>4086350</v>
      </c>
      <c r="H7" s="71">
        <v>4181480</v>
      </c>
      <c r="I7" s="71">
        <v>4271500</v>
      </c>
      <c r="J7" s="71">
        <v>4270220</v>
      </c>
      <c r="K7" s="71">
        <v>4325770</v>
      </c>
      <c r="L7" s="71">
        <v>4375370</v>
      </c>
      <c r="M7" s="71">
        <v>4450540</v>
      </c>
      <c r="N7" s="71">
        <v>4464990</v>
      </c>
      <c r="O7" s="71">
        <v>4621010</v>
      </c>
      <c r="P7" s="72">
        <v>4618000</v>
      </c>
      <c r="Q7" s="110">
        <v>4881530</v>
      </c>
      <c r="R7" s="103">
        <v>5037650</v>
      </c>
      <c r="S7" s="103">
        <v>5017260</v>
      </c>
      <c r="T7" s="103">
        <v>4916800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4617350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5036990</v>
      </c>
      <c r="S9" s="106">
        <v>5016910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4881020</v>
      </c>
      <c r="R10" s="106"/>
      <c r="S10" s="106"/>
      <c r="T10" s="106">
        <v>4916340</v>
      </c>
    </row>
    <row r="11" spans="1:20" ht="11.25" customHeight="1" x14ac:dyDescent="0.4">
      <c r="A11" s="73" t="s">
        <v>317</v>
      </c>
      <c r="B11" s="74">
        <v>3768690</v>
      </c>
      <c r="C11" s="74">
        <v>3876550</v>
      </c>
      <c r="D11" s="74">
        <v>3993650</v>
      </c>
      <c r="E11" s="74">
        <v>4601540</v>
      </c>
      <c r="F11" s="74">
        <v>4180360</v>
      </c>
      <c r="G11" s="74">
        <v>4086350</v>
      </c>
      <c r="H11" s="74">
        <v>4181480</v>
      </c>
      <c r="I11" s="74">
        <v>4271500</v>
      </c>
      <c r="J11" s="74">
        <v>4270220</v>
      </c>
      <c r="K11" s="74">
        <v>4325770</v>
      </c>
      <c r="L11" s="74">
        <v>4374860</v>
      </c>
      <c r="M11" s="74">
        <v>4450230</v>
      </c>
      <c r="N11" s="74">
        <v>4464540</v>
      </c>
      <c r="O11" s="74">
        <v>4620390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1758230</v>
      </c>
      <c r="C12" s="74">
        <v>1721380</v>
      </c>
      <c r="D12" s="74">
        <v>1654400</v>
      </c>
      <c r="E12" s="74">
        <v>1912640</v>
      </c>
      <c r="F12" s="74">
        <v>1354190</v>
      </c>
      <c r="G12" s="74">
        <v>1170250</v>
      </c>
      <c r="H12" s="74">
        <v>851580</v>
      </c>
      <c r="I12" s="74">
        <v>748070</v>
      </c>
      <c r="J12" s="74">
        <v>644180</v>
      </c>
      <c r="K12" s="74">
        <v>590080</v>
      </c>
      <c r="L12" s="74">
        <v>541710</v>
      </c>
      <c r="M12" s="74">
        <v>507360</v>
      </c>
      <c r="N12" s="74">
        <v>480480</v>
      </c>
      <c r="O12" s="74">
        <v>563900</v>
      </c>
      <c r="P12" s="75">
        <v>459740</v>
      </c>
      <c r="Q12" s="111">
        <v>297810</v>
      </c>
      <c r="R12" s="106">
        <v>383050</v>
      </c>
      <c r="S12" s="106">
        <v>441790</v>
      </c>
      <c r="T12" s="106">
        <v>342790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367500</v>
      </c>
      <c r="S13" s="106">
        <v>360660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15530</v>
      </c>
      <c r="S14" s="106">
        <v>80940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20</v>
      </c>
      <c r="S15" s="106">
        <v>190</v>
      </c>
      <c r="T15" s="106"/>
    </row>
    <row r="16" spans="1:20" ht="11.25" customHeight="1" x14ac:dyDescent="0.4">
      <c r="A16" s="73" t="s">
        <v>311</v>
      </c>
      <c r="B16" s="74">
        <v>2010460</v>
      </c>
      <c r="C16" s="74">
        <v>2155170</v>
      </c>
      <c r="D16" s="74">
        <v>2339240</v>
      </c>
      <c r="E16" s="74">
        <v>2688900</v>
      </c>
      <c r="F16" s="74">
        <v>2826170</v>
      </c>
      <c r="G16" s="74">
        <v>2916110</v>
      </c>
      <c r="H16" s="74">
        <v>3329900</v>
      </c>
      <c r="I16" s="74">
        <v>3523430</v>
      </c>
      <c r="J16" s="74">
        <v>3626030</v>
      </c>
      <c r="K16" s="74">
        <v>3735690</v>
      </c>
      <c r="L16" s="74">
        <v>3833160</v>
      </c>
      <c r="M16" s="74">
        <v>3942870</v>
      </c>
      <c r="N16" s="74">
        <v>3984070</v>
      </c>
      <c r="O16" s="74">
        <v>4056500</v>
      </c>
      <c r="P16" s="75">
        <v>4157600</v>
      </c>
      <c r="Q16" s="111">
        <v>4583200</v>
      </c>
      <c r="R16" s="106">
        <v>4653930</v>
      </c>
      <c r="S16" s="106">
        <v>4575120</v>
      </c>
      <c r="T16" s="106">
        <v>4573550</v>
      </c>
    </row>
    <row r="17" spans="1:20" ht="11.25" customHeight="1" x14ac:dyDescent="0.4">
      <c r="A17" s="73" t="s">
        <v>137</v>
      </c>
      <c r="B17" s="74">
        <v>517750</v>
      </c>
      <c r="C17" s="74">
        <v>610400</v>
      </c>
      <c r="D17" s="74">
        <v>681260</v>
      </c>
      <c r="E17" s="74">
        <v>836210</v>
      </c>
      <c r="F17" s="74">
        <v>991110</v>
      </c>
      <c r="G17" s="74">
        <v>1057390</v>
      </c>
      <c r="H17" s="74">
        <v>1167720</v>
      </c>
      <c r="I17" s="74">
        <v>1300440</v>
      </c>
      <c r="J17" s="74">
        <v>1388030</v>
      </c>
      <c r="K17" s="74">
        <v>1485720</v>
      </c>
      <c r="L17" s="74">
        <v>1573400</v>
      </c>
      <c r="M17" s="74">
        <v>1689910</v>
      </c>
      <c r="N17" s="74">
        <v>1718490</v>
      </c>
      <c r="O17" s="74">
        <v>1813080</v>
      </c>
      <c r="P17" s="75">
        <v>1901580</v>
      </c>
      <c r="Q17" s="111">
        <v>2352420</v>
      </c>
      <c r="R17" s="106">
        <v>2267080</v>
      </c>
      <c r="S17" s="106">
        <v>2203330</v>
      </c>
      <c r="T17" s="106">
        <v>2207290</v>
      </c>
    </row>
    <row r="18" spans="1:20" ht="11.25" customHeight="1" x14ac:dyDescent="0.4">
      <c r="A18" s="73" t="s">
        <v>138</v>
      </c>
      <c r="B18" s="74">
        <v>1428750</v>
      </c>
      <c r="C18" s="74">
        <v>1544770</v>
      </c>
      <c r="D18" s="74">
        <v>1657990</v>
      </c>
      <c r="E18" s="74">
        <v>1852690</v>
      </c>
      <c r="F18" s="74">
        <v>1835060</v>
      </c>
      <c r="G18" s="74">
        <v>1858720</v>
      </c>
      <c r="H18" s="74">
        <v>2162180</v>
      </c>
      <c r="I18" s="74">
        <v>2222990</v>
      </c>
      <c r="J18" s="74">
        <v>2238000</v>
      </c>
      <c r="K18" s="74">
        <v>2249980</v>
      </c>
      <c r="L18" s="74">
        <v>2259760</v>
      </c>
      <c r="M18" s="74">
        <v>2252960</v>
      </c>
      <c r="N18" s="74">
        <v>2265580</v>
      </c>
      <c r="O18" s="74">
        <v>2243410</v>
      </c>
      <c r="P18" s="75">
        <v>2256020</v>
      </c>
      <c r="Q18" s="111">
        <v>2230780</v>
      </c>
      <c r="R18" s="106">
        <v>2386850</v>
      </c>
      <c r="S18" s="106">
        <v>2371790</v>
      </c>
      <c r="T18" s="106">
        <v>2366260</v>
      </c>
    </row>
    <row r="19" spans="1:20" ht="11.25" customHeight="1" x14ac:dyDescent="0.4">
      <c r="A19" s="73" t="s">
        <v>263</v>
      </c>
      <c r="B19" s="74">
        <v>63970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510</v>
      </c>
      <c r="N20" s="74">
        <v>310</v>
      </c>
      <c r="O20" s="74">
        <v>440</v>
      </c>
      <c r="P20" s="75">
        <v>620</v>
      </c>
      <c r="Q20" s="111">
        <v>520</v>
      </c>
      <c r="R20" s="106">
        <v>660</v>
      </c>
      <c r="S20" s="106">
        <v>350</v>
      </c>
      <c r="T20" s="106">
        <v>460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10</v>
      </c>
      <c r="R21" s="106">
        <v>30</v>
      </c>
      <c r="S21" s="106">
        <v>10</v>
      </c>
      <c r="T21" s="106">
        <v>20</v>
      </c>
    </row>
    <row r="22" spans="1:20" ht="11.25" customHeight="1" x14ac:dyDescent="0.4">
      <c r="A22" s="70" t="s">
        <v>24</v>
      </c>
      <c r="B22" s="71">
        <v>759100</v>
      </c>
      <c r="C22" s="71">
        <v>795610</v>
      </c>
      <c r="D22" s="71">
        <v>806250</v>
      </c>
      <c r="E22" s="71">
        <v>816730</v>
      </c>
      <c r="F22" s="71">
        <v>681940</v>
      </c>
      <c r="G22" s="71">
        <v>615450</v>
      </c>
      <c r="H22" s="71">
        <v>605280</v>
      </c>
      <c r="I22" s="71">
        <v>609010</v>
      </c>
      <c r="J22" s="71">
        <v>612760</v>
      </c>
      <c r="K22" s="71">
        <v>621560</v>
      </c>
      <c r="L22" s="71">
        <v>638590</v>
      </c>
      <c r="M22" s="71">
        <v>623150</v>
      </c>
      <c r="N22" s="71">
        <v>610260</v>
      </c>
      <c r="O22" s="71">
        <v>615910</v>
      </c>
      <c r="P22" s="72">
        <v>621200</v>
      </c>
      <c r="Q22" s="110">
        <v>577690</v>
      </c>
      <c r="R22" s="103">
        <v>546840</v>
      </c>
      <c r="S22" s="103">
        <v>549680</v>
      </c>
      <c r="T22" s="103">
        <v>521020</v>
      </c>
    </row>
    <row r="23" spans="1:20" ht="11.25" customHeight="1" x14ac:dyDescent="0.4">
      <c r="A23" s="73" t="s">
        <v>141</v>
      </c>
      <c r="B23" s="74">
        <v>1310</v>
      </c>
      <c r="C23" s="74">
        <v>1540</v>
      </c>
      <c r="D23" s="74">
        <v>2390</v>
      </c>
      <c r="E23" s="74">
        <v>2280</v>
      </c>
      <c r="F23" s="74">
        <v>2010</v>
      </c>
      <c r="G23" s="74">
        <v>2390</v>
      </c>
      <c r="H23" s="74">
        <v>2680</v>
      </c>
      <c r="I23" s="74">
        <v>3140</v>
      </c>
      <c r="J23" s="74">
        <v>4100</v>
      </c>
      <c r="K23" s="74">
        <v>4540</v>
      </c>
      <c r="L23" s="74">
        <v>4820</v>
      </c>
      <c r="M23" s="74">
        <v>5130</v>
      </c>
      <c r="N23" s="74">
        <v>7680</v>
      </c>
      <c r="O23" s="74">
        <v>7690</v>
      </c>
      <c r="P23" s="75">
        <v>8420</v>
      </c>
      <c r="Q23" s="111">
        <v>8150</v>
      </c>
      <c r="R23" s="106">
        <v>7440</v>
      </c>
      <c r="S23" s="106">
        <v>7410</v>
      </c>
      <c r="T23" s="106">
        <v>8030</v>
      </c>
    </row>
    <row r="24" spans="1:20" ht="11.25" customHeight="1" x14ac:dyDescent="0.4">
      <c r="A24" s="70" t="s">
        <v>142</v>
      </c>
      <c r="B24" s="71">
        <v>68700</v>
      </c>
      <c r="C24" s="71">
        <v>69910</v>
      </c>
      <c r="D24" s="71">
        <v>70210</v>
      </c>
      <c r="E24" s="71">
        <v>76030</v>
      </c>
      <c r="F24" s="71">
        <v>68670</v>
      </c>
      <c r="G24" s="71">
        <v>65150</v>
      </c>
      <c r="H24" s="71">
        <v>53780</v>
      </c>
      <c r="I24" s="71">
        <v>52430</v>
      </c>
      <c r="J24" s="71">
        <v>55360</v>
      </c>
      <c r="K24" s="71">
        <v>62050</v>
      </c>
      <c r="L24" s="71">
        <v>61210</v>
      </c>
      <c r="M24" s="71">
        <v>63450</v>
      </c>
      <c r="N24" s="71">
        <v>63710</v>
      </c>
      <c r="O24" s="71">
        <v>55350</v>
      </c>
      <c r="P24" s="72">
        <v>56900</v>
      </c>
      <c r="Q24" s="110">
        <v>49610</v>
      </c>
      <c r="R24" s="103">
        <v>60720</v>
      </c>
      <c r="S24" s="103">
        <v>50710</v>
      </c>
      <c r="T24" s="103">
        <v>60320</v>
      </c>
    </row>
    <row r="25" spans="1:20" ht="11.25" customHeight="1" x14ac:dyDescent="0.4">
      <c r="A25" s="73" t="s">
        <v>143</v>
      </c>
      <c r="B25" s="74"/>
      <c r="C25" s="74">
        <v>51110</v>
      </c>
      <c r="D25" s="74">
        <v>51440</v>
      </c>
      <c r="E25" s="74">
        <v>54270</v>
      </c>
      <c r="F25" s="74">
        <v>48460</v>
      </c>
      <c r="G25" s="74">
        <v>45940</v>
      </c>
      <c r="H25" s="74">
        <v>26450</v>
      </c>
      <c r="I25" s="74">
        <v>21300</v>
      </c>
      <c r="J25" s="74">
        <v>20350</v>
      </c>
      <c r="K25" s="74">
        <v>20110</v>
      </c>
      <c r="L25" s="74">
        <v>17430</v>
      </c>
      <c r="M25" s="74">
        <v>16300</v>
      </c>
      <c r="N25" s="74">
        <v>14900</v>
      </c>
      <c r="O25" s="74">
        <v>12950</v>
      </c>
      <c r="P25" s="75">
        <v>12400</v>
      </c>
      <c r="Q25" s="111">
        <v>3770</v>
      </c>
      <c r="R25" s="106">
        <v>13890</v>
      </c>
      <c r="S25" s="106">
        <v>5960</v>
      </c>
      <c r="T25" s="106">
        <v>12400</v>
      </c>
    </row>
    <row r="26" spans="1:20" ht="11.25" customHeight="1" x14ac:dyDescent="0.4">
      <c r="A26" s="73" t="s">
        <v>144</v>
      </c>
      <c r="B26" s="74">
        <v>19300</v>
      </c>
      <c r="C26" s="74">
        <v>18800</v>
      </c>
      <c r="D26" s="74">
        <v>18770</v>
      </c>
      <c r="E26" s="74">
        <v>21760</v>
      </c>
      <c r="F26" s="74">
        <v>20210</v>
      </c>
      <c r="G26" s="74">
        <v>19210</v>
      </c>
      <c r="H26" s="74">
        <v>27330</v>
      </c>
      <c r="I26" s="74">
        <v>31130</v>
      </c>
      <c r="J26" s="74">
        <v>35010</v>
      </c>
      <c r="K26" s="74">
        <v>41940</v>
      </c>
      <c r="L26" s="74">
        <v>43780</v>
      </c>
      <c r="M26" s="74">
        <v>47150</v>
      </c>
      <c r="N26" s="74">
        <v>48820</v>
      </c>
      <c r="O26" s="74">
        <v>42400</v>
      </c>
      <c r="P26" s="75">
        <v>44500</v>
      </c>
      <c r="Q26" s="111">
        <v>45840</v>
      </c>
      <c r="R26" s="106">
        <v>46820</v>
      </c>
      <c r="S26" s="106">
        <v>44750</v>
      </c>
      <c r="T26" s="106">
        <v>47910</v>
      </c>
    </row>
    <row r="27" spans="1:20" ht="11.25" customHeight="1" x14ac:dyDescent="0.4">
      <c r="A27" s="70" t="s">
        <v>30</v>
      </c>
      <c r="B27" s="71">
        <v>20550</v>
      </c>
      <c r="C27" s="71">
        <v>10520</v>
      </c>
      <c r="D27" s="71">
        <v>13380</v>
      </c>
      <c r="E27" s="71">
        <v>15800</v>
      </c>
      <c r="F27" s="71">
        <v>7920</v>
      </c>
      <c r="G27" s="71">
        <v>5840</v>
      </c>
      <c r="H27" s="71">
        <v>6470</v>
      </c>
      <c r="I27" s="71">
        <v>7350</v>
      </c>
      <c r="J27" s="71">
        <v>9010</v>
      </c>
      <c r="K27" s="71">
        <v>10760</v>
      </c>
      <c r="L27" s="71">
        <v>13150</v>
      </c>
      <c r="M27" s="71">
        <v>11650</v>
      </c>
      <c r="N27" s="71">
        <v>10490</v>
      </c>
      <c r="O27" s="71">
        <v>13400</v>
      </c>
      <c r="P27" s="72">
        <v>14150</v>
      </c>
      <c r="Q27" s="110">
        <v>12340</v>
      </c>
      <c r="R27" s="103">
        <v>12390</v>
      </c>
      <c r="S27" s="103">
        <v>16540</v>
      </c>
      <c r="T27" s="103">
        <v>11380</v>
      </c>
    </row>
    <row r="28" spans="1:20" ht="11.25" customHeight="1" x14ac:dyDescent="0.4">
      <c r="A28" s="70" t="s">
        <v>145</v>
      </c>
      <c r="B28" s="71">
        <v>70620</v>
      </c>
      <c r="C28" s="71">
        <v>74330</v>
      </c>
      <c r="D28" s="71">
        <v>83960</v>
      </c>
      <c r="E28" s="71">
        <v>89640</v>
      </c>
      <c r="F28" s="71">
        <v>91180</v>
      </c>
      <c r="G28" s="71">
        <v>91420</v>
      </c>
      <c r="H28" s="71">
        <v>92030</v>
      </c>
      <c r="I28" s="71">
        <v>91760</v>
      </c>
      <c r="J28" s="71">
        <v>92650</v>
      </c>
      <c r="K28" s="71">
        <v>95380</v>
      </c>
      <c r="L28" s="71">
        <v>96550</v>
      </c>
      <c r="M28" s="71">
        <v>98800</v>
      </c>
      <c r="N28" s="71">
        <v>101280</v>
      </c>
      <c r="O28" s="71">
        <v>103890</v>
      </c>
      <c r="P28" s="72">
        <v>108690</v>
      </c>
      <c r="Q28" s="110">
        <v>105210</v>
      </c>
      <c r="R28" s="103">
        <v>118740</v>
      </c>
      <c r="S28" s="103">
        <v>123580</v>
      </c>
      <c r="T28" s="103">
        <v>128170</v>
      </c>
    </row>
    <row r="29" spans="1:20" ht="11.25" customHeight="1" x14ac:dyDescent="0.4">
      <c r="A29" s="73" t="s">
        <v>146</v>
      </c>
      <c r="B29" s="74"/>
      <c r="C29" s="74">
        <v>69580</v>
      </c>
      <c r="D29" s="74">
        <v>75980</v>
      </c>
      <c r="E29" s="74">
        <v>78540</v>
      </c>
      <c r="F29" s="74">
        <v>76100</v>
      </c>
      <c r="G29" s="74">
        <v>70720</v>
      </c>
      <c r="H29" s="74">
        <v>59370</v>
      </c>
      <c r="I29" s="74">
        <v>50180</v>
      </c>
      <c r="J29" s="74">
        <v>44750</v>
      </c>
      <c r="K29" s="74">
        <v>40460</v>
      </c>
      <c r="L29" s="74">
        <v>35060</v>
      </c>
      <c r="M29" s="74">
        <v>29720</v>
      </c>
      <c r="N29" s="74">
        <v>22680</v>
      </c>
      <c r="O29" s="74">
        <v>18260</v>
      </c>
      <c r="P29" s="75">
        <v>15810</v>
      </c>
      <c r="Q29" s="111">
        <v>6560</v>
      </c>
      <c r="R29" s="106">
        <v>13850</v>
      </c>
      <c r="S29" s="106">
        <v>10170</v>
      </c>
      <c r="T29" s="106">
        <v>7920</v>
      </c>
    </row>
    <row r="30" spans="1:20" ht="11.25" customHeight="1" x14ac:dyDescent="0.4">
      <c r="A30" s="73" t="s">
        <v>147</v>
      </c>
      <c r="B30" s="74">
        <v>3240</v>
      </c>
      <c r="C30" s="74">
        <v>4750</v>
      </c>
      <c r="D30" s="74">
        <v>7980</v>
      </c>
      <c r="E30" s="74">
        <v>11100</v>
      </c>
      <c r="F30" s="74">
        <v>15080</v>
      </c>
      <c r="G30" s="74">
        <v>20700</v>
      </c>
      <c r="H30" s="74">
        <v>32660</v>
      </c>
      <c r="I30" s="74">
        <v>41580</v>
      </c>
      <c r="J30" s="74">
        <v>47900</v>
      </c>
      <c r="K30" s="74">
        <v>54920</v>
      </c>
      <c r="L30" s="74">
        <v>61490</v>
      </c>
      <c r="M30" s="74">
        <v>69080</v>
      </c>
      <c r="N30" s="74">
        <v>78600</v>
      </c>
      <c r="O30" s="74">
        <v>85640</v>
      </c>
      <c r="P30" s="75">
        <v>92880</v>
      </c>
      <c r="Q30" s="111">
        <v>98650</v>
      </c>
      <c r="R30" s="106">
        <v>104890</v>
      </c>
      <c r="S30" s="106">
        <v>113410</v>
      </c>
      <c r="T30" s="106">
        <v>120250</v>
      </c>
    </row>
    <row r="31" spans="1:20" ht="11.25" customHeight="1" x14ac:dyDescent="0.4">
      <c r="A31" s="70" t="s">
        <v>148</v>
      </c>
      <c r="B31" s="71">
        <v>169350</v>
      </c>
      <c r="C31" s="71">
        <v>176840</v>
      </c>
      <c r="D31" s="71">
        <v>187780</v>
      </c>
      <c r="E31" s="71">
        <v>196320</v>
      </c>
      <c r="F31" s="71">
        <v>196390</v>
      </c>
      <c r="G31" s="71">
        <v>194290</v>
      </c>
      <c r="H31" s="71">
        <v>192230</v>
      </c>
      <c r="I31" s="71">
        <v>189740</v>
      </c>
      <c r="J31" s="71">
        <v>189620</v>
      </c>
      <c r="K31" s="71">
        <v>190900</v>
      </c>
      <c r="L31" s="71">
        <v>190720</v>
      </c>
      <c r="M31" s="71">
        <v>193540</v>
      </c>
      <c r="N31" s="71">
        <v>194750</v>
      </c>
      <c r="O31" s="71">
        <v>196250</v>
      </c>
      <c r="P31" s="72">
        <v>204240</v>
      </c>
      <c r="Q31" s="110">
        <v>184000</v>
      </c>
      <c r="R31" s="103">
        <v>215010</v>
      </c>
      <c r="S31" s="103">
        <v>206480</v>
      </c>
      <c r="T31" s="103">
        <v>234770</v>
      </c>
    </row>
    <row r="32" spans="1:20" ht="11.25" customHeight="1" x14ac:dyDescent="0.4">
      <c r="A32" s="73" t="s">
        <v>149</v>
      </c>
      <c r="B32" s="74">
        <v>50290</v>
      </c>
      <c r="C32" s="74">
        <v>53580</v>
      </c>
      <c r="D32" s="74">
        <v>53550</v>
      </c>
      <c r="E32" s="74">
        <v>53270</v>
      </c>
      <c r="F32" s="74">
        <v>50860</v>
      </c>
      <c r="G32" s="74">
        <v>47410</v>
      </c>
      <c r="H32" s="74">
        <v>45760</v>
      </c>
      <c r="I32" s="74">
        <v>44220</v>
      </c>
      <c r="J32" s="74">
        <v>42800</v>
      </c>
      <c r="K32" s="74">
        <v>42600</v>
      </c>
      <c r="L32" s="74">
        <v>40700</v>
      </c>
      <c r="M32" s="74">
        <v>40470</v>
      </c>
      <c r="N32" s="74">
        <v>38630</v>
      </c>
      <c r="O32" s="74">
        <v>38160</v>
      </c>
      <c r="P32" s="75">
        <v>39200</v>
      </c>
      <c r="Q32" s="111">
        <v>32730</v>
      </c>
      <c r="R32" s="106">
        <v>40030</v>
      </c>
      <c r="S32" s="106">
        <v>35720</v>
      </c>
      <c r="T32" s="106">
        <v>39840</v>
      </c>
    </row>
    <row r="33" spans="1:20" ht="11.25" customHeight="1" x14ac:dyDescent="0.4">
      <c r="A33" s="73" t="s">
        <v>38</v>
      </c>
      <c r="B33" s="74"/>
      <c r="C33" s="74">
        <v>51310</v>
      </c>
      <c r="D33" s="74">
        <v>49550</v>
      </c>
      <c r="E33" s="74">
        <v>47860</v>
      </c>
      <c r="F33" s="74">
        <v>44380</v>
      </c>
      <c r="G33" s="74">
        <v>39500</v>
      </c>
      <c r="H33" s="74">
        <v>33190</v>
      </c>
      <c r="I33" s="74">
        <v>28720</v>
      </c>
      <c r="J33" s="74">
        <v>25370</v>
      </c>
      <c r="K33" s="74">
        <v>22830</v>
      </c>
      <c r="L33" s="74">
        <v>19430</v>
      </c>
      <c r="M33" s="74">
        <v>16840</v>
      </c>
      <c r="N33" s="74">
        <v>13610</v>
      </c>
      <c r="O33" s="74">
        <v>11990</v>
      </c>
      <c r="P33" s="75">
        <v>10800</v>
      </c>
      <c r="Q33" s="111">
        <v>3940</v>
      </c>
      <c r="R33" s="106">
        <v>9830</v>
      </c>
      <c r="S33" s="106">
        <v>5780</v>
      </c>
      <c r="T33" s="106">
        <v>8030</v>
      </c>
    </row>
    <row r="34" spans="1:20" ht="11.25" customHeight="1" x14ac:dyDescent="0.4">
      <c r="A34" s="73" t="s">
        <v>39</v>
      </c>
      <c r="B34" s="74">
        <v>970</v>
      </c>
      <c r="C34" s="74">
        <v>2270</v>
      </c>
      <c r="D34" s="74">
        <v>4000</v>
      </c>
      <c r="E34" s="74">
        <v>5410</v>
      </c>
      <c r="F34" s="74">
        <v>6480</v>
      </c>
      <c r="G34" s="74">
        <v>7910</v>
      </c>
      <c r="H34" s="74">
        <v>12570</v>
      </c>
      <c r="I34" s="74">
        <v>15500</v>
      </c>
      <c r="J34" s="74">
        <v>17430</v>
      </c>
      <c r="K34" s="74">
        <v>19770</v>
      </c>
      <c r="L34" s="74">
        <v>21270</v>
      </c>
      <c r="M34" s="74">
        <v>23630</v>
      </c>
      <c r="N34" s="74">
        <v>25010</v>
      </c>
      <c r="O34" s="74">
        <v>26180</v>
      </c>
      <c r="P34" s="75">
        <v>28390</v>
      </c>
      <c r="Q34" s="111">
        <v>28790</v>
      </c>
      <c r="R34" s="106">
        <v>30200</v>
      </c>
      <c r="S34" s="106">
        <v>29940</v>
      </c>
      <c r="T34" s="106">
        <v>31800</v>
      </c>
    </row>
    <row r="35" spans="1:20" ht="11.25" customHeight="1" x14ac:dyDescent="0.4">
      <c r="A35" s="73" t="s">
        <v>150</v>
      </c>
      <c r="B35" s="74">
        <v>40</v>
      </c>
      <c r="C35" s="74">
        <v>30</v>
      </c>
      <c r="D35" s="74">
        <v>20</v>
      </c>
      <c r="E35" s="74">
        <v>10</v>
      </c>
      <c r="F35" s="74">
        <v>30</v>
      </c>
      <c r="G35" s="74">
        <v>30</v>
      </c>
      <c r="H35" s="74">
        <v>50</v>
      </c>
      <c r="I35" s="74">
        <v>60</v>
      </c>
      <c r="J35" s="74">
        <v>70</v>
      </c>
      <c r="K35" s="74">
        <v>70</v>
      </c>
      <c r="L35" s="74">
        <v>90</v>
      </c>
      <c r="M35" s="74">
        <v>90</v>
      </c>
      <c r="N35" s="74">
        <v>100</v>
      </c>
      <c r="O35" s="74">
        <v>120</v>
      </c>
      <c r="P35" s="75">
        <v>120</v>
      </c>
      <c r="Q35" s="111">
        <v>130</v>
      </c>
      <c r="R35" s="106">
        <v>120</v>
      </c>
      <c r="S35" s="106">
        <v>130</v>
      </c>
      <c r="T35" s="106">
        <v>140</v>
      </c>
    </row>
    <row r="36" spans="1:20" ht="11.25" customHeight="1" x14ac:dyDescent="0.4">
      <c r="A36" s="73" t="s">
        <v>151</v>
      </c>
      <c r="B36" s="74"/>
      <c r="C36" s="74">
        <v>30</v>
      </c>
      <c r="D36" s="74">
        <v>20</v>
      </c>
      <c r="E36" s="74">
        <v>10</v>
      </c>
      <c r="F36" s="74">
        <v>30</v>
      </c>
      <c r="G36" s="74">
        <v>30</v>
      </c>
      <c r="H36" s="74">
        <v>50</v>
      </c>
      <c r="I36" s="74">
        <v>60</v>
      </c>
      <c r="J36" s="74">
        <v>70</v>
      </c>
      <c r="K36" s="74">
        <v>70</v>
      </c>
      <c r="L36" s="74">
        <v>30</v>
      </c>
      <c r="M36" s="74">
        <v>30</v>
      </c>
      <c r="N36" s="74">
        <v>30</v>
      </c>
      <c r="O36" s="74">
        <v>30</v>
      </c>
      <c r="P36" s="75">
        <v>30</v>
      </c>
      <c r="Q36" s="111">
        <v>10</v>
      </c>
      <c r="R36" s="106">
        <v>10</v>
      </c>
      <c r="S36" s="106">
        <v>10</v>
      </c>
      <c r="T36" s="106">
        <v>20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50</v>
      </c>
      <c r="M37" s="74">
        <v>60</v>
      </c>
      <c r="N37" s="74">
        <v>70</v>
      </c>
      <c r="O37" s="74">
        <v>80</v>
      </c>
      <c r="P37" s="75">
        <v>90</v>
      </c>
      <c r="Q37" s="111">
        <v>110</v>
      </c>
      <c r="R37" s="106">
        <v>110</v>
      </c>
      <c r="S37" s="106">
        <v>130</v>
      </c>
      <c r="T37" s="106">
        <v>130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6620</v>
      </c>
      <c r="C39" s="74">
        <v>7320</v>
      </c>
      <c r="D39" s="74">
        <v>8390</v>
      </c>
      <c r="E39" s="74">
        <v>9190</v>
      </c>
      <c r="F39" s="74">
        <v>9650</v>
      </c>
      <c r="G39" s="74">
        <v>9530</v>
      </c>
      <c r="H39" s="74">
        <v>9650</v>
      </c>
      <c r="I39" s="74">
        <v>9860</v>
      </c>
      <c r="J39" s="74">
        <v>10220</v>
      </c>
      <c r="K39" s="74">
        <v>10470</v>
      </c>
      <c r="L39" s="74">
        <v>10640</v>
      </c>
      <c r="M39" s="74">
        <v>10940</v>
      </c>
      <c r="N39" s="74">
        <v>11320</v>
      </c>
      <c r="O39" s="74">
        <v>11550</v>
      </c>
      <c r="P39" s="75">
        <v>11950</v>
      </c>
      <c r="Q39" s="111">
        <v>6860</v>
      </c>
      <c r="R39" s="106">
        <v>16810</v>
      </c>
      <c r="S39" s="106">
        <v>11070</v>
      </c>
      <c r="T39" s="106">
        <v>17830</v>
      </c>
    </row>
    <row r="40" spans="1:20" ht="11.25" customHeight="1" x14ac:dyDescent="0.4">
      <c r="A40" s="73" t="s">
        <v>45</v>
      </c>
      <c r="B40" s="74">
        <v>20</v>
      </c>
      <c r="C40" s="74">
        <v>0</v>
      </c>
      <c r="D40" s="74">
        <v>30</v>
      </c>
      <c r="E40" s="74">
        <v>20</v>
      </c>
      <c r="F40" s="74">
        <v>20</v>
      </c>
      <c r="G40" s="74">
        <v>40</v>
      </c>
      <c r="H40" s="74">
        <v>20</v>
      </c>
      <c r="I40" s="74">
        <v>30</v>
      </c>
      <c r="J40" s="74">
        <v>40</v>
      </c>
      <c r="K40" s="74">
        <v>40</v>
      </c>
      <c r="L40" s="74">
        <v>40</v>
      </c>
      <c r="M40" s="74">
        <v>50</v>
      </c>
      <c r="N40" s="74">
        <v>50</v>
      </c>
      <c r="O40" s="74">
        <v>50</v>
      </c>
      <c r="P40" s="75">
        <v>50</v>
      </c>
      <c r="Q40" s="111">
        <v>10</v>
      </c>
      <c r="R40" s="106">
        <v>50</v>
      </c>
      <c r="S40" s="106">
        <v>60</v>
      </c>
      <c r="T40" s="106">
        <v>130</v>
      </c>
    </row>
    <row r="41" spans="1:20" ht="11.25" customHeight="1" x14ac:dyDescent="0.4">
      <c r="A41" s="73" t="s">
        <v>152</v>
      </c>
      <c r="B41" s="74">
        <v>108600</v>
      </c>
      <c r="C41" s="74">
        <v>115740</v>
      </c>
      <c r="D41" s="74">
        <v>125630</v>
      </c>
      <c r="E41" s="74">
        <v>133630</v>
      </c>
      <c r="F41" s="74">
        <v>135600</v>
      </c>
      <c r="G41" s="74">
        <v>137100</v>
      </c>
      <c r="H41" s="74">
        <v>136550</v>
      </c>
      <c r="I41" s="74">
        <v>135380</v>
      </c>
      <c r="J41" s="74">
        <v>136310</v>
      </c>
      <c r="K41" s="74">
        <v>137520</v>
      </c>
      <c r="L41" s="74">
        <v>138980</v>
      </c>
      <c r="M41" s="74">
        <v>141550</v>
      </c>
      <c r="N41" s="74">
        <v>144130</v>
      </c>
      <c r="O41" s="74">
        <v>145800</v>
      </c>
      <c r="P41" s="75">
        <v>152390</v>
      </c>
      <c r="Q41" s="111">
        <v>144060</v>
      </c>
      <c r="R41" s="106">
        <v>157410</v>
      </c>
      <c r="S41" s="106">
        <v>158520</v>
      </c>
      <c r="T41" s="106">
        <v>176000</v>
      </c>
    </row>
    <row r="42" spans="1:20" ht="11.25" customHeight="1" x14ac:dyDescent="0.4">
      <c r="A42" s="73" t="s">
        <v>47</v>
      </c>
      <c r="B42" s="74"/>
      <c r="C42" s="74">
        <v>108480</v>
      </c>
      <c r="D42" s="74">
        <v>113250</v>
      </c>
      <c r="E42" s="74">
        <v>116730</v>
      </c>
      <c r="F42" s="74">
        <v>112260</v>
      </c>
      <c r="G42" s="74">
        <v>106180</v>
      </c>
      <c r="H42" s="74">
        <v>87940</v>
      </c>
      <c r="I42" s="74">
        <v>74350</v>
      </c>
      <c r="J42" s="74">
        <v>65870</v>
      </c>
      <c r="K42" s="74">
        <v>58700</v>
      </c>
      <c r="L42" s="74">
        <v>51260</v>
      </c>
      <c r="M42" s="74">
        <v>41400</v>
      </c>
      <c r="N42" s="74">
        <v>31290</v>
      </c>
      <c r="O42" s="74">
        <v>25030</v>
      </c>
      <c r="P42" s="75">
        <v>22240</v>
      </c>
      <c r="Q42" s="111">
        <v>9700</v>
      </c>
      <c r="R42" s="106">
        <v>18030</v>
      </c>
      <c r="S42" s="106">
        <v>12340</v>
      </c>
      <c r="T42" s="106">
        <v>14940</v>
      </c>
    </row>
    <row r="43" spans="1:20" ht="11.25" customHeight="1" x14ac:dyDescent="0.4">
      <c r="A43" s="73" t="s">
        <v>48</v>
      </c>
      <c r="B43" s="74">
        <v>3110</v>
      </c>
      <c r="C43" s="74">
        <v>7260</v>
      </c>
      <c r="D43" s="74">
        <v>12380</v>
      </c>
      <c r="E43" s="74">
        <v>16900</v>
      </c>
      <c r="F43" s="74">
        <v>23340</v>
      </c>
      <c r="G43" s="74">
        <v>30920</v>
      </c>
      <c r="H43" s="74">
        <v>48610</v>
      </c>
      <c r="I43" s="74">
        <v>61030</v>
      </c>
      <c r="J43" s="74">
        <v>70440</v>
      </c>
      <c r="K43" s="74">
        <v>78820</v>
      </c>
      <c r="L43" s="74">
        <v>87720</v>
      </c>
      <c r="M43" s="74">
        <v>100150</v>
      </c>
      <c r="N43" s="74">
        <v>112840</v>
      </c>
      <c r="O43" s="74">
        <v>120770</v>
      </c>
      <c r="P43" s="75">
        <v>130150</v>
      </c>
      <c r="Q43" s="111">
        <v>134360</v>
      </c>
      <c r="R43" s="106">
        <v>139380</v>
      </c>
      <c r="S43" s="106">
        <v>146180</v>
      </c>
      <c r="T43" s="106">
        <v>161050</v>
      </c>
    </row>
    <row r="44" spans="1:20" ht="11.25" customHeight="1" x14ac:dyDescent="0.4">
      <c r="A44" s="73" t="s">
        <v>153</v>
      </c>
      <c r="B44" s="74">
        <v>140</v>
      </c>
      <c r="C44" s="74">
        <v>140</v>
      </c>
      <c r="D44" s="74">
        <v>120</v>
      </c>
      <c r="E44" s="74">
        <v>150</v>
      </c>
      <c r="F44" s="74">
        <v>140</v>
      </c>
      <c r="G44" s="74">
        <v>130</v>
      </c>
      <c r="H44" s="74">
        <v>140</v>
      </c>
      <c r="I44" s="74">
        <v>120</v>
      </c>
      <c r="J44" s="74">
        <v>130</v>
      </c>
      <c r="K44" s="74">
        <v>140</v>
      </c>
      <c r="L44" s="74">
        <v>220</v>
      </c>
      <c r="M44" s="74">
        <v>370</v>
      </c>
      <c r="N44" s="74">
        <v>460</v>
      </c>
      <c r="O44" s="74">
        <v>510</v>
      </c>
      <c r="P44" s="75">
        <v>470</v>
      </c>
      <c r="Q44" s="111">
        <v>180</v>
      </c>
      <c r="R44" s="106">
        <v>520</v>
      </c>
      <c r="S44" s="106">
        <v>900</v>
      </c>
      <c r="T44" s="106">
        <v>780</v>
      </c>
    </row>
    <row r="45" spans="1:20" ht="11.25" customHeight="1" x14ac:dyDescent="0.4">
      <c r="A45" s="73" t="s">
        <v>50</v>
      </c>
      <c r="B45" s="74"/>
      <c r="C45" s="74">
        <v>30</v>
      </c>
      <c r="D45" s="74">
        <v>30</v>
      </c>
      <c r="E45" s="74">
        <v>50</v>
      </c>
      <c r="F45" s="74">
        <v>90</v>
      </c>
      <c r="G45" s="74">
        <v>60</v>
      </c>
      <c r="H45" s="74">
        <v>70</v>
      </c>
      <c r="I45" s="74">
        <v>70</v>
      </c>
      <c r="J45" s="74">
        <v>60</v>
      </c>
      <c r="K45" s="74">
        <v>60</v>
      </c>
      <c r="L45" s="74">
        <v>70</v>
      </c>
      <c r="M45" s="74">
        <v>60</v>
      </c>
      <c r="N45" s="74">
        <v>60</v>
      </c>
      <c r="O45" s="74">
        <v>70</v>
      </c>
      <c r="P45" s="75">
        <v>70</v>
      </c>
      <c r="Q45" s="111">
        <v>30</v>
      </c>
      <c r="R45" s="106">
        <v>60</v>
      </c>
      <c r="S45" s="106">
        <v>70</v>
      </c>
      <c r="T45" s="106">
        <v>50</v>
      </c>
    </row>
    <row r="46" spans="1:20" ht="11.25" customHeight="1" x14ac:dyDescent="0.4">
      <c r="A46" s="70" t="s">
        <v>51</v>
      </c>
      <c r="B46" s="71">
        <v>16430</v>
      </c>
      <c r="C46" s="71">
        <v>15540</v>
      </c>
      <c r="D46" s="71">
        <v>16290</v>
      </c>
      <c r="E46" s="71">
        <v>14410</v>
      </c>
      <c r="F46" s="71">
        <v>12050</v>
      </c>
      <c r="G46" s="71">
        <v>10930</v>
      </c>
      <c r="H46" s="71">
        <v>10570</v>
      </c>
      <c r="I46" s="71">
        <v>10570</v>
      </c>
      <c r="J46" s="71">
        <v>10520</v>
      </c>
      <c r="K46" s="71">
        <v>10900</v>
      </c>
      <c r="L46" s="71">
        <v>11840</v>
      </c>
      <c r="M46" s="71">
        <v>12470</v>
      </c>
      <c r="N46" s="71">
        <v>12830</v>
      </c>
      <c r="O46" s="71">
        <v>13330</v>
      </c>
      <c r="P46" s="72">
        <v>12380</v>
      </c>
      <c r="Q46" s="110">
        <v>9070</v>
      </c>
      <c r="R46" s="103">
        <v>11760</v>
      </c>
      <c r="S46" s="103">
        <v>18970</v>
      </c>
      <c r="T46" s="103">
        <v>17920</v>
      </c>
    </row>
    <row r="47" spans="1:20" ht="11.25" customHeight="1" x14ac:dyDescent="0.4">
      <c r="A47" s="70" t="s">
        <v>52</v>
      </c>
      <c r="B47" s="71">
        <v>80</v>
      </c>
      <c r="C47" s="71">
        <v>110</v>
      </c>
      <c r="D47" s="71">
        <v>50</v>
      </c>
      <c r="E47" s="71">
        <v>50</v>
      </c>
      <c r="F47" s="71">
        <v>10</v>
      </c>
      <c r="G47" s="71">
        <v>10</v>
      </c>
      <c r="H47" s="71">
        <v>10</v>
      </c>
      <c r="I47" s="71">
        <v>10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10</v>
      </c>
      <c r="T47" s="103">
        <v>0</v>
      </c>
    </row>
    <row r="48" spans="1:20" ht="11.25" customHeight="1" x14ac:dyDescent="0.4">
      <c r="A48" s="70" t="s">
        <v>154</v>
      </c>
      <c r="B48" s="71">
        <v>1260</v>
      </c>
      <c r="C48" s="71">
        <v>1380</v>
      </c>
      <c r="D48" s="71">
        <v>1180</v>
      </c>
      <c r="E48" s="71">
        <v>1130</v>
      </c>
      <c r="F48" s="71">
        <v>940</v>
      </c>
      <c r="G48" s="71">
        <v>430</v>
      </c>
      <c r="H48" s="71">
        <v>250</v>
      </c>
      <c r="I48" s="71">
        <v>650</v>
      </c>
      <c r="J48" s="71">
        <v>780</v>
      </c>
      <c r="K48" s="71">
        <v>800</v>
      </c>
      <c r="L48" s="71">
        <v>790</v>
      </c>
      <c r="M48" s="71">
        <v>750</v>
      </c>
      <c r="N48" s="71">
        <v>700</v>
      </c>
      <c r="O48" s="71">
        <v>810</v>
      </c>
      <c r="P48" s="72">
        <v>620</v>
      </c>
      <c r="Q48" s="110">
        <v>520</v>
      </c>
      <c r="R48" s="103">
        <v>840</v>
      </c>
      <c r="S48" s="103">
        <v>1120</v>
      </c>
      <c r="T48" s="103">
        <v>1020</v>
      </c>
    </row>
    <row r="49" spans="1:20" ht="11.25" customHeight="1" x14ac:dyDescent="0.4">
      <c r="A49" s="70" t="s">
        <v>155</v>
      </c>
      <c r="B49" s="71">
        <v>6530</v>
      </c>
      <c r="C49" s="71">
        <v>6640</v>
      </c>
      <c r="D49" s="71">
        <v>6360</v>
      </c>
      <c r="E49" s="71">
        <v>6560</v>
      </c>
      <c r="F49" s="71">
        <v>5270</v>
      </c>
      <c r="G49" s="71">
        <v>5630</v>
      </c>
      <c r="H49" s="71">
        <v>5160</v>
      </c>
      <c r="I49" s="71">
        <v>5780</v>
      </c>
      <c r="J49" s="71">
        <v>7940</v>
      </c>
      <c r="K49" s="71">
        <v>5860</v>
      </c>
      <c r="L49" s="71">
        <v>5550</v>
      </c>
      <c r="M49" s="71">
        <v>5760</v>
      </c>
      <c r="N49" s="71">
        <v>5830</v>
      </c>
      <c r="O49" s="71">
        <v>5840</v>
      </c>
      <c r="P49" s="72">
        <v>5920</v>
      </c>
      <c r="Q49" s="110">
        <v>4480</v>
      </c>
      <c r="R49" s="103">
        <v>6350</v>
      </c>
      <c r="S49" s="103">
        <v>10340</v>
      </c>
      <c r="T49" s="103">
        <v>8900</v>
      </c>
    </row>
    <row r="50" spans="1:20" ht="11.25" customHeight="1" x14ac:dyDescent="0.4">
      <c r="A50" s="70" t="s">
        <v>156</v>
      </c>
      <c r="B50" s="71">
        <v>854350</v>
      </c>
      <c r="C50" s="71">
        <v>821100</v>
      </c>
      <c r="D50" s="71">
        <v>858380</v>
      </c>
      <c r="E50" s="71">
        <v>858150</v>
      </c>
      <c r="F50" s="71">
        <v>847370</v>
      </c>
      <c r="G50" s="71">
        <v>837320</v>
      </c>
      <c r="H50" s="71">
        <v>829020</v>
      </c>
      <c r="I50" s="71">
        <v>827920</v>
      </c>
      <c r="J50" s="71">
        <v>830430</v>
      </c>
      <c r="K50" s="71">
        <v>838690</v>
      </c>
      <c r="L50" s="71">
        <v>826160</v>
      </c>
      <c r="M50" s="71">
        <v>845950</v>
      </c>
      <c r="N50" s="71">
        <v>854070</v>
      </c>
      <c r="O50" s="71">
        <v>871800</v>
      </c>
      <c r="P50" s="72">
        <v>891720</v>
      </c>
      <c r="Q50" s="110">
        <v>742840</v>
      </c>
      <c r="R50" s="103">
        <v>1013150</v>
      </c>
      <c r="S50" s="103">
        <v>972060</v>
      </c>
      <c r="T50" s="103">
        <v>998490</v>
      </c>
    </row>
    <row r="51" spans="1:20" ht="11.25" customHeight="1" x14ac:dyDescent="0.4">
      <c r="A51" s="73" t="s">
        <v>58</v>
      </c>
      <c r="B51" s="74">
        <v>160320</v>
      </c>
      <c r="C51" s="74">
        <v>165630</v>
      </c>
      <c r="D51" s="74">
        <v>168490</v>
      </c>
      <c r="E51" s="74">
        <v>170930</v>
      </c>
      <c r="F51" s="74">
        <v>165580</v>
      </c>
      <c r="G51" s="74">
        <v>159290</v>
      </c>
      <c r="H51" s="74">
        <v>158680</v>
      </c>
      <c r="I51" s="74">
        <v>154660</v>
      </c>
      <c r="J51" s="74">
        <v>157120</v>
      </c>
      <c r="K51" s="74">
        <v>157450</v>
      </c>
      <c r="L51" s="74">
        <v>155370</v>
      </c>
      <c r="M51" s="74">
        <v>158710</v>
      </c>
      <c r="N51" s="74">
        <v>161390</v>
      </c>
      <c r="O51" s="74">
        <v>163940</v>
      </c>
      <c r="P51" s="75">
        <v>168040</v>
      </c>
      <c r="Q51" s="111">
        <v>165870</v>
      </c>
      <c r="R51" s="106">
        <v>172240</v>
      </c>
      <c r="S51" s="106">
        <v>180880</v>
      </c>
      <c r="T51" s="106">
        <v>184460</v>
      </c>
    </row>
    <row r="52" spans="1:20" ht="11.25" customHeight="1" x14ac:dyDescent="0.4">
      <c r="A52" s="73" t="s">
        <v>157</v>
      </c>
      <c r="B52" s="74"/>
      <c r="C52" s="74">
        <v>147560</v>
      </c>
      <c r="D52" s="74">
        <v>148690</v>
      </c>
      <c r="E52" s="74">
        <v>149300</v>
      </c>
      <c r="F52" s="74">
        <v>141470</v>
      </c>
      <c r="G52" s="74">
        <v>134620</v>
      </c>
      <c r="H52" s="74">
        <v>130780</v>
      </c>
      <c r="I52" s="74">
        <v>122740</v>
      </c>
      <c r="J52" s="74">
        <v>121070</v>
      </c>
      <c r="K52" s="74">
        <v>117940</v>
      </c>
      <c r="L52" s="74">
        <v>110200</v>
      </c>
      <c r="M52" s="74">
        <v>107600</v>
      </c>
      <c r="N52" s="74">
        <v>103800</v>
      </c>
      <c r="O52" s="74">
        <v>100480</v>
      </c>
      <c r="P52" s="75">
        <v>97590</v>
      </c>
      <c r="Q52" s="111">
        <v>89740</v>
      </c>
      <c r="R52" s="106">
        <v>86760</v>
      </c>
      <c r="S52" s="106">
        <v>81550</v>
      </c>
      <c r="T52" s="106">
        <v>56360</v>
      </c>
    </row>
    <row r="53" spans="1:20" ht="11.25" customHeight="1" x14ac:dyDescent="0.4">
      <c r="A53" s="73" t="s">
        <v>158</v>
      </c>
      <c r="B53" s="74">
        <v>16510</v>
      </c>
      <c r="C53" s="74">
        <v>18070</v>
      </c>
      <c r="D53" s="74">
        <v>19800</v>
      </c>
      <c r="E53" s="74">
        <v>21630</v>
      </c>
      <c r="F53" s="74">
        <v>24110</v>
      </c>
      <c r="G53" s="74">
        <v>24670</v>
      </c>
      <c r="H53" s="74">
        <v>27900</v>
      </c>
      <c r="I53" s="74">
        <v>31920</v>
      </c>
      <c r="J53" s="74">
        <v>36050</v>
      </c>
      <c r="K53" s="74">
        <v>39510</v>
      </c>
      <c r="L53" s="74">
        <v>45160</v>
      </c>
      <c r="M53" s="74">
        <v>51110</v>
      </c>
      <c r="N53" s="74">
        <v>57590</v>
      </c>
      <c r="O53" s="74">
        <v>63470</v>
      </c>
      <c r="P53" s="75">
        <v>70450</v>
      </c>
      <c r="Q53" s="111">
        <v>76120</v>
      </c>
      <c r="R53" s="106">
        <v>85480</v>
      </c>
      <c r="S53" s="106">
        <v>99320</v>
      </c>
      <c r="T53" s="106">
        <v>128110</v>
      </c>
    </row>
    <row r="54" spans="1:20" ht="11.25" customHeight="1" x14ac:dyDescent="0.4">
      <c r="A54" s="73" t="s">
        <v>61</v>
      </c>
      <c r="B54" s="74">
        <v>684420</v>
      </c>
      <c r="C54" s="74">
        <v>646200</v>
      </c>
      <c r="D54" s="74">
        <v>672490</v>
      </c>
      <c r="E54" s="74">
        <v>666880</v>
      </c>
      <c r="F54" s="74">
        <v>663740</v>
      </c>
      <c r="G54" s="74">
        <v>663790</v>
      </c>
      <c r="H54" s="74">
        <v>657080</v>
      </c>
      <c r="I54" s="74">
        <v>662130</v>
      </c>
      <c r="J54" s="74">
        <v>663120</v>
      </c>
      <c r="K54" s="74">
        <v>671260</v>
      </c>
      <c r="L54" s="74">
        <v>661860</v>
      </c>
      <c r="M54" s="74">
        <v>678600</v>
      </c>
      <c r="N54" s="74">
        <v>685300</v>
      </c>
      <c r="O54" s="74">
        <v>700840</v>
      </c>
      <c r="P54" s="75">
        <v>716630</v>
      </c>
      <c r="Q54" s="111">
        <v>571000</v>
      </c>
      <c r="R54" s="106">
        <v>835060</v>
      </c>
      <c r="S54" s="106">
        <v>785520</v>
      </c>
      <c r="T54" s="106">
        <v>806250</v>
      </c>
    </row>
    <row r="55" spans="1:20" ht="11.25" customHeight="1" x14ac:dyDescent="0.4">
      <c r="A55" s="73" t="s">
        <v>159</v>
      </c>
      <c r="B55" s="74"/>
      <c r="C55" s="74">
        <v>562650</v>
      </c>
      <c r="D55" s="74">
        <v>583630</v>
      </c>
      <c r="E55" s="74">
        <v>571430</v>
      </c>
      <c r="F55" s="74">
        <v>561880</v>
      </c>
      <c r="G55" s="74">
        <v>554440</v>
      </c>
      <c r="H55" s="74">
        <v>532790</v>
      </c>
      <c r="I55" s="74">
        <v>517520</v>
      </c>
      <c r="J55" s="74">
        <v>503910</v>
      </c>
      <c r="K55" s="74">
        <v>492220</v>
      </c>
      <c r="L55" s="74">
        <v>462320</v>
      </c>
      <c r="M55" s="74">
        <v>451680</v>
      </c>
      <c r="N55" s="74">
        <v>431330</v>
      </c>
      <c r="O55" s="74">
        <v>423730</v>
      </c>
      <c r="P55" s="75">
        <v>409960</v>
      </c>
      <c r="Q55" s="111">
        <v>237280</v>
      </c>
      <c r="R55" s="106">
        <v>458280</v>
      </c>
      <c r="S55" s="106">
        <v>357030</v>
      </c>
      <c r="T55" s="106">
        <v>333390</v>
      </c>
    </row>
    <row r="56" spans="1:20" ht="11.25" customHeight="1" x14ac:dyDescent="0.4">
      <c r="A56" s="73" t="s">
        <v>160</v>
      </c>
      <c r="B56" s="74">
        <v>94040</v>
      </c>
      <c r="C56" s="74">
        <v>83550</v>
      </c>
      <c r="D56" s="74">
        <v>88860</v>
      </c>
      <c r="E56" s="74">
        <v>95450</v>
      </c>
      <c r="F56" s="74">
        <v>101860</v>
      </c>
      <c r="G56" s="74">
        <v>109350</v>
      </c>
      <c r="H56" s="74">
        <v>124290</v>
      </c>
      <c r="I56" s="74">
        <v>144610</v>
      </c>
      <c r="J56" s="74">
        <v>159210</v>
      </c>
      <c r="K56" s="74">
        <v>179040</v>
      </c>
      <c r="L56" s="74">
        <v>199550</v>
      </c>
      <c r="M56" s="74">
        <v>226920</v>
      </c>
      <c r="N56" s="74">
        <v>253970</v>
      </c>
      <c r="O56" s="74">
        <v>277120</v>
      </c>
      <c r="P56" s="75">
        <v>306670</v>
      </c>
      <c r="Q56" s="111">
        <v>333720</v>
      </c>
      <c r="R56" s="106">
        <v>376780</v>
      </c>
      <c r="S56" s="106">
        <v>428500</v>
      </c>
      <c r="T56" s="106">
        <v>472860</v>
      </c>
    </row>
    <row r="57" spans="1:20" ht="11.25" customHeight="1" x14ac:dyDescent="0.4">
      <c r="A57" s="73" t="s">
        <v>161</v>
      </c>
      <c r="B57" s="74">
        <v>6410</v>
      </c>
      <c r="C57" s="74">
        <v>6120</v>
      </c>
      <c r="D57" s="74">
        <v>5820</v>
      </c>
      <c r="E57" s="74">
        <v>5690</v>
      </c>
      <c r="F57" s="74">
        <v>5220</v>
      </c>
      <c r="G57" s="74">
        <v>4950</v>
      </c>
      <c r="H57" s="74">
        <v>5070</v>
      </c>
      <c r="I57" s="74">
        <v>4610</v>
      </c>
      <c r="J57" s="74">
        <v>4520</v>
      </c>
      <c r="K57" s="74">
        <v>4560</v>
      </c>
      <c r="L57" s="74">
        <v>4300</v>
      </c>
      <c r="M57" s="74">
        <v>4250</v>
      </c>
      <c r="N57" s="74">
        <v>4070</v>
      </c>
      <c r="O57" s="74">
        <v>4000</v>
      </c>
      <c r="P57" s="75">
        <v>3940</v>
      </c>
      <c r="Q57" s="111">
        <v>3620</v>
      </c>
      <c r="R57" s="106">
        <v>3500</v>
      </c>
      <c r="S57" s="106">
        <v>3060</v>
      </c>
      <c r="T57" s="106">
        <v>3820</v>
      </c>
    </row>
    <row r="58" spans="1:20" ht="11.25" customHeight="1" x14ac:dyDescent="0.4">
      <c r="A58" s="73" t="s">
        <v>162</v>
      </c>
      <c r="B58" s="74"/>
      <c r="C58" s="74">
        <v>6120</v>
      </c>
      <c r="D58" s="74">
        <v>5820</v>
      </c>
      <c r="E58" s="74">
        <v>5690</v>
      </c>
      <c r="F58" s="74">
        <v>5220</v>
      </c>
      <c r="G58" s="74">
        <v>4950</v>
      </c>
      <c r="H58" s="74">
        <v>5070</v>
      </c>
      <c r="I58" s="74">
        <v>4610</v>
      </c>
      <c r="J58" s="74">
        <v>4520</v>
      </c>
      <c r="K58" s="74">
        <v>4560</v>
      </c>
      <c r="L58" s="74">
        <v>4280</v>
      </c>
      <c r="M58" s="74">
        <v>4200</v>
      </c>
      <c r="N58" s="74">
        <v>4000</v>
      </c>
      <c r="O58" s="74">
        <v>3880</v>
      </c>
      <c r="P58" s="75">
        <v>3820</v>
      </c>
      <c r="Q58" s="111">
        <v>3470</v>
      </c>
      <c r="R58" s="106">
        <v>3320</v>
      </c>
      <c r="S58" s="106">
        <v>2820</v>
      </c>
      <c r="T58" s="106">
        <v>3530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30</v>
      </c>
      <c r="M59" s="74">
        <v>50</v>
      </c>
      <c r="N59" s="74">
        <v>70</v>
      </c>
      <c r="O59" s="74">
        <v>120</v>
      </c>
      <c r="P59" s="75">
        <v>120</v>
      </c>
      <c r="Q59" s="111">
        <v>150</v>
      </c>
      <c r="R59" s="106">
        <v>180</v>
      </c>
      <c r="S59" s="106">
        <v>250</v>
      </c>
      <c r="T59" s="106">
        <v>290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8790</v>
      </c>
      <c r="E60" s="74">
        <v>11960</v>
      </c>
      <c r="F60" s="74">
        <v>10390</v>
      </c>
      <c r="G60" s="74">
        <v>7100</v>
      </c>
      <c r="H60" s="74">
        <v>6080</v>
      </c>
      <c r="I60" s="74">
        <v>4760</v>
      </c>
      <c r="J60" s="74">
        <v>4070</v>
      </c>
      <c r="K60" s="74">
        <v>3900</v>
      </c>
      <c r="L60" s="74">
        <v>3170</v>
      </c>
      <c r="M60" s="74">
        <v>2970</v>
      </c>
      <c r="N60" s="74">
        <v>2090</v>
      </c>
      <c r="O60" s="74">
        <v>1890</v>
      </c>
      <c r="P60" s="75">
        <v>1970</v>
      </c>
      <c r="Q60" s="111">
        <v>1410</v>
      </c>
      <c r="R60" s="106">
        <v>1440</v>
      </c>
      <c r="S60" s="106">
        <v>1640</v>
      </c>
      <c r="T60" s="106">
        <v>2580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8660</v>
      </c>
      <c r="E61" s="74">
        <v>11760</v>
      </c>
      <c r="F61" s="74">
        <v>10150</v>
      </c>
      <c r="G61" s="74">
        <v>6930</v>
      </c>
      <c r="H61" s="74">
        <v>5940</v>
      </c>
      <c r="I61" s="74">
        <v>4590</v>
      </c>
      <c r="J61" s="74">
        <v>3860</v>
      </c>
      <c r="K61" s="74">
        <v>3680</v>
      </c>
      <c r="L61" s="74">
        <v>2800</v>
      </c>
      <c r="M61" s="74">
        <v>2630</v>
      </c>
      <c r="N61" s="74">
        <v>1940</v>
      </c>
      <c r="O61" s="74">
        <v>1670</v>
      </c>
      <c r="P61" s="75">
        <v>1750</v>
      </c>
      <c r="Q61" s="111">
        <v>1170</v>
      </c>
      <c r="R61" s="106">
        <v>1190</v>
      </c>
      <c r="S61" s="106">
        <v>1070</v>
      </c>
      <c r="T61" s="106">
        <v>1680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130</v>
      </c>
      <c r="E62" s="74">
        <v>200</v>
      </c>
      <c r="F62" s="74">
        <v>240</v>
      </c>
      <c r="G62" s="74">
        <v>170</v>
      </c>
      <c r="H62" s="74">
        <v>140</v>
      </c>
      <c r="I62" s="74">
        <v>170</v>
      </c>
      <c r="J62" s="74">
        <v>210</v>
      </c>
      <c r="K62" s="74">
        <v>220</v>
      </c>
      <c r="L62" s="74">
        <v>370</v>
      </c>
      <c r="M62" s="74">
        <v>340</v>
      </c>
      <c r="N62" s="74">
        <v>150</v>
      </c>
      <c r="O62" s="74">
        <v>220</v>
      </c>
      <c r="P62" s="75">
        <v>220</v>
      </c>
      <c r="Q62" s="111">
        <v>240</v>
      </c>
      <c r="R62" s="106">
        <v>250</v>
      </c>
      <c r="S62" s="106">
        <v>570</v>
      </c>
      <c r="T62" s="106">
        <v>900</v>
      </c>
    </row>
    <row r="63" spans="1:20" ht="11.25" customHeight="1" x14ac:dyDescent="0.4">
      <c r="A63" s="73" t="s">
        <v>70</v>
      </c>
      <c r="B63" s="74">
        <v>3180</v>
      </c>
      <c r="C63" s="74">
        <v>3140</v>
      </c>
      <c r="D63" s="74">
        <v>2760</v>
      </c>
      <c r="E63" s="74">
        <v>2680</v>
      </c>
      <c r="F63" s="74">
        <v>2410</v>
      </c>
      <c r="G63" s="74">
        <v>2160</v>
      </c>
      <c r="H63" s="74">
        <v>2100</v>
      </c>
      <c r="I63" s="74">
        <v>1740</v>
      </c>
      <c r="J63" s="74">
        <v>1580</v>
      </c>
      <c r="K63" s="74">
        <v>1500</v>
      </c>
      <c r="L63" s="74">
        <v>1430</v>
      </c>
      <c r="M63" s="74">
        <v>1400</v>
      </c>
      <c r="N63" s="74">
        <v>1210</v>
      </c>
      <c r="O63" s="74">
        <v>1110</v>
      </c>
      <c r="P63" s="75">
        <v>1110</v>
      </c>
      <c r="Q63" s="111">
        <v>930</v>
      </c>
      <c r="R63" s="106">
        <v>890</v>
      </c>
      <c r="S63" s="106">
        <v>940</v>
      </c>
      <c r="T63" s="106">
        <v>1340</v>
      </c>
    </row>
    <row r="64" spans="1:20" ht="11.25" customHeight="1" x14ac:dyDescent="0.4">
      <c r="A64" s="73" t="s">
        <v>167</v>
      </c>
      <c r="B64" s="74"/>
      <c r="C64" s="74">
        <v>3140</v>
      </c>
      <c r="D64" s="74">
        <v>2760</v>
      </c>
      <c r="E64" s="74">
        <v>2680</v>
      </c>
      <c r="F64" s="74">
        <v>2410</v>
      </c>
      <c r="G64" s="74">
        <v>2160</v>
      </c>
      <c r="H64" s="74">
        <v>2100</v>
      </c>
      <c r="I64" s="74">
        <v>1740</v>
      </c>
      <c r="J64" s="74">
        <v>1580</v>
      </c>
      <c r="K64" s="74">
        <v>1500</v>
      </c>
      <c r="L64" s="74">
        <v>1400</v>
      </c>
      <c r="M64" s="74">
        <v>1400</v>
      </c>
      <c r="N64" s="74">
        <v>1170</v>
      </c>
      <c r="O64" s="74">
        <v>1060</v>
      </c>
      <c r="P64" s="75">
        <v>1040</v>
      </c>
      <c r="Q64" s="111">
        <v>830</v>
      </c>
      <c r="R64" s="106">
        <v>750</v>
      </c>
      <c r="S64" s="106">
        <v>790</v>
      </c>
      <c r="T64" s="106">
        <v>1130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30</v>
      </c>
      <c r="M65" s="74">
        <v>0</v>
      </c>
      <c r="N65" s="74">
        <v>40</v>
      </c>
      <c r="O65" s="74">
        <v>50</v>
      </c>
      <c r="P65" s="75">
        <v>70</v>
      </c>
      <c r="Q65" s="111">
        <v>100</v>
      </c>
      <c r="R65" s="106">
        <v>140</v>
      </c>
      <c r="S65" s="106">
        <v>150</v>
      </c>
      <c r="T65" s="106">
        <v>210</v>
      </c>
    </row>
    <row r="66" spans="1:20" ht="11.25" customHeight="1" x14ac:dyDescent="0.4">
      <c r="A66" s="73" t="s">
        <v>169</v>
      </c>
      <c r="B66" s="74">
        <v>20</v>
      </c>
      <c r="C66" s="74">
        <v>20</v>
      </c>
      <c r="D66" s="74">
        <v>30</v>
      </c>
      <c r="E66" s="74">
        <v>30</v>
      </c>
      <c r="F66" s="74">
        <v>20</v>
      </c>
      <c r="G66" s="74">
        <v>30</v>
      </c>
      <c r="H66" s="74">
        <v>20</v>
      </c>
      <c r="I66" s="74">
        <v>20</v>
      </c>
      <c r="J66" s="74">
        <v>20</v>
      </c>
      <c r="K66" s="74">
        <v>20</v>
      </c>
      <c r="L66" s="74">
        <v>20</v>
      </c>
      <c r="M66" s="74">
        <v>20</v>
      </c>
      <c r="N66" s="74">
        <v>20</v>
      </c>
      <c r="O66" s="74">
        <v>20</v>
      </c>
      <c r="P66" s="75">
        <v>30</v>
      </c>
      <c r="Q66" s="111">
        <v>20</v>
      </c>
      <c r="R66" s="106">
        <v>20</v>
      </c>
      <c r="S66" s="106">
        <v>20</v>
      </c>
      <c r="T66" s="106">
        <v>30</v>
      </c>
    </row>
    <row r="67" spans="1:20" ht="11.25" customHeight="1" x14ac:dyDescent="0.4">
      <c r="A67" s="70" t="s">
        <v>74</v>
      </c>
      <c r="B67" s="71">
        <v>250</v>
      </c>
      <c r="C67" s="71">
        <v>310</v>
      </c>
      <c r="D67" s="71">
        <v>460</v>
      </c>
      <c r="E67" s="71">
        <v>530</v>
      </c>
      <c r="F67" s="71">
        <v>520</v>
      </c>
      <c r="G67" s="71">
        <v>530</v>
      </c>
      <c r="H67" s="71">
        <v>560</v>
      </c>
      <c r="I67" s="71">
        <v>560</v>
      </c>
      <c r="J67" s="71">
        <v>660</v>
      </c>
      <c r="K67" s="71">
        <v>680</v>
      </c>
      <c r="L67" s="71">
        <v>680</v>
      </c>
      <c r="M67" s="71">
        <v>760</v>
      </c>
      <c r="N67" s="71">
        <v>840</v>
      </c>
      <c r="O67" s="71">
        <v>840</v>
      </c>
      <c r="P67" s="72">
        <v>900</v>
      </c>
      <c r="Q67" s="110">
        <v>420</v>
      </c>
      <c r="R67" s="103">
        <v>1340</v>
      </c>
      <c r="S67" s="103">
        <v>1030</v>
      </c>
      <c r="T67" s="103">
        <v>1020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120</v>
      </c>
      <c r="S68" s="103">
        <v>220</v>
      </c>
      <c r="T68" s="103">
        <v>90</v>
      </c>
    </row>
    <row r="69" spans="1:20" ht="11.25" customHeight="1" x14ac:dyDescent="0.4">
      <c r="A69" s="70" t="s">
        <v>170</v>
      </c>
      <c r="B69" s="71">
        <v>25020</v>
      </c>
      <c r="C69" s="71">
        <v>25630</v>
      </c>
      <c r="D69" s="71">
        <v>25830</v>
      </c>
      <c r="E69" s="71">
        <v>33020</v>
      </c>
      <c r="F69" s="71">
        <v>32160</v>
      </c>
      <c r="G69" s="71">
        <v>39560</v>
      </c>
      <c r="H69" s="71">
        <v>35230</v>
      </c>
      <c r="I69" s="71">
        <v>37400</v>
      </c>
      <c r="J69" s="71">
        <v>38440</v>
      </c>
      <c r="K69" s="71">
        <v>43390</v>
      </c>
      <c r="L69" s="71">
        <v>43470</v>
      </c>
      <c r="M69" s="71">
        <v>43310</v>
      </c>
      <c r="N69" s="71">
        <v>44360</v>
      </c>
      <c r="O69" s="71">
        <v>40970</v>
      </c>
      <c r="P69" s="72">
        <v>41070</v>
      </c>
      <c r="Q69" s="110">
        <v>33890</v>
      </c>
      <c r="R69" s="103">
        <v>44690</v>
      </c>
      <c r="S69" s="103">
        <v>43590</v>
      </c>
      <c r="T69" s="103">
        <v>42840</v>
      </c>
    </row>
    <row r="70" spans="1:20" ht="11.25" customHeight="1" x14ac:dyDescent="0.4">
      <c r="A70" s="73" t="s">
        <v>171</v>
      </c>
      <c r="B70" s="74">
        <v>11020</v>
      </c>
      <c r="C70" s="74">
        <v>11120</v>
      </c>
      <c r="D70" s="74">
        <v>11610</v>
      </c>
      <c r="E70" s="74">
        <v>12010</v>
      </c>
      <c r="F70" s="74">
        <v>8200</v>
      </c>
      <c r="G70" s="74">
        <v>7050</v>
      </c>
      <c r="H70" s="74">
        <v>7610</v>
      </c>
      <c r="I70" s="74">
        <v>8560</v>
      </c>
      <c r="J70" s="74">
        <v>8500</v>
      </c>
      <c r="K70" s="74">
        <v>8930</v>
      </c>
      <c r="L70" s="74">
        <v>8450</v>
      </c>
      <c r="M70" s="74">
        <v>9120</v>
      </c>
      <c r="N70" s="74">
        <v>8860</v>
      </c>
      <c r="O70" s="74">
        <v>8910</v>
      </c>
      <c r="P70" s="75">
        <v>8800</v>
      </c>
      <c r="Q70" s="111">
        <v>7690</v>
      </c>
      <c r="R70" s="106">
        <v>10420</v>
      </c>
      <c r="S70" s="106">
        <v>9180</v>
      </c>
      <c r="T70" s="106">
        <v>10110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1220</v>
      </c>
      <c r="F71" s="74">
        <v>1280</v>
      </c>
      <c r="G71" s="74">
        <v>1760</v>
      </c>
      <c r="H71" s="74">
        <v>2750</v>
      </c>
      <c r="I71" s="74">
        <v>3240</v>
      </c>
      <c r="J71" s="74">
        <v>4180</v>
      </c>
      <c r="K71" s="74">
        <v>4730</v>
      </c>
      <c r="L71" s="74">
        <v>5200</v>
      </c>
      <c r="M71" s="74">
        <v>5740</v>
      </c>
      <c r="N71" s="74">
        <v>6270</v>
      </c>
      <c r="O71" s="74">
        <v>6540</v>
      </c>
      <c r="P71" s="75">
        <v>6940</v>
      </c>
      <c r="Q71" s="111">
        <v>7330</v>
      </c>
      <c r="R71" s="106">
        <v>8570</v>
      </c>
      <c r="S71" s="106">
        <v>8840</v>
      </c>
      <c r="T71" s="106">
        <v>9940</v>
      </c>
    </row>
    <row r="72" spans="1:20" ht="11.25" customHeight="1" x14ac:dyDescent="0.4">
      <c r="A72" s="73" t="s">
        <v>173</v>
      </c>
      <c r="B72" s="74">
        <v>3420</v>
      </c>
      <c r="C72" s="74">
        <v>3540</v>
      </c>
      <c r="D72" s="74">
        <v>3540</v>
      </c>
      <c r="E72" s="74">
        <v>4190</v>
      </c>
      <c r="F72" s="74">
        <v>6430</v>
      </c>
      <c r="G72" s="74">
        <v>9740</v>
      </c>
      <c r="H72" s="74">
        <v>7480</v>
      </c>
      <c r="I72" s="74">
        <v>6260</v>
      </c>
      <c r="J72" s="74">
        <v>6360</v>
      </c>
      <c r="K72" s="74">
        <v>6760</v>
      </c>
      <c r="L72" s="74">
        <v>6370</v>
      </c>
      <c r="M72" s="74">
        <v>6500</v>
      </c>
      <c r="N72" s="74">
        <v>6270</v>
      </c>
      <c r="O72" s="74">
        <v>6190</v>
      </c>
      <c r="P72" s="75">
        <v>6240</v>
      </c>
      <c r="Q72" s="111">
        <v>4090</v>
      </c>
      <c r="R72" s="106">
        <v>6290</v>
      </c>
      <c r="S72" s="106">
        <v>6530</v>
      </c>
      <c r="T72" s="106">
        <v>6010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220</v>
      </c>
      <c r="F73" s="74">
        <v>740</v>
      </c>
      <c r="G73" s="74">
        <v>1340</v>
      </c>
      <c r="H73" s="74">
        <v>1470</v>
      </c>
      <c r="I73" s="74">
        <v>1600</v>
      </c>
      <c r="J73" s="74">
        <v>1930</v>
      </c>
      <c r="K73" s="74">
        <v>2210</v>
      </c>
      <c r="L73" s="74">
        <v>2500</v>
      </c>
      <c r="M73" s="74">
        <v>2730</v>
      </c>
      <c r="N73" s="74">
        <v>2990</v>
      </c>
      <c r="O73" s="74">
        <v>3150</v>
      </c>
      <c r="P73" s="75">
        <v>3420</v>
      </c>
      <c r="Q73" s="112">
        <v>3630</v>
      </c>
      <c r="R73" s="106">
        <v>4120</v>
      </c>
      <c r="S73" s="106">
        <v>4830</v>
      </c>
      <c r="T73" s="106">
        <v>5600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5980</v>
      </c>
      <c r="F74" s="74">
        <v>6270</v>
      </c>
      <c r="G74" s="74">
        <v>12250</v>
      </c>
      <c r="H74" s="74">
        <v>10930</v>
      </c>
      <c r="I74" s="74">
        <v>13290</v>
      </c>
      <c r="J74" s="74">
        <v>13850</v>
      </c>
      <c r="K74" s="74">
        <v>15410</v>
      </c>
      <c r="L74" s="74">
        <v>16810</v>
      </c>
      <c r="M74" s="74">
        <v>16260</v>
      </c>
      <c r="N74" s="74">
        <v>18130</v>
      </c>
      <c r="O74" s="74">
        <v>19200</v>
      </c>
      <c r="P74" s="75">
        <v>20020</v>
      </c>
      <c r="Q74" s="112">
        <v>19700</v>
      </c>
      <c r="R74" s="106">
        <v>20920</v>
      </c>
      <c r="S74" s="106">
        <v>20410</v>
      </c>
      <c r="T74" s="106">
        <v>20870</v>
      </c>
    </row>
    <row r="75" spans="1:20" ht="11.25" customHeight="1" x14ac:dyDescent="0.4">
      <c r="A75" s="73" t="s">
        <v>175</v>
      </c>
      <c r="B75" s="74">
        <v>3200</v>
      </c>
      <c r="C75" s="74">
        <v>3310</v>
      </c>
      <c r="D75" s="74">
        <v>3460</v>
      </c>
      <c r="E75" s="74">
        <v>4010</v>
      </c>
      <c r="F75" s="74">
        <v>3840</v>
      </c>
      <c r="G75" s="74">
        <v>4030</v>
      </c>
      <c r="H75" s="74">
        <v>2820</v>
      </c>
      <c r="I75" s="74">
        <v>2660</v>
      </c>
      <c r="J75" s="74">
        <v>3100</v>
      </c>
      <c r="K75" s="74">
        <v>4690</v>
      </c>
      <c r="L75" s="74">
        <v>4790</v>
      </c>
      <c r="M75" s="74">
        <v>5050</v>
      </c>
      <c r="N75" s="74">
        <v>5010</v>
      </c>
      <c r="O75" s="74">
        <v>2600</v>
      </c>
      <c r="P75" s="75">
        <v>2150</v>
      </c>
      <c r="Q75" s="112">
        <v>1700</v>
      </c>
      <c r="R75" s="106">
        <v>2700</v>
      </c>
      <c r="S75" s="106">
        <v>2050</v>
      </c>
      <c r="T75" s="106">
        <v>2310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110</v>
      </c>
      <c r="F76" s="74">
        <v>160</v>
      </c>
      <c r="G76" s="74">
        <v>230</v>
      </c>
      <c r="H76" s="74">
        <v>600</v>
      </c>
      <c r="I76" s="74">
        <v>990</v>
      </c>
      <c r="J76" s="74">
        <v>1080</v>
      </c>
      <c r="K76" s="74">
        <v>950</v>
      </c>
      <c r="L76" s="74">
        <v>1080</v>
      </c>
      <c r="M76" s="74">
        <v>1220</v>
      </c>
      <c r="N76" s="74">
        <v>1350</v>
      </c>
      <c r="O76" s="74">
        <v>1240</v>
      </c>
      <c r="P76" s="75">
        <v>1310</v>
      </c>
      <c r="Q76" s="112">
        <v>1480</v>
      </c>
      <c r="R76" s="106">
        <v>2120</v>
      </c>
      <c r="S76" s="106">
        <v>1970</v>
      </c>
      <c r="T76" s="106">
        <v>2280</v>
      </c>
    </row>
    <row r="77" spans="1:20" ht="11.25" customHeight="1" x14ac:dyDescent="0.4">
      <c r="A77" s="73" t="s">
        <v>281</v>
      </c>
      <c r="B77" s="74">
        <v>920</v>
      </c>
      <c r="C77" s="74">
        <v>970</v>
      </c>
      <c r="D77" s="74">
        <v>1410</v>
      </c>
      <c r="E77" s="74">
        <v>1340</v>
      </c>
      <c r="F77" s="74">
        <v>1160</v>
      </c>
      <c r="G77" s="74">
        <v>1210</v>
      </c>
      <c r="H77" s="74">
        <v>1620</v>
      </c>
      <c r="I77" s="74">
        <v>1980</v>
      </c>
      <c r="J77" s="74">
        <v>2040</v>
      </c>
      <c r="K77" s="74">
        <v>1980</v>
      </c>
      <c r="L77" s="74">
        <v>1520</v>
      </c>
      <c r="M77" s="74">
        <v>1290</v>
      </c>
      <c r="N77" s="74">
        <v>1070</v>
      </c>
      <c r="O77" s="74">
        <v>1230</v>
      </c>
      <c r="P77" s="75">
        <v>1190</v>
      </c>
      <c r="Q77" s="112">
        <v>430</v>
      </c>
      <c r="R77" s="106">
        <v>1520</v>
      </c>
      <c r="S77" s="106">
        <v>1180</v>
      </c>
      <c r="T77" s="106">
        <v>1110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720</v>
      </c>
      <c r="S78" s="106">
        <v>980</v>
      </c>
      <c r="T78" s="106">
        <v>1100</v>
      </c>
    </row>
    <row r="79" spans="1:20" ht="11.25" customHeight="1" x14ac:dyDescent="0.4">
      <c r="A79" s="73" t="s">
        <v>177</v>
      </c>
      <c r="B79" s="74">
        <v>90</v>
      </c>
      <c r="C79" s="74">
        <v>90</v>
      </c>
      <c r="D79" s="74">
        <v>80</v>
      </c>
      <c r="E79" s="74">
        <v>250</v>
      </c>
      <c r="F79" s="74">
        <v>120</v>
      </c>
      <c r="G79" s="74">
        <v>90</v>
      </c>
      <c r="H79" s="74">
        <v>70</v>
      </c>
      <c r="I79" s="74">
        <v>70</v>
      </c>
      <c r="J79" s="74">
        <v>70</v>
      </c>
      <c r="K79" s="74">
        <v>80</v>
      </c>
      <c r="L79" s="74">
        <v>110</v>
      </c>
      <c r="M79" s="74">
        <v>100</v>
      </c>
      <c r="N79" s="74">
        <v>140</v>
      </c>
      <c r="O79" s="74">
        <v>130</v>
      </c>
      <c r="P79" s="75">
        <v>50</v>
      </c>
      <c r="Q79" s="112">
        <v>20</v>
      </c>
      <c r="R79" s="106">
        <v>30</v>
      </c>
      <c r="S79" s="106">
        <v>140</v>
      </c>
      <c r="T79" s="106">
        <v>80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50</v>
      </c>
      <c r="T80" s="106">
        <v>40</v>
      </c>
    </row>
    <row r="81" spans="1:20" ht="11.25" customHeight="1" x14ac:dyDescent="0.4">
      <c r="A81" s="73" t="s">
        <v>178</v>
      </c>
      <c r="B81" s="74">
        <v>6390</v>
      </c>
      <c r="C81" s="74">
        <v>6600</v>
      </c>
      <c r="D81" s="74">
        <v>5740</v>
      </c>
      <c r="E81" s="74">
        <v>5240</v>
      </c>
      <c r="F81" s="74">
        <v>6140</v>
      </c>
      <c r="G81" s="74">
        <v>5180</v>
      </c>
      <c r="H81" s="74">
        <v>4720</v>
      </c>
      <c r="I81" s="74">
        <v>4580</v>
      </c>
      <c r="J81" s="74">
        <v>4530</v>
      </c>
      <c r="K81" s="74">
        <v>5540</v>
      </c>
      <c r="L81" s="74">
        <v>5420</v>
      </c>
      <c r="M81" s="74">
        <v>4990</v>
      </c>
      <c r="N81" s="74">
        <v>4880</v>
      </c>
      <c r="O81" s="74">
        <v>2710</v>
      </c>
      <c r="P81" s="75">
        <v>2630</v>
      </c>
      <c r="Q81" s="112">
        <v>260</v>
      </c>
      <c r="R81" s="106">
        <v>2820</v>
      </c>
      <c r="S81" s="106">
        <v>4100</v>
      </c>
      <c r="T81" s="106">
        <v>2360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470</v>
      </c>
    </row>
    <row r="83" spans="1:20" ht="11.25" customHeight="1" x14ac:dyDescent="0.4">
      <c r="A83" s="70" t="s">
        <v>89</v>
      </c>
      <c r="B83" s="71">
        <v>1020</v>
      </c>
      <c r="C83" s="71">
        <v>940</v>
      </c>
      <c r="D83" s="71">
        <v>920</v>
      </c>
      <c r="E83" s="71">
        <v>1020</v>
      </c>
      <c r="F83" s="71">
        <v>850</v>
      </c>
      <c r="G83" s="71">
        <v>990</v>
      </c>
      <c r="H83" s="71">
        <v>1030</v>
      </c>
      <c r="I83" s="71">
        <v>1220</v>
      </c>
      <c r="J83" s="71">
        <v>1220</v>
      </c>
      <c r="K83" s="71">
        <v>930</v>
      </c>
      <c r="L83" s="71">
        <v>970</v>
      </c>
      <c r="M83" s="71">
        <v>850</v>
      </c>
      <c r="N83" s="71">
        <v>740</v>
      </c>
      <c r="O83" s="71">
        <v>780</v>
      </c>
      <c r="P83" s="72">
        <v>670</v>
      </c>
      <c r="Q83" s="120">
        <v>360</v>
      </c>
      <c r="R83" s="103">
        <v>500</v>
      </c>
      <c r="S83" s="103">
        <v>790</v>
      </c>
      <c r="T83" s="103">
        <v>660</v>
      </c>
    </row>
    <row r="84" spans="1:20" ht="11.25" customHeight="1" x14ac:dyDescent="0.4">
      <c r="A84" s="73" t="s">
        <v>90</v>
      </c>
      <c r="B84" s="74">
        <v>80</v>
      </c>
      <c r="C84" s="74">
        <v>50</v>
      </c>
      <c r="D84" s="74">
        <v>90</v>
      </c>
      <c r="E84" s="74">
        <v>60</v>
      </c>
      <c r="F84" s="74">
        <v>50</v>
      </c>
      <c r="G84" s="74">
        <v>90</v>
      </c>
      <c r="H84" s="74">
        <v>50</v>
      </c>
      <c r="I84" s="74">
        <v>40</v>
      </c>
      <c r="J84" s="74">
        <v>40</v>
      </c>
      <c r="K84" s="74">
        <v>30</v>
      </c>
      <c r="L84" s="74">
        <v>40</v>
      </c>
      <c r="M84" s="74">
        <v>50</v>
      </c>
      <c r="N84" s="74">
        <v>40</v>
      </c>
      <c r="O84" s="74">
        <v>40</v>
      </c>
      <c r="P84" s="75">
        <v>30</v>
      </c>
      <c r="Q84" s="112">
        <v>10</v>
      </c>
      <c r="R84" s="106">
        <v>30</v>
      </c>
      <c r="S84" s="106">
        <v>60</v>
      </c>
      <c r="T84" s="106">
        <v>70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90</v>
      </c>
      <c r="H85" s="74">
        <v>30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10</v>
      </c>
      <c r="G86" s="74">
        <v>90</v>
      </c>
      <c r="H86" s="74">
        <v>280</v>
      </c>
      <c r="I86" s="74">
        <v>290</v>
      </c>
      <c r="J86" s="74">
        <v>280</v>
      </c>
      <c r="K86" s="74">
        <v>290</v>
      </c>
      <c r="L86" s="74">
        <v>330</v>
      </c>
      <c r="M86" s="74">
        <v>280</v>
      </c>
      <c r="N86" s="74">
        <v>250</v>
      </c>
      <c r="O86" s="74">
        <v>300</v>
      </c>
      <c r="P86" s="75">
        <v>270</v>
      </c>
      <c r="Q86" s="111">
        <v>200</v>
      </c>
      <c r="R86" s="106">
        <v>130</v>
      </c>
      <c r="S86" s="106">
        <v>150</v>
      </c>
      <c r="T86" s="106">
        <v>120</v>
      </c>
    </row>
    <row r="87" spans="1:20" ht="11.25" customHeight="1" x14ac:dyDescent="0.4">
      <c r="A87" s="73" t="s">
        <v>92</v>
      </c>
      <c r="B87" s="74">
        <v>550</v>
      </c>
      <c r="C87" s="74">
        <v>530</v>
      </c>
      <c r="D87" s="74">
        <v>570</v>
      </c>
      <c r="E87" s="74">
        <v>640</v>
      </c>
      <c r="F87" s="74">
        <v>520</v>
      </c>
      <c r="G87" s="74">
        <v>410</v>
      </c>
      <c r="H87" s="74">
        <v>450</v>
      </c>
      <c r="I87" s="74">
        <v>550</v>
      </c>
      <c r="J87" s="74">
        <v>570</v>
      </c>
      <c r="K87" s="74">
        <v>400</v>
      </c>
      <c r="L87" s="74">
        <v>410</v>
      </c>
      <c r="M87" s="74">
        <v>420</v>
      </c>
      <c r="N87" s="74">
        <v>370</v>
      </c>
      <c r="O87" s="74">
        <v>350</v>
      </c>
      <c r="P87" s="75">
        <v>300</v>
      </c>
      <c r="Q87" s="111">
        <v>110</v>
      </c>
      <c r="R87" s="106">
        <v>310</v>
      </c>
      <c r="S87" s="106">
        <v>520</v>
      </c>
      <c r="T87" s="106">
        <v>420</v>
      </c>
    </row>
    <row r="88" spans="1:20" ht="11.25" customHeight="1" x14ac:dyDescent="0.4">
      <c r="A88" s="73" t="s">
        <v>93</v>
      </c>
      <c r="B88" s="74">
        <v>370</v>
      </c>
      <c r="C88" s="74">
        <v>340</v>
      </c>
      <c r="D88" s="74">
        <v>230</v>
      </c>
      <c r="E88" s="74">
        <v>280</v>
      </c>
      <c r="F88" s="74">
        <v>220</v>
      </c>
      <c r="G88" s="74">
        <v>250</v>
      </c>
      <c r="H88" s="74">
        <v>160</v>
      </c>
      <c r="I88" s="74">
        <v>300</v>
      </c>
      <c r="J88" s="74">
        <v>310</v>
      </c>
      <c r="K88" s="74">
        <v>210</v>
      </c>
      <c r="L88" s="74">
        <v>170</v>
      </c>
      <c r="M88" s="74">
        <v>90</v>
      </c>
      <c r="N88" s="74">
        <v>60</v>
      </c>
      <c r="O88" s="74">
        <v>80</v>
      </c>
      <c r="P88" s="75">
        <v>70</v>
      </c>
      <c r="Q88" s="111">
        <v>40</v>
      </c>
      <c r="R88" s="106">
        <v>30</v>
      </c>
      <c r="S88" s="106">
        <v>60</v>
      </c>
      <c r="T88" s="106">
        <v>50</v>
      </c>
    </row>
    <row r="89" spans="1:20" ht="11.25" customHeight="1" x14ac:dyDescent="0.4">
      <c r="A89" s="73" t="s">
        <v>94</v>
      </c>
      <c r="B89" s="74">
        <v>20</v>
      </c>
      <c r="C89" s="74">
        <v>20</v>
      </c>
      <c r="D89" s="74">
        <v>30</v>
      </c>
      <c r="E89" s="74">
        <v>40</v>
      </c>
      <c r="F89" s="74">
        <v>50</v>
      </c>
      <c r="G89" s="74">
        <v>40</v>
      </c>
      <c r="H89" s="74">
        <v>30</v>
      </c>
      <c r="I89" s="74">
        <v>30</v>
      </c>
      <c r="J89" s="74">
        <v>10</v>
      </c>
      <c r="K89" s="74">
        <v>0</v>
      </c>
      <c r="L89" s="74">
        <v>0</v>
      </c>
      <c r="M89" s="74">
        <v>10</v>
      </c>
      <c r="N89" s="74">
        <v>10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30</v>
      </c>
      <c r="H90" s="74">
        <v>30</v>
      </c>
      <c r="I90" s="74">
        <v>20</v>
      </c>
      <c r="J90" s="74">
        <v>10</v>
      </c>
      <c r="K90" s="74">
        <v>0</v>
      </c>
      <c r="L90" s="74">
        <v>0</v>
      </c>
      <c r="M90" s="74">
        <v>10</v>
      </c>
      <c r="N90" s="74">
        <v>10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10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120</v>
      </c>
      <c r="C92" s="71">
        <v>170</v>
      </c>
      <c r="D92" s="71">
        <v>160</v>
      </c>
      <c r="E92" s="71">
        <v>170</v>
      </c>
      <c r="F92" s="71">
        <v>180</v>
      </c>
      <c r="G92" s="71">
        <v>220</v>
      </c>
      <c r="H92" s="71">
        <v>150</v>
      </c>
      <c r="I92" s="71">
        <v>280</v>
      </c>
      <c r="J92" s="71">
        <v>160</v>
      </c>
      <c r="K92" s="71">
        <v>260</v>
      </c>
      <c r="L92" s="71">
        <v>170</v>
      </c>
      <c r="M92" s="71">
        <v>290</v>
      </c>
      <c r="N92" s="71">
        <v>240</v>
      </c>
      <c r="O92" s="71">
        <v>330</v>
      </c>
      <c r="P92" s="72">
        <v>230</v>
      </c>
      <c r="Q92" s="110">
        <v>290</v>
      </c>
      <c r="R92" s="103">
        <v>210</v>
      </c>
      <c r="S92" s="103">
        <v>370</v>
      </c>
      <c r="T92" s="103">
        <v>190</v>
      </c>
    </row>
    <row r="93" spans="1:20" ht="11.25" customHeight="1" x14ac:dyDescent="0.4">
      <c r="A93" s="70" t="s">
        <v>179</v>
      </c>
      <c r="B93" s="71">
        <v>26670</v>
      </c>
      <c r="C93" s="71">
        <v>29520</v>
      </c>
      <c r="D93" s="71">
        <v>28450</v>
      </c>
      <c r="E93" s="71">
        <v>26390</v>
      </c>
      <c r="F93" s="71">
        <v>22790</v>
      </c>
      <c r="G93" s="71">
        <v>24820</v>
      </c>
      <c r="H93" s="71">
        <v>20040</v>
      </c>
      <c r="I93" s="71">
        <v>31030</v>
      </c>
      <c r="J93" s="71">
        <v>26780</v>
      </c>
      <c r="K93" s="71">
        <v>29590</v>
      </c>
      <c r="L93" s="71">
        <v>30350</v>
      </c>
      <c r="M93" s="71">
        <v>30820</v>
      </c>
      <c r="N93" s="71">
        <v>31800</v>
      </c>
      <c r="O93" s="71">
        <v>32750</v>
      </c>
      <c r="P93" s="72">
        <v>33360</v>
      </c>
      <c r="Q93" s="110">
        <v>31190</v>
      </c>
      <c r="R93" s="103">
        <v>40470</v>
      </c>
      <c r="S93" s="103">
        <v>37810</v>
      </c>
      <c r="T93" s="103">
        <v>36040</v>
      </c>
    </row>
    <row r="94" spans="1:20" ht="11.25" customHeight="1" x14ac:dyDescent="0.4">
      <c r="A94" s="73" t="s">
        <v>105</v>
      </c>
      <c r="B94" s="74">
        <v>20</v>
      </c>
      <c r="C94" s="74">
        <v>20</v>
      </c>
      <c r="D94" s="74">
        <v>10</v>
      </c>
      <c r="E94" s="74">
        <v>0</v>
      </c>
      <c r="F94" s="74">
        <v>70</v>
      </c>
      <c r="G94" s="74">
        <v>50</v>
      </c>
      <c r="H94" s="74">
        <v>60</v>
      </c>
      <c r="I94" s="74">
        <v>40</v>
      </c>
      <c r="J94" s="74">
        <v>50</v>
      </c>
      <c r="K94" s="74">
        <v>50</v>
      </c>
      <c r="L94" s="74">
        <v>50</v>
      </c>
      <c r="M94" s="74">
        <v>60</v>
      </c>
      <c r="N94" s="74">
        <v>50</v>
      </c>
      <c r="O94" s="74">
        <v>50</v>
      </c>
      <c r="P94" s="75">
        <v>50</v>
      </c>
      <c r="Q94" s="111">
        <v>10</v>
      </c>
      <c r="R94" s="106">
        <v>40</v>
      </c>
      <c r="S94" s="106">
        <v>30</v>
      </c>
      <c r="T94" s="106">
        <v>30</v>
      </c>
    </row>
    <row r="95" spans="1:20" ht="11.25" customHeight="1" x14ac:dyDescent="0.4">
      <c r="A95" s="73" t="s">
        <v>106</v>
      </c>
      <c r="B95" s="74">
        <v>2950</v>
      </c>
      <c r="C95" s="74">
        <v>2970</v>
      </c>
      <c r="D95" s="74">
        <v>2760</v>
      </c>
      <c r="E95" s="74">
        <v>2740</v>
      </c>
      <c r="F95" s="74">
        <v>2580</v>
      </c>
      <c r="G95" s="74">
        <v>2680</v>
      </c>
      <c r="H95" s="74">
        <v>3780</v>
      </c>
      <c r="I95" s="74">
        <v>3810</v>
      </c>
      <c r="J95" s="74">
        <v>5100</v>
      </c>
      <c r="K95" s="74">
        <v>5670</v>
      </c>
      <c r="L95" s="74">
        <v>5700</v>
      </c>
      <c r="M95" s="74">
        <v>5250</v>
      </c>
      <c r="N95" s="74">
        <v>5150</v>
      </c>
      <c r="O95" s="74">
        <v>5010</v>
      </c>
      <c r="P95" s="75">
        <v>5260</v>
      </c>
      <c r="Q95" s="111">
        <v>4630</v>
      </c>
      <c r="R95" s="106">
        <v>5110</v>
      </c>
      <c r="S95" s="106">
        <v>4690</v>
      </c>
      <c r="T95" s="106">
        <v>5110</v>
      </c>
    </row>
    <row r="96" spans="1:20" ht="11.25" customHeight="1" x14ac:dyDescent="0.4">
      <c r="A96" s="73" t="s">
        <v>109</v>
      </c>
      <c r="B96" s="74">
        <v>20</v>
      </c>
      <c r="C96" s="74">
        <v>20</v>
      </c>
      <c r="D96" s="74">
        <v>20</v>
      </c>
      <c r="E96" s="74">
        <v>50</v>
      </c>
      <c r="F96" s="74">
        <v>20</v>
      </c>
      <c r="G96" s="74">
        <v>20</v>
      </c>
      <c r="H96" s="74">
        <v>20</v>
      </c>
      <c r="I96" s="74">
        <v>10</v>
      </c>
      <c r="J96" s="74">
        <v>10</v>
      </c>
      <c r="K96" s="74">
        <v>20</v>
      </c>
      <c r="L96" s="74">
        <v>10</v>
      </c>
      <c r="M96" s="74">
        <v>60</v>
      </c>
      <c r="N96" s="74">
        <v>20</v>
      </c>
      <c r="O96" s="74">
        <v>30</v>
      </c>
      <c r="P96" s="75">
        <v>20</v>
      </c>
      <c r="Q96" s="111">
        <v>10</v>
      </c>
      <c r="R96" s="106">
        <v>10</v>
      </c>
      <c r="S96" s="106">
        <v>30</v>
      </c>
      <c r="T96" s="106">
        <v>20</v>
      </c>
    </row>
    <row r="97" spans="1:20" ht="11.25" customHeight="1" x14ac:dyDescent="0.4">
      <c r="A97" s="73" t="s">
        <v>180</v>
      </c>
      <c r="B97" s="74">
        <v>23680</v>
      </c>
      <c r="C97" s="74">
        <v>26510</v>
      </c>
      <c r="D97" s="74">
        <v>25670</v>
      </c>
      <c r="E97" s="74">
        <v>23600</v>
      </c>
      <c r="F97" s="74">
        <v>20120</v>
      </c>
      <c r="G97" s="74">
        <v>21770</v>
      </c>
      <c r="H97" s="74">
        <v>15890</v>
      </c>
      <c r="I97" s="74">
        <v>26910</v>
      </c>
      <c r="J97" s="74">
        <v>21400</v>
      </c>
      <c r="K97" s="74">
        <v>23620</v>
      </c>
      <c r="L97" s="74">
        <v>24380</v>
      </c>
      <c r="M97" s="74">
        <v>25260</v>
      </c>
      <c r="N97" s="74">
        <v>26380</v>
      </c>
      <c r="O97" s="74">
        <v>27460</v>
      </c>
      <c r="P97" s="75">
        <v>27370</v>
      </c>
      <c r="Q97" s="111">
        <v>26190</v>
      </c>
      <c r="R97" s="106">
        <v>34670</v>
      </c>
      <c r="S97" s="106">
        <v>32600</v>
      </c>
      <c r="T97" s="106">
        <v>30330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380</v>
      </c>
      <c r="F98" s="74">
        <v>610</v>
      </c>
      <c r="G98" s="74">
        <v>990</v>
      </c>
      <c r="H98" s="74">
        <v>2260</v>
      </c>
      <c r="I98" s="74">
        <v>3660</v>
      </c>
      <c r="J98" s="74">
        <v>4110</v>
      </c>
      <c r="K98" s="74">
        <v>5140</v>
      </c>
      <c r="L98" s="74">
        <v>6940</v>
      </c>
      <c r="M98" s="74">
        <v>8860</v>
      </c>
      <c r="N98" s="74">
        <v>10550</v>
      </c>
      <c r="O98" s="74">
        <v>12060</v>
      </c>
      <c r="P98" s="75">
        <v>13430</v>
      </c>
      <c r="Q98" s="111">
        <v>15530</v>
      </c>
      <c r="R98" s="106">
        <v>20840</v>
      </c>
      <c r="S98" s="106">
        <v>22270</v>
      </c>
      <c r="T98" s="106">
        <v>21090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300</v>
      </c>
      <c r="I99" s="74">
        <v>250</v>
      </c>
      <c r="J99" s="74">
        <v>220</v>
      </c>
      <c r="K99" s="74">
        <v>230</v>
      </c>
      <c r="L99" s="74">
        <v>210</v>
      </c>
      <c r="M99" s="74">
        <v>180</v>
      </c>
      <c r="N99" s="74">
        <v>200</v>
      </c>
      <c r="O99" s="74">
        <v>210</v>
      </c>
      <c r="P99" s="75">
        <v>650</v>
      </c>
      <c r="Q99" s="111">
        <v>350</v>
      </c>
      <c r="R99" s="106">
        <v>640</v>
      </c>
      <c r="S99" s="106">
        <v>460</v>
      </c>
      <c r="T99" s="106">
        <v>550</v>
      </c>
    </row>
    <row r="100" spans="1:20" ht="11.25" customHeight="1" x14ac:dyDescent="0.4">
      <c r="A100" s="70" t="s">
        <v>116</v>
      </c>
      <c r="B100" s="71">
        <v>660</v>
      </c>
      <c r="C100" s="71">
        <v>630</v>
      </c>
      <c r="D100" s="71">
        <v>610</v>
      </c>
      <c r="E100" s="71">
        <v>530</v>
      </c>
      <c r="F100" s="71">
        <v>590</v>
      </c>
      <c r="G100" s="71">
        <v>590</v>
      </c>
      <c r="H100" s="71">
        <v>540</v>
      </c>
      <c r="I100" s="71">
        <v>440</v>
      </c>
      <c r="J100" s="71">
        <v>490</v>
      </c>
      <c r="K100" s="71">
        <v>530</v>
      </c>
      <c r="L100" s="71">
        <v>470</v>
      </c>
      <c r="M100" s="71">
        <v>470</v>
      </c>
      <c r="N100" s="71">
        <v>500</v>
      </c>
      <c r="O100" s="71">
        <v>380</v>
      </c>
      <c r="P100" s="72">
        <v>520</v>
      </c>
      <c r="Q100" s="110">
        <v>110</v>
      </c>
      <c r="R100" s="103">
        <v>560</v>
      </c>
      <c r="S100" s="103">
        <v>600</v>
      </c>
      <c r="T100" s="103">
        <v>700</v>
      </c>
    </row>
    <row r="101" spans="1:20" ht="11.25" customHeight="1" x14ac:dyDescent="0.4">
      <c r="A101" s="70" t="s">
        <v>118</v>
      </c>
      <c r="B101" s="71">
        <v>1590</v>
      </c>
      <c r="C101" s="71">
        <v>1580</v>
      </c>
      <c r="D101" s="71">
        <v>1540</v>
      </c>
      <c r="E101" s="71">
        <v>1590</v>
      </c>
      <c r="F101" s="71">
        <v>1440</v>
      </c>
      <c r="G101" s="71">
        <v>1340</v>
      </c>
      <c r="H101" s="71">
        <v>1250</v>
      </c>
      <c r="I101" s="71">
        <v>1210</v>
      </c>
      <c r="J101" s="71">
        <v>1160</v>
      </c>
      <c r="K101" s="71">
        <v>1110</v>
      </c>
      <c r="L101" s="71">
        <v>1040</v>
      </c>
      <c r="M101" s="71">
        <v>990</v>
      </c>
      <c r="N101" s="71">
        <v>970</v>
      </c>
      <c r="O101" s="71">
        <v>910</v>
      </c>
      <c r="P101" s="72">
        <v>850</v>
      </c>
      <c r="Q101" s="110">
        <v>370</v>
      </c>
      <c r="R101" s="103">
        <v>790</v>
      </c>
      <c r="S101" s="103">
        <v>900</v>
      </c>
      <c r="T101" s="103">
        <v>800</v>
      </c>
    </row>
    <row r="102" spans="1:20" ht="11.25" customHeight="1" x14ac:dyDescent="0.4">
      <c r="A102" s="70" t="s">
        <v>182</v>
      </c>
      <c r="B102" s="71">
        <v>403960</v>
      </c>
      <c r="C102" s="71">
        <v>459740</v>
      </c>
      <c r="D102" s="71">
        <v>491370</v>
      </c>
      <c r="E102" s="71">
        <v>504110</v>
      </c>
      <c r="F102" s="71">
        <v>521880</v>
      </c>
      <c r="G102" s="71">
        <v>571070</v>
      </c>
      <c r="H102" s="71">
        <v>516820</v>
      </c>
      <c r="I102" s="71">
        <v>541200</v>
      </c>
      <c r="J102" s="71">
        <v>574990</v>
      </c>
      <c r="K102" s="71">
        <v>567000</v>
      </c>
      <c r="L102" s="71">
        <v>592820</v>
      </c>
      <c r="M102" s="71">
        <v>598460</v>
      </c>
      <c r="N102" s="71">
        <v>654790</v>
      </c>
      <c r="O102" s="71">
        <v>694780</v>
      </c>
      <c r="P102" s="72">
        <v>707160</v>
      </c>
      <c r="Q102" s="110">
        <v>546130</v>
      </c>
      <c r="R102" s="103">
        <v>778240</v>
      </c>
      <c r="S102" s="103">
        <v>980350</v>
      </c>
      <c r="T102" s="103">
        <v>974690</v>
      </c>
    </row>
    <row r="103" spans="1:20" ht="11.25" customHeight="1" x14ac:dyDescent="0.4">
      <c r="A103" s="73" t="s">
        <v>183</v>
      </c>
      <c r="B103" s="74">
        <v>91150</v>
      </c>
      <c r="C103" s="74">
        <v>102700</v>
      </c>
      <c r="D103" s="74">
        <v>110770</v>
      </c>
      <c r="E103" s="74">
        <v>128950</v>
      </c>
      <c r="F103" s="74">
        <v>125150</v>
      </c>
      <c r="G103" s="74">
        <v>169120</v>
      </c>
      <c r="H103" s="74">
        <v>107800</v>
      </c>
      <c r="I103" s="74">
        <v>117780</v>
      </c>
      <c r="J103" s="74">
        <v>100890</v>
      </c>
      <c r="K103" s="74">
        <v>85870</v>
      </c>
      <c r="L103" s="74">
        <v>88940</v>
      </c>
      <c r="M103" s="74">
        <v>102770</v>
      </c>
      <c r="N103" s="74">
        <v>99670</v>
      </c>
      <c r="O103" s="74">
        <v>99670</v>
      </c>
      <c r="P103" s="75">
        <v>86540</v>
      </c>
      <c r="Q103" s="111">
        <v>68110</v>
      </c>
      <c r="R103" s="106">
        <v>143330</v>
      </c>
      <c r="S103" s="106">
        <v>164830</v>
      </c>
      <c r="T103" s="106">
        <v>154250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86540</v>
      </c>
      <c r="Q104" s="111">
        <v>63500</v>
      </c>
      <c r="R104" s="106">
        <v>92320</v>
      </c>
      <c r="S104" s="106">
        <v>109620</v>
      </c>
      <c r="T104" s="106">
        <v>92560</v>
      </c>
    </row>
    <row r="105" spans="1:20" ht="11.25" customHeight="1" x14ac:dyDescent="0.4">
      <c r="A105" s="73" t="s">
        <v>193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4600</v>
      </c>
      <c r="R105" s="106">
        <v>51000</v>
      </c>
      <c r="S105" s="106">
        <v>55210</v>
      </c>
      <c r="T105" s="106">
        <v>61700</v>
      </c>
    </row>
    <row r="106" spans="1:20" ht="11.25" customHeight="1" x14ac:dyDescent="0.4">
      <c r="A106" s="73" t="s">
        <v>185</v>
      </c>
      <c r="B106" s="74">
        <v>227420</v>
      </c>
      <c r="C106" s="74">
        <v>241390</v>
      </c>
      <c r="D106" s="74">
        <v>254100</v>
      </c>
      <c r="E106" s="74">
        <v>246070</v>
      </c>
      <c r="F106" s="74">
        <v>262680</v>
      </c>
      <c r="G106" s="74">
        <v>265270</v>
      </c>
      <c r="H106" s="74">
        <v>267870</v>
      </c>
      <c r="I106" s="74">
        <v>281140</v>
      </c>
      <c r="J106" s="74">
        <v>318550</v>
      </c>
      <c r="K106" s="74">
        <v>328350</v>
      </c>
      <c r="L106" s="74">
        <v>345860</v>
      </c>
      <c r="M106" s="74">
        <v>338220</v>
      </c>
      <c r="N106" s="74">
        <v>378160</v>
      </c>
      <c r="O106" s="74">
        <v>409990</v>
      </c>
      <c r="P106" s="75">
        <v>422880</v>
      </c>
      <c r="Q106" s="111">
        <v>289540</v>
      </c>
      <c r="R106" s="106">
        <v>405530</v>
      </c>
      <c r="S106" s="106">
        <v>582470</v>
      </c>
      <c r="T106" s="106">
        <v>565150</v>
      </c>
    </row>
    <row r="107" spans="1:20" ht="11.25" customHeight="1" x14ac:dyDescent="0.4">
      <c r="A107" s="73" t="s">
        <v>186</v>
      </c>
      <c r="B107" s="74">
        <v>32480</v>
      </c>
      <c r="C107" s="74">
        <v>27910</v>
      </c>
      <c r="D107" s="74">
        <v>28730</v>
      </c>
      <c r="E107" s="74">
        <v>6490</v>
      </c>
      <c r="F107" s="74">
        <v>7570</v>
      </c>
      <c r="G107" s="74">
        <v>81240</v>
      </c>
      <c r="H107" s="74">
        <v>112800</v>
      </c>
      <c r="I107" s="74">
        <v>134140</v>
      </c>
      <c r="J107" s="74">
        <v>167630</v>
      </c>
      <c r="K107" s="74">
        <v>183900</v>
      </c>
      <c r="L107" s="74">
        <v>205930</v>
      </c>
      <c r="M107" s="74">
        <v>216120</v>
      </c>
      <c r="N107" s="74">
        <v>255210</v>
      </c>
      <c r="O107" s="74">
        <v>286650</v>
      </c>
      <c r="P107" s="75">
        <v>313480</v>
      </c>
      <c r="Q107" s="111">
        <v>238110</v>
      </c>
      <c r="R107" s="106">
        <v>333010</v>
      </c>
      <c r="S107" s="106">
        <v>483900</v>
      </c>
      <c r="T107" s="106">
        <v>479390</v>
      </c>
    </row>
    <row r="108" spans="1:20" ht="11.25" customHeight="1" x14ac:dyDescent="0.4">
      <c r="A108" s="73" t="s">
        <v>264</v>
      </c>
      <c r="B108" s="74">
        <v>2680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340</v>
      </c>
      <c r="C109" s="74">
        <v>150</v>
      </c>
      <c r="D109" s="74">
        <v>140</v>
      </c>
      <c r="E109" s="74">
        <v>90</v>
      </c>
      <c r="F109" s="74">
        <v>100</v>
      </c>
      <c r="G109" s="74">
        <v>80</v>
      </c>
      <c r="H109" s="74">
        <v>90</v>
      </c>
      <c r="I109" s="74">
        <v>110</v>
      </c>
      <c r="J109" s="74">
        <v>140</v>
      </c>
      <c r="K109" s="74">
        <v>150</v>
      </c>
      <c r="L109" s="74">
        <v>170</v>
      </c>
      <c r="M109" s="74">
        <v>200</v>
      </c>
      <c r="N109" s="74">
        <v>190</v>
      </c>
      <c r="O109" s="74">
        <v>240</v>
      </c>
      <c r="P109" s="75">
        <v>240</v>
      </c>
      <c r="Q109" s="111">
        <v>150</v>
      </c>
      <c r="R109" s="106">
        <v>480</v>
      </c>
      <c r="S109" s="106">
        <v>700</v>
      </c>
      <c r="T109" s="106">
        <v>910</v>
      </c>
    </row>
    <row r="110" spans="1:20" ht="11.25" customHeight="1" x14ac:dyDescent="0.4">
      <c r="A110" s="73" t="s">
        <v>129</v>
      </c>
      <c r="B110" s="74">
        <v>72720</v>
      </c>
      <c r="C110" s="74">
        <v>105450</v>
      </c>
      <c r="D110" s="74">
        <v>115290</v>
      </c>
      <c r="E110" s="74">
        <v>118150</v>
      </c>
      <c r="F110" s="74">
        <v>122190</v>
      </c>
      <c r="G110" s="74">
        <v>124970</v>
      </c>
      <c r="H110" s="74">
        <v>128740</v>
      </c>
      <c r="I110" s="74">
        <v>129740</v>
      </c>
      <c r="J110" s="74">
        <v>138000</v>
      </c>
      <c r="K110" s="74">
        <v>139750</v>
      </c>
      <c r="L110" s="74">
        <v>144220</v>
      </c>
      <c r="M110" s="74">
        <v>143630</v>
      </c>
      <c r="N110" s="74">
        <v>165830</v>
      </c>
      <c r="O110" s="74">
        <v>173690</v>
      </c>
      <c r="P110" s="75">
        <v>186570</v>
      </c>
      <c r="Q110" s="111">
        <v>179320</v>
      </c>
      <c r="R110" s="106">
        <v>215430</v>
      </c>
      <c r="S110" s="106">
        <v>219570</v>
      </c>
      <c r="T110" s="106">
        <v>240760</v>
      </c>
    </row>
    <row r="111" spans="1:20" ht="11.25" customHeight="1" x14ac:dyDescent="0.4">
      <c r="A111" s="73" t="s">
        <v>188</v>
      </c>
      <c r="B111" s="74"/>
      <c r="C111" s="74">
        <v>5420</v>
      </c>
      <c r="D111" s="74">
        <v>11770</v>
      </c>
      <c r="E111" s="74">
        <v>16120</v>
      </c>
      <c r="F111" s="74">
        <v>24920</v>
      </c>
      <c r="G111" s="74">
        <v>32320</v>
      </c>
      <c r="H111" s="74">
        <v>50510</v>
      </c>
      <c r="I111" s="74">
        <v>60640</v>
      </c>
      <c r="J111" s="74">
        <v>75230</v>
      </c>
      <c r="K111" s="74">
        <v>82320</v>
      </c>
      <c r="L111" s="74">
        <v>92000</v>
      </c>
      <c r="M111" s="74">
        <v>99330</v>
      </c>
      <c r="N111" s="74">
        <v>123530</v>
      </c>
      <c r="O111" s="74">
        <v>134450</v>
      </c>
      <c r="P111" s="75">
        <v>148940</v>
      </c>
      <c r="Q111" s="111">
        <v>151330</v>
      </c>
      <c r="R111" s="106">
        <v>183680</v>
      </c>
      <c r="S111" s="106">
        <v>186930</v>
      </c>
      <c r="T111" s="106">
        <v>211980</v>
      </c>
    </row>
    <row r="112" spans="1:20" ht="11.25" customHeight="1" x14ac:dyDescent="0.4">
      <c r="A112" s="73" t="s">
        <v>132</v>
      </c>
      <c r="B112" s="74">
        <v>9650</v>
      </c>
      <c r="C112" s="74">
        <v>10050</v>
      </c>
      <c r="D112" s="74">
        <v>11070</v>
      </c>
      <c r="E112" s="74">
        <v>10850</v>
      </c>
      <c r="F112" s="74">
        <v>11770</v>
      </c>
      <c r="G112" s="74">
        <v>11640</v>
      </c>
      <c r="H112" s="74">
        <v>12320</v>
      </c>
      <c r="I112" s="74">
        <v>12440</v>
      </c>
      <c r="J112" s="74">
        <v>17420</v>
      </c>
      <c r="K112" s="74">
        <v>12880</v>
      </c>
      <c r="L112" s="74">
        <v>13620</v>
      </c>
      <c r="M112" s="74">
        <v>13640</v>
      </c>
      <c r="N112" s="74">
        <v>10940</v>
      </c>
      <c r="O112" s="74">
        <v>11200</v>
      </c>
      <c r="P112" s="75">
        <v>10940</v>
      </c>
      <c r="Q112" s="111">
        <v>8880</v>
      </c>
      <c r="R112" s="106">
        <v>13470</v>
      </c>
      <c r="S112" s="106">
        <v>12790</v>
      </c>
      <c r="T112" s="106">
        <v>13620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770</v>
      </c>
      <c r="F113" s="74">
        <v>1460</v>
      </c>
      <c r="G113" s="74">
        <v>1890</v>
      </c>
      <c r="H113" s="74">
        <v>2990</v>
      </c>
      <c r="I113" s="74">
        <v>3720</v>
      </c>
      <c r="J113" s="74">
        <v>4750</v>
      </c>
      <c r="K113" s="74">
        <v>5960</v>
      </c>
      <c r="L113" s="74">
        <v>7080</v>
      </c>
      <c r="M113" s="74">
        <v>7930</v>
      </c>
      <c r="N113" s="74">
        <v>7190</v>
      </c>
      <c r="O113" s="74">
        <v>7830</v>
      </c>
      <c r="P113" s="75">
        <v>8180</v>
      </c>
      <c r="Q113" s="113">
        <v>8230</v>
      </c>
      <c r="R113" s="117">
        <v>11030</v>
      </c>
      <c r="S113" s="117">
        <v>11160</v>
      </c>
      <c r="T113" s="117">
        <v>12320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A76AF-0C77-4DA0-BD32-BA280E69E1EB}">
  <sheetPr codeName="Sheet36">
    <tabColor indexed="43"/>
  </sheetPr>
  <dimension ref="A1:T116"/>
  <sheetViews>
    <sheetView showGridLines="0" zoomScaleNormal="100" zoomScaleSheetLayoutView="110" workbookViewId="0">
      <pane xSplit="1" topLeftCell="J1" activePane="topRight" state="frozen"/>
      <selection activeCell="T5" sqref="T5:T7"/>
      <selection pane="topRight" activeCell="U4" sqref="U4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561290</v>
      </c>
      <c r="C5" s="67">
        <v>563640</v>
      </c>
      <c r="D5" s="67">
        <v>574290</v>
      </c>
      <c r="E5" s="67">
        <v>615480</v>
      </c>
      <c r="F5" s="67">
        <v>589960</v>
      </c>
      <c r="G5" s="67">
        <v>589550</v>
      </c>
      <c r="H5" s="67">
        <v>600850</v>
      </c>
      <c r="I5" s="67">
        <v>633630</v>
      </c>
      <c r="J5" s="67">
        <v>663140</v>
      </c>
      <c r="K5" s="67">
        <v>671600</v>
      </c>
      <c r="L5" s="67">
        <v>684170</v>
      </c>
      <c r="M5" s="67">
        <v>673630</v>
      </c>
      <c r="N5" s="67">
        <v>668730</v>
      </c>
      <c r="O5" s="68">
        <v>670220</v>
      </c>
      <c r="P5" s="69">
        <v>675460</v>
      </c>
      <c r="Q5" s="109">
        <v>608770</v>
      </c>
      <c r="R5" s="122">
        <v>606570</v>
      </c>
      <c r="S5" s="122">
        <v>623050</v>
      </c>
      <c r="T5" s="122">
        <v>612930</v>
      </c>
    </row>
    <row r="6" spans="1:20" ht="11.25" customHeight="1" x14ac:dyDescent="0.4">
      <c r="A6" s="70" t="s">
        <v>13</v>
      </c>
      <c r="B6" s="71">
        <v>534580</v>
      </c>
      <c r="C6" s="71">
        <v>536720</v>
      </c>
      <c r="D6" s="71">
        <v>544290</v>
      </c>
      <c r="E6" s="71">
        <v>583090</v>
      </c>
      <c r="F6" s="71">
        <v>555170</v>
      </c>
      <c r="G6" s="71">
        <v>550780</v>
      </c>
      <c r="H6" s="71">
        <v>566040</v>
      </c>
      <c r="I6" s="71">
        <v>594250</v>
      </c>
      <c r="J6" s="71">
        <v>614780</v>
      </c>
      <c r="K6" s="71">
        <v>628380</v>
      </c>
      <c r="L6" s="71">
        <v>636610</v>
      </c>
      <c r="M6" s="71">
        <v>627540</v>
      </c>
      <c r="N6" s="71">
        <v>615720</v>
      </c>
      <c r="O6" s="71">
        <v>617700</v>
      </c>
      <c r="P6" s="72">
        <v>619000</v>
      </c>
      <c r="Q6" s="110">
        <v>563280</v>
      </c>
      <c r="R6" s="103">
        <v>549710</v>
      </c>
      <c r="S6" s="103">
        <v>555720</v>
      </c>
      <c r="T6" s="103">
        <v>541200</v>
      </c>
    </row>
    <row r="7" spans="1:20" ht="11.25" customHeight="1" x14ac:dyDescent="0.4">
      <c r="A7" s="70" t="s">
        <v>136</v>
      </c>
      <c r="B7" s="71">
        <v>305030</v>
      </c>
      <c r="C7" s="71">
        <v>307230</v>
      </c>
      <c r="D7" s="71">
        <v>312260</v>
      </c>
      <c r="E7" s="71">
        <v>343620</v>
      </c>
      <c r="F7" s="71">
        <v>322760</v>
      </c>
      <c r="G7" s="71">
        <v>319450</v>
      </c>
      <c r="H7" s="71">
        <v>329070</v>
      </c>
      <c r="I7" s="71">
        <v>341420</v>
      </c>
      <c r="J7" s="71">
        <v>353740</v>
      </c>
      <c r="K7" s="71">
        <v>361990</v>
      </c>
      <c r="L7" s="71">
        <v>370700</v>
      </c>
      <c r="M7" s="71">
        <v>369580</v>
      </c>
      <c r="N7" s="71">
        <v>363530</v>
      </c>
      <c r="O7" s="71">
        <v>364220</v>
      </c>
      <c r="P7" s="72">
        <v>365740</v>
      </c>
      <c r="Q7" s="110">
        <v>378250</v>
      </c>
      <c r="R7" s="103">
        <v>378220</v>
      </c>
      <c r="S7" s="103">
        <v>376430</v>
      </c>
      <c r="T7" s="103">
        <v>369750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365700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378190</v>
      </c>
      <c r="S9" s="106">
        <v>376400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378210</v>
      </c>
      <c r="R10" s="106"/>
      <c r="S10" s="106"/>
      <c r="T10" s="106">
        <v>369700</v>
      </c>
    </row>
    <row r="11" spans="1:20" ht="11.25" customHeight="1" x14ac:dyDescent="0.4">
      <c r="A11" s="73" t="s">
        <v>317</v>
      </c>
      <c r="B11" s="74">
        <v>305030</v>
      </c>
      <c r="C11" s="74">
        <v>307230</v>
      </c>
      <c r="D11" s="74">
        <v>312260</v>
      </c>
      <c r="E11" s="74">
        <v>343620</v>
      </c>
      <c r="F11" s="74">
        <v>322760</v>
      </c>
      <c r="G11" s="74">
        <v>319450</v>
      </c>
      <c r="H11" s="74">
        <v>329070</v>
      </c>
      <c r="I11" s="74">
        <v>341420</v>
      </c>
      <c r="J11" s="74">
        <v>353740</v>
      </c>
      <c r="K11" s="74">
        <v>361990</v>
      </c>
      <c r="L11" s="74">
        <v>370670</v>
      </c>
      <c r="M11" s="74">
        <v>369550</v>
      </c>
      <c r="N11" s="74">
        <v>363490</v>
      </c>
      <c r="O11" s="74">
        <v>364160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129840</v>
      </c>
      <c r="C12" s="74">
        <v>125120</v>
      </c>
      <c r="D12" s="74">
        <v>116110</v>
      </c>
      <c r="E12" s="74">
        <v>126530</v>
      </c>
      <c r="F12" s="74">
        <v>91150</v>
      </c>
      <c r="G12" s="74">
        <v>79460</v>
      </c>
      <c r="H12" s="74">
        <v>54130</v>
      </c>
      <c r="I12" s="74">
        <v>46820</v>
      </c>
      <c r="J12" s="74">
        <v>44390</v>
      </c>
      <c r="K12" s="74">
        <v>42030</v>
      </c>
      <c r="L12" s="74">
        <v>39010</v>
      </c>
      <c r="M12" s="74">
        <v>35480</v>
      </c>
      <c r="N12" s="74">
        <v>34730</v>
      </c>
      <c r="O12" s="74">
        <v>32040</v>
      </c>
      <c r="P12" s="75">
        <v>28720</v>
      </c>
      <c r="Q12" s="111">
        <v>18780</v>
      </c>
      <c r="R12" s="106">
        <v>24040</v>
      </c>
      <c r="S12" s="106">
        <v>24710</v>
      </c>
      <c r="T12" s="106">
        <v>18030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23160</v>
      </c>
      <c r="S13" s="106">
        <v>20290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880</v>
      </c>
      <c r="S14" s="106">
        <v>4410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10</v>
      </c>
      <c r="T15" s="106"/>
    </row>
    <row r="16" spans="1:20" ht="11.25" customHeight="1" x14ac:dyDescent="0.4">
      <c r="A16" s="73" t="s">
        <v>311</v>
      </c>
      <c r="B16" s="74">
        <v>175190</v>
      </c>
      <c r="C16" s="74">
        <v>182110</v>
      </c>
      <c r="D16" s="74">
        <v>196150</v>
      </c>
      <c r="E16" s="74">
        <v>217090</v>
      </c>
      <c r="F16" s="74">
        <v>231620</v>
      </c>
      <c r="G16" s="74">
        <v>239990</v>
      </c>
      <c r="H16" s="74">
        <v>274940</v>
      </c>
      <c r="I16" s="74">
        <v>294600</v>
      </c>
      <c r="J16" s="74">
        <v>309350</v>
      </c>
      <c r="K16" s="74">
        <v>319970</v>
      </c>
      <c r="L16" s="74">
        <v>331660</v>
      </c>
      <c r="M16" s="74">
        <v>334070</v>
      </c>
      <c r="N16" s="74">
        <v>328760</v>
      </c>
      <c r="O16" s="74">
        <v>332120</v>
      </c>
      <c r="P16" s="75">
        <v>336980</v>
      </c>
      <c r="Q16" s="111">
        <v>359430</v>
      </c>
      <c r="R16" s="106">
        <v>354140</v>
      </c>
      <c r="S16" s="106">
        <v>351700</v>
      </c>
      <c r="T16" s="106">
        <v>351670</v>
      </c>
    </row>
    <row r="17" spans="1:20" ht="11.25" customHeight="1" x14ac:dyDescent="0.4">
      <c r="A17" s="73" t="s">
        <v>137</v>
      </c>
      <c r="B17" s="74">
        <v>37620</v>
      </c>
      <c r="C17" s="74">
        <v>45170</v>
      </c>
      <c r="D17" s="74">
        <v>49780</v>
      </c>
      <c r="E17" s="74">
        <v>57970</v>
      </c>
      <c r="F17" s="74">
        <v>67640</v>
      </c>
      <c r="G17" s="74">
        <v>72700</v>
      </c>
      <c r="H17" s="74">
        <v>83010</v>
      </c>
      <c r="I17" s="74">
        <v>91220</v>
      </c>
      <c r="J17" s="74">
        <v>100340</v>
      </c>
      <c r="K17" s="74">
        <v>107840</v>
      </c>
      <c r="L17" s="74">
        <v>115560</v>
      </c>
      <c r="M17" s="74">
        <v>122450</v>
      </c>
      <c r="N17" s="74">
        <v>121910</v>
      </c>
      <c r="O17" s="74">
        <v>126270</v>
      </c>
      <c r="P17" s="75">
        <v>131930</v>
      </c>
      <c r="Q17" s="111">
        <v>156470</v>
      </c>
      <c r="R17" s="106">
        <v>148200</v>
      </c>
      <c r="S17" s="106">
        <v>145140</v>
      </c>
      <c r="T17" s="106">
        <v>146450</v>
      </c>
    </row>
    <row r="18" spans="1:20" ht="11.25" customHeight="1" x14ac:dyDescent="0.4">
      <c r="A18" s="73" t="s">
        <v>138</v>
      </c>
      <c r="B18" s="74">
        <v>127140</v>
      </c>
      <c r="C18" s="74">
        <v>136940</v>
      </c>
      <c r="D18" s="74">
        <v>146370</v>
      </c>
      <c r="E18" s="74">
        <v>159120</v>
      </c>
      <c r="F18" s="74">
        <v>163970</v>
      </c>
      <c r="G18" s="74">
        <v>167290</v>
      </c>
      <c r="H18" s="74">
        <v>191930</v>
      </c>
      <c r="I18" s="74">
        <v>203370</v>
      </c>
      <c r="J18" s="74">
        <v>209010</v>
      </c>
      <c r="K18" s="74">
        <v>212130</v>
      </c>
      <c r="L18" s="74">
        <v>216100</v>
      </c>
      <c r="M18" s="74">
        <v>211620</v>
      </c>
      <c r="N18" s="74">
        <v>206850</v>
      </c>
      <c r="O18" s="74">
        <v>205850</v>
      </c>
      <c r="P18" s="75">
        <v>205050</v>
      </c>
      <c r="Q18" s="111">
        <v>202970</v>
      </c>
      <c r="R18" s="106">
        <v>205950</v>
      </c>
      <c r="S18" s="106">
        <v>206560</v>
      </c>
      <c r="T18" s="106">
        <v>205220</v>
      </c>
    </row>
    <row r="19" spans="1:20" ht="11.25" customHeight="1" x14ac:dyDescent="0.4">
      <c r="A19" s="73" t="s">
        <v>263</v>
      </c>
      <c r="B19" s="74">
        <v>10430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40</v>
      </c>
      <c r="N20" s="74">
        <v>30</v>
      </c>
      <c r="O20" s="74">
        <v>40</v>
      </c>
      <c r="P20" s="75">
        <v>50</v>
      </c>
      <c r="Q20" s="111">
        <v>50</v>
      </c>
      <c r="R20" s="106">
        <v>40</v>
      </c>
      <c r="S20" s="106">
        <v>30</v>
      </c>
      <c r="T20" s="106">
        <v>40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86350</v>
      </c>
      <c r="C22" s="71">
        <v>88540</v>
      </c>
      <c r="D22" s="71">
        <v>92960</v>
      </c>
      <c r="E22" s="71">
        <v>97580</v>
      </c>
      <c r="F22" s="71">
        <v>90870</v>
      </c>
      <c r="G22" s="71">
        <v>86320</v>
      </c>
      <c r="H22" s="71">
        <v>92270</v>
      </c>
      <c r="I22" s="71">
        <v>96210</v>
      </c>
      <c r="J22" s="71">
        <v>101860</v>
      </c>
      <c r="K22" s="71">
        <v>104110</v>
      </c>
      <c r="L22" s="71">
        <v>102910</v>
      </c>
      <c r="M22" s="71">
        <v>93670</v>
      </c>
      <c r="N22" s="71">
        <v>89870</v>
      </c>
      <c r="O22" s="71">
        <v>90280</v>
      </c>
      <c r="P22" s="72">
        <v>88670</v>
      </c>
      <c r="Q22" s="110">
        <v>40890</v>
      </c>
      <c r="R22" s="103">
        <v>2980</v>
      </c>
      <c r="S22" s="103">
        <v>2620</v>
      </c>
      <c r="T22" s="103">
        <v>3770</v>
      </c>
    </row>
    <row r="23" spans="1:20" ht="11.25" customHeight="1" x14ac:dyDescent="0.4">
      <c r="A23" s="73" t="s">
        <v>141</v>
      </c>
      <c r="B23" s="74">
        <v>140</v>
      </c>
      <c r="C23" s="74">
        <v>170</v>
      </c>
      <c r="D23" s="74">
        <v>280</v>
      </c>
      <c r="E23" s="74">
        <v>150</v>
      </c>
      <c r="F23" s="74">
        <v>120</v>
      </c>
      <c r="G23" s="74">
        <v>150</v>
      </c>
      <c r="H23" s="74">
        <v>160</v>
      </c>
      <c r="I23" s="74">
        <v>190</v>
      </c>
      <c r="J23" s="74">
        <v>250</v>
      </c>
      <c r="K23" s="74">
        <v>190</v>
      </c>
      <c r="L23" s="74">
        <v>200</v>
      </c>
      <c r="M23" s="74">
        <v>190</v>
      </c>
      <c r="N23" s="74">
        <v>280</v>
      </c>
      <c r="O23" s="74">
        <v>290</v>
      </c>
      <c r="P23" s="75">
        <v>350</v>
      </c>
      <c r="Q23" s="111">
        <v>350</v>
      </c>
      <c r="R23" s="106">
        <v>240</v>
      </c>
      <c r="S23" s="106">
        <v>240</v>
      </c>
      <c r="T23" s="106">
        <v>330</v>
      </c>
    </row>
    <row r="24" spans="1:20" ht="11.25" customHeight="1" x14ac:dyDescent="0.4">
      <c r="A24" s="70" t="s">
        <v>142</v>
      </c>
      <c r="B24" s="71">
        <v>5970</v>
      </c>
      <c r="C24" s="71">
        <v>6010</v>
      </c>
      <c r="D24" s="71">
        <v>6070</v>
      </c>
      <c r="E24" s="71">
        <v>6220</v>
      </c>
      <c r="F24" s="71">
        <v>6340</v>
      </c>
      <c r="G24" s="71">
        <v>6290</v>
      </c>
      <c r="H24" s="71">
        <v>6410</v>
      </c>
      <c r="I24" s="71">
        <v>6340</v>
      </c>
      <c r="J24" s="71">
        <v>6470</v>
      </c>
      <c r="K24" s="71">
        <v>6560</v>
      </c>
      <c r="L24" s="71">
        <v>6480</v>
      </c>
      <c r="M24" s="71">
        <v>6640</v>
      </c>
      <c r="N24" s="71">
        <v>6560</v>
      </c>
      <c r="O24" s="71">
        <v>6650</v>
      </c>
      <c r="P24" s="72">
        <v>6570</v>
      </c>
      <c r="Q24" s="110">
        <v>6250</v>
      </c>
      <c r="R24" s="103">
        <v>6790</v>
      </c>
      <c r="S24" s="103">
        <v>7240</v>
      </c>
      <c r="T24" s="103">
        <v>7100</v>
      </c>
    </row>
    <row r="25" spans="1:20" ht="11.25" customHeight="1" x14ac:dyDescent="0.4">
      <c r="A25" s="73" t="s">
        <v>143</v>
      </c>
      <c r="B25" s="74"/>
      <c r="C25" s="74">
        <v>5300</v>
      </c>
      <c r="D25" s="74">
        <v>5220</v>
      </c>
      <c r="E25" s="74">
        <v>5260</v>
      </c>
      <c r="F25" s="74">
        <v>5260</v>
      </c>
      <c r="G25" s="74">
        <v>4970</v>
      </c>
      <c r="H25" s="74">
        <v>3160</v>
      </c>
      <c r="I25" s="74">
        <v>2270</v>
      </c>
      <c r="J25" s="74">
        <v>2150</v>
      </c>
      <c r="K25" s="74">
        <v>1900</v>
      </c>
      <c r="L25" s="74">
        <v>1390</v>
      </c>
      <c r="M25" s="74">
        <v>1240</v>
      </c>
      <c r="N25" s="74">
        <v>1120</v>
      </c>
      <c r="O25" s="74">
        <v>1050</v>
      </c>
      <c r="P25" s="75">
        <v>890</v>
      </c>
      <c r="Q25" s="111">
        <v>400</v>
      </c>
      <c r="R25" s="106">
        <v>800</v>
      </c>
      <c r="S25" s="106">
        <v>930</v>
      </c>
      <c r="T25" s="106">
        <v>680</v>
      </c>
    </row>
    <row r="26" spans="1:20" ht="11.25" customHeight="1" x14ac:dyDescent="0.4">
      <c r="A26" s="73" t="s">
        <v>144</v>
      </c>
      <c r="B26" s="74">
        <v>650</v>
      </c>
      <c r="C26" s="74">
        <v>710</v>
      </c>
      <c r="D26" s="74">
        <v>850</v>
      </c>
      <c r="E26" s="74">
        <v>960</v>
      </c>
      <c r="F26" s="74">
        <v>1080</v>
      </c>
      <c r="G26" s="74">
        <v>1320</v>
      </c>
      <c r="H26" s="74">
        <v>3250</v>
      </c>
      <c r="I26" s="74">
        <v>4070</v>
      </c>
      <c r="J26" s="74">
        <v>4320</v>
      </c>
      <c r="K26" s="74">
        <v>4660</v>
      </c>
      <c r="L26" s="74">
        <v>5090</v>
      </c>
      <c r="M26" s="74">
        <v>5400</v>
      </c>
      <c r="N26" s="74">
        <v>5450</v>
      </c>
      <c r="O26" s="74">
        <v>5600</v>
      </c>
      <c r="P26" s="75">
        <v>5680</v>
      </c>
      <c r="Q26" s="111">
        <v>5850</v>
      </c>
      <c r="R26" s="106">
        <v>5990</v>
      </c>
      <c r="S26" s="106">
        <v>6320</v>
      </c>
      <c r="T26" s="106">
        <v>6420</v>
      </c>
    </row>
    <row r="27" spans="1:20" ht="11.25" customHeight="1" x14ac:dyDescent="0.4">
      <c r="A27" s="70" t="s">
        <v>30</v>
      </c>
      <c r="B27" s="71">
        <v>850</v>
      </c>
      <c r="C27" s="71">
        <v>890</v>
      </c>
      <c r="D27" s="71">
        <v>1120</v>
      </c>
      <c r="E27" s="71">
        <v>1470</v>
      </c>
      <c r="F27" s="71">
        <v>750</v>
      </c>
      <c r="G27" s="71">
        <v>550</v>
      </c>
      <c r="H27" s="71">
        <v>580</v>
      </c>
      <c r="I27" s="71">
        <v>650</v>
      </c>
      <c r="J27" s="71">
        <v>800</v>
      </c>
      <c r="K27" s="71">
        <v>960</v>
      </c>
      <c r="L27" s="71">
        <v>1170</v>
      </c>
      <c r="M27" s="71">
        <v>1200</v>
      </c>
      <c r="N27" s="71">
        <v>1070</v>
      </c>
      <c r="O27" s="71">
        <v>1360</v>
      </c>
      <c r="P27" s="72">
        <v>1540</v>
      </c>
      <c r="Q27" s="110">
        <v>1200</v>
      </c>
      <c r="R27" s="103">
        <v>1190</v>
      </c>
      <c r="S27" s="103">
        <v>1430</v>
      </c>
      <c r="T27" s="103">
        <v>930</v>
      </c>
    </row>
    <row r="28" spans="1:20" ht="11.25" customHeight="1" x14ac:dyDescent="0.4">
      <c r="A28" s="70" t="s">
        <v>145</v>
      </c>
      <c r="B28" s="71">
        <v>8420</v>
      </c>
      <c r="C28" s="71">
        <v>8850</v>
      </c>
      <c r="D28" s="71">
        <v>9110</v>
      </c>
      <c r="E28" s="71">
        <v>9540</v>
      </c>
      <c r="F28" s="71">
        <v>10000</v>
      </c>
      <c r="G28" s="71">
        <v>10180</v>
      </c>
      <c r="H28" s="71">
        <v>10550</v>
      </c>
      <c r="I28" s="71">
        <v>11200</v>
      </c>
      <c r="J28" s="71">
        <v>12140</v>
      </c>
      <c r="K28" s="71">
        <v>12940</v>
      </c>
      <c r="L28" s="71">
        <v>13590</v>
      </c>
      <c r="M28" s="71">
        <v>14000</v>
      </c>
      <c r="N28" s="71">
        <v>14210</v>
      </c>
      <c r="O28" s="71">
        <v>14490</v>
      </c>
      <c r="P28" s="72">
        <v>14660</v>
      </c>
      <c r="Q28" s="110">
        <v>13820</v>
      </c>
      <c r="R28" s="103">
        <v>15800</v>
      </c>
      <c r="S28" s="103">
        <v>16160</v>
      </c>
      <c r="T28" s="103">
        <v>16110</v>
      </c>
    </row>
    <row r="29" spans="1:20" ht="11.25" customHeight="1" x14ac:dyDescent="0.4">
      <c r="A29" s="73" t="s">
        <v>146</v>
      </c>
      <c r="B29" s="74"/>
      <c r="C29" s="74">
        <v>7160</v>
      </c>
      <c r="D29" s="74">
        <v>6710</v>
      </c>
      <c r="E29" s="74">
        <v>6500</v>
      </c>
      <c r="F29" s="74">
        <v>6430</v>
      </c>
      <c r="G29" s="74">
        <v>5210</v>
      </c>
      <c r="H29" s="74">
        <v>3890</v>
      </c>
      <c r="I29" s="74">
        <v>3300</v>
      </c>
      <c r="J29" s="74">
        <v>2960</v>
      </c>
      <c r="K29" s="74">
        <v>2580</v>
      </c>
      <c r="L29" s="74">
        <v>2320</v>
      </c>
      <c r="M29" s="74">
        <v>2080</v>
      </c>
      <c r="N29" s="74">
        <v>1860</v>
      </c>
      <c r="O29" s="74">
        <v>1660</v>
      </c>
      <c r="P29" s="75">
        <v>1530</v>
      </c>
      <c r="Q29" s="111">
        <v>260</v>
      </c>
      <c r="R29" s="106">
        <v>1820</v>
      </c>
      <c r="S29" s="106">
        <v>1530</v>
      </c>
      <c r="T29" s="106">
        <v>880</v>
      </c>
    </row>
    <row r="30" spans="1:20" ht="11.25" customHeight="1" x14ac:dyDescent="0.4">
      <c r="A30" s="73" t="s">
        <v>147</v>
      </c>
      <c r="B30" s="74">
        <v>1290</v>
      </c>
      <c r="C30" s="74">
        <v>1690</v>
      </c>
      <c r="D30" s="74">
        <v>2400</v>
      </c>
      <c r="E30" s="74">
        <v>3040</v>
      </c>
      <c r="F30" s="74">
        <v>3570</v>
      </c>
      <c r="G30" s="74">
        <v>4970</v>
      </c>
      <c r="H30" s="74">
        <v>6660</v>
      </c>
      <c r="I30" s="74">
        <v>7900</v>
      </c>
      <c r="J30" s="74">
        <v>9180</v>
      </c>
      <c r="K30" s="74">
        <v>10360</v>
      </c>
      <c r="L30" s="74">
        <v>11270</v>
      </c>
      <c r="M30" s="74">
        <v>11920</v>
      </c>
      <c r="N30" s="74">
        <v>12350</v>
      </c>
      <c r="O30" s="74">
        <v>12840</v>
      </c>
      <c r="P30" s="75">
        <v>13120</v>
      </c>
      <c r="Q30" s="111">
        <v>13560</v>
      </c>
      <c r="R30" s="106">
        <v>13990</v>
      </c>
      <c r="S30" s="106">
        <v>14620</v>
      </c>
      <c r="T30" s="106">
        <v>15230</v>
      </c>
    </row>
    <row r="31" spans="1:20" ht="11.25" customHeight="1" x14ac:dyDescent="0.4">
      <c r="A31" s="70" t="s">
        <v>148</v>
      </c>
      <c r="B31" s="71">
        <v>12420</v>
      </c>
      <c r="C31" s="71">
        <v>13080</v>
      </c>
      <c r="D31" s="71">
        <v>13440</v>
      </c>
      <c r="E31" s="71">
        <v>14060</v>
      </c>
      <c r="F31" s="71">
        <v>14220</v>
      </c>
      <c r="G31" s="71">
        <v>14350</v>
      </c>
      <c r="H31" s="71">
        <v>14480</v>
      </c>
      <c r="I31" s="71">
        <v>14960</v>
      </c>
      <c r="J31" s="71">
        <v>15320</v>
      </c>
      <c r="K31" s="71">
        <v>15760</v>
      </c>
      <c r="L31" s="71">
        <v>16210</v>
      </c>
      <c r="M31" s="71">
        <v>16500</v>
      </c>
      <c r="N31" s="71">
        <v>16170</v>
      </c>
      <c r="O31" s="71">
        <v>16180</v>
      </c>
      <c r="P31" s="72">
        <v>16280</v>
      </c>
      <c r="Q31" s="110">
        <v>14890</v>
      </c>
      <c r="R31" s="103">
        <v>16350</v>
      </c>
      <c r="S31" s="103">
        <v>17140</v>
      </c>
      <c r="T31" s="103">
        <v>17090</v>
      </c>
    </row>
    <row r="32" spans="1:20" ht="11.25" customHeight="1" x14ac:dyDescent="0.4">
      <c r="A32" s="73" t="s">
        <v>149</v>
      </c>
      <c r="B32" s="74">
        <v>4130</v>
      </c>
      <c r="C32" s="74">
        <v>4370</v>
      </c>
      <c r="D32" s="74">
        <v>4250</v>
      </c>
      <c r="E32" s="74">
        <v>4240</v>
      </c>
      <c r="F32" s="74">
        <v>4130</v>
      </c>
      <c r="G32" s="74">
        <v>3910</v>
      </c>
      <c r="H32" s="74">
        <v>3820</v>
      </c>
      <c r="I32" s="74">
        <v>3780</v>
      </c>
      <c r="J32" s="74">
        <v>3730</v>
      </c>
      <c r="K32" s="74">
        <v>3690</v>
      </c>
      <c r="L32" s="74">
        <v>3650</v>
      </c>
      <c r="M32" s="74">
        <v>3600</v>
      </c>
      <c r="N32" s="74">
        <v>3370</v>
      </c>
      <c r="O32" s="74">
        <v>3200</v>
      </c>
      <c r="P32" s="75">
        <v>3130</v>
      </c>
      <c r="Q32" s="111">
        <v>2670</v>
      </c>
      <c r="R32" s="106">
        <v>2920</v>
      </c>
      <c r="S32" s="106">
        <v>2830</v>
      </c>
      <c r="T32" s="106">
        <v>2840</v>
      </c>
    </row>
    <row r="33" spans="1:20" ht="11.25" customHeight="1" x14ac:dyDescent="0.4">
      <c r="A33" s="73" t="s">
        <v>38</v>
      </c>
      <c r="B33" s="74"/>
      <c r="C33" s="74">
        <v>3730</v>
      </c>
      <c r="D33" s="74">
        <v>3300</v>
      </c>
      <c r="E33" s="74">
        <v>3080</v>
      </c>
      <c r="F33" s="74">
        <v>2880</v>
      </c>
      <c r="G33" s="74">
        <v>2270</v>
      </c>
      <c r="H33" s="74">
        <v>1630</v>
      </c>
      <c r="I33" s="74">
        <v>1340</v>
      </c>
      <c r="J33" s="74">
        <v>1170</v>
      </c>
      <c r="K33" s="74">
        <v>960</v>
      </c>
      <c r="L33" s="74">
        <v>850</v>
      </c>
      <c r="M33" s="74">
        <v>780</v>
      </c>
      <c r="N33" s="74">
        <v>670</v>
      </c>
      <c r="O33" s="74">
        <v>560</v>
      </c>
      <c r="P33" s="75">
        <v>540</v>
      </c>
      <c r="Q33" s="111">
        <v>230</v>
      </c>
      <c r="R33" s="106">
        <v>450</v>
      </c>
      <c r="S33" s="106">
        <v>450</v>
      </c>
      <c r="T33" s="106">
        <v>390</v>
      </c>
    </row>
    <row r="34" spans="1:20" ht="11.25" customHeight="1" x14ac:dyDescent="0.4">
      <c r="A34" s="73" t="s">
        <v>39</v>
      </c>
      <c r="B34" s="74">
        <v>260</v>
      </c>
      <c r="C34" s="74">
        <v>640</v>
      </c>
      <c r="D34" s="74">
        <v>950</v>
      </c>
      <c r="E34" s="74">
        <v>1160</v>
      </c>
      <c r="F34" s="74">
        <v>1250</v>
      </c>
      <c r="G34" s="74">
        <v>1640</v>
      </c>
      <c r="H34" s="74">
        <v>2190</v>
      </c>
      <c r="I34" s="74">
        <v>2440</v>
      </c>
      <c r="J34" s="74">
        <v>2560</v>
      </c>
      <c r="K34" s="74">
        <v>2730</v>
      </c>
      <c r="L34" s="74">
        <v>2790</v>
      </c>
      <c r="M34" s="74">
        <v>2820</v>
      </c>
      <c r="N34" s="74">
        <v>2700</v>
      </c>
      <c r="O34" s="74">
        <v>2640</v>
      </c>
      <c r="P34" s="75">
        <v>2590</v>
      </c>
      <c r="Q34" s="111">
        <v>2440</v>
      </c>
      <c r="R34" s="106">
        <v>2460</v>
      </c>
      <c r="S34" s="106">
        <v>2380</v>
      </c>
      <c r="T34" s="106">
        <v>2450</v>
      </c>
    </row>
    <row r="35" spans="1:20" ht="11.25" customHeight="1" x14ac:dyDescent="0.4">
      <c r="A35" s="73" t="s">
        <v>150</v>
      </c>
      <c r="B35" s="74">
        <v>0</v>
      </c>
      <c r="C35" s="74">
        <v>0</v>
      </c>
      <c r="D35" s="74">
        <v>0</v>
      </c>
      <c r="E35" s="74">
        <v>0</v>
      </c>
      <c r="F35" s="74">
        <v>0</v>
      </c>
      <c r="G35" s="74">
        <v>0</v>
      </c>
      <c r="H35" s="74">
        <v>0</v>
      </c>
      <c r="I35" s="74">
        <v>0</v>
      </c>
      <c r="J35" s="74">
        <v>0</v>
      </c>
      <c r="K35" s="74">
        <v>0</v>
      </c>
      <c r="L35" s="74">
        <v>0</v>
      </c>
      <c r="M35" s="74">
        <v>0</v>
      </c>
      <c r="N35" s="74">
        <v>0</v>
      </c>
      <c r="O35" s="74">
        <v>0</v>
      </c>
      <c r="P35" s="75">
        <v>0</v>
      </c>
      <c r="Q35" s="111">
        <v>0</v>
      </c>
      <c r="R35" s="106">
        <v>0</v>
      </c>
      <c r="S35" s="106">
        <v>0</v>
      </c>
      <c r="T35" s="106">
        <v>0</v>
      </c>
    </row>
    <row r="36" spans="1:20" ht="11.25" customHeight="1" x14ac:dyDescent="0.4">
      <c r="A36" s="73" t="s">
        <v>151</v>
      </c>
      <c r="B36" s="74"/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0</v>
      </c>
      <c r="M37" s="74">
        <v>0</v>
      </c>
      <c r="N37" s="74">
        <v>0</v>
      </c>
      <c r="O37" s="74">
        <v>0</v>
      </c>
      <c r="P37" s="75">
        <v>0</v>
      </c>
      <c r="Q37" s="111">
        <v>0</v>
      </c>
      <c r="R37" s="106">
        <v>0</v>
      </c>
      <c r="S37" s="106">
        <v>0</v>
      </c>
      <c r="T37" s="106">
        <v>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390</v>
      </c>
      <c r="C39" s="74">
        <v>420</v>
      </c>
      <c r="D39" s="74">
        <v>440</v>
      </c>
      <c r="E39" s="74">
        <v>510</v>
      </c>
      <c r="F39" s="74">
        <v>470</v>
      </c>
      <c r="G39" s="74">
        <v>480</v>
      </c>
      <c r="H39" s="74">
        <v>460</v>
      </c>
      <c r="I39" s="74">
        <v>510</v>
      </c>
      <c r="J39" s="74">
        <v>500</v>
      </c>
      <c r="K39" s="74">
        <v>500</v>
      </c>
      <c r="L39" s="74">
        <v>510</v>
      </c>
      <c r="M39" s="74">
        <v>540</v>
      </c>
      <c r="N39" s="74">
        <v>500</v>
      </c>
      <c r="O39" s="74">
        <v>530</v>
      </c>
      <c r="P39" s="75">
        <v>540</v>
      </c>
      <c r="Q39" s="111">
        <v>260</v>
      </c>
      <c r="R39" s="106">
        <v>650</v>
      </c>
      <c r="S39" s="106">
        <v>690</v>
      </c>
      <c r="T39" s="106">
        <v>590</v>
      </c>
    </row>
    <row r="40" spans="1:20" ht="11.25" customHeight="1" x14ac:dyDescent="0.4">
      <c r="A40" s="73" t="s">
        <v>45</v>
      </c>
      <c r="B40" s="74">
        <v>30</v>
      </c>
      <c r="C40" s="74">
        <v>90</v>
      </c>
      <c r="D40" s="74">
        <v>20</v>
      </c>
      <c r="E40" s="74">
        <v>20</v>
      </c>
      <c r="F40" s="74">
        <v>20</v>
      </c>
      <c r="G40" s="74">
        <v>20</v>
      </c>
      <c r="H40" s="74">
        <v>20</v>
      </c>
      <c r="I40" s="74">
        <v>10</v>
      </c>
      <c r="J40" s="74">
        <v>10</v>
      </c>
      <c r="K40" s="74">
        <v>10</v>
      </c>
      <c r="L40" s="74">
        <v>10</v>
      </c>
      <c r="M40" s="74">
        <v>10</v>
      </c>
      <c r="N40" s="74">
        <v>10</v>
      </c>
      <c r="O40" s="74">
        <v>10</v>
      </c>
      <c r="P40" s="75">
        <v>10</v>
      </c>
      <c r="Q40" s="111">
        <v>0</v>
      </c>
      <c r="R40" s="106">
        <v>10</v>
      </c>
      <c r="S40" s="106">
        <v>20</v>
      </c>
      <c r="T40" s="106">
        <v>10</v>
      </c>
    </row>
    <row r="41" spans="1:20" ht="11.25" customHeight="1" x14ac:dyDescent="0.4">
      <c r="A41" s="73" t="s">
        <v>152</v>
      </c>
      <c r="B41" s="74">
        <v>7470</v>
      </c>
      <c r="C41" s="74">
        <v>7930</v>
      </c>
      <c r="D41" s="74">
        <v>8470</v>
      </c>
      <c r="E41" s="74">
        <v>9040</v>
      </c>
      <c r="F41" s="74">
        <v>9320</v>
      </c>
      <c r="G41" s="74">
        <v>9690</v>
      </c>
      <c r="H41" s="74">
        <v>9920</v>
      </c>
      <c r="I41" s="74">
        <v>10420</v>
      </c>
      <c r="J41" s="74">
        <v>10860</v>
      </c>
      <c r="K41" s="74">
        <v>11360</v>
      </c>
      <c r="L41" s="74">
        <v>11820</v>
      </c>
      <c r="M41" s="74">
        <v>12130</v>
      </c>
      <c r="N41" s="74">
        <v>12080</v>
      </c>
      <c r="O41" s="74">
        <v>12230</v>
      </c>
      <c r="P41" s="75">
        <v>12400</v>
      </c>
      <c r="Q41" s="111">
        <v>11880</v>
      </c>
      <c r="R41" s="106">
        <v>12590</v>
      </c>
      <c r="S41" s="106">
        <v>13310</v>
      </c>
      <c r="T41" s="106">
        <v>13470</v>
      </c>
    </row>
    <row r="42" spans="1:20" ht="11.25" customHeight="1" x14ac:dyDescent="0.4">
      <c r="A42" s="73" t="s">
        <v>47</v>
      </c>
      <c r="B42" s="74"/>
      <c r="C42" s="74">
        <v>6430</v>
      </c>
      <c r="D42" s="74">
        <v>6140</v>
      </c>
      <c r="E42" s="74">
        <v>6060</v>
      </c>
      <c r="F42" s="74">
        <v>5800</v>
      </c>
      <c r="G42" s="74">
        <v>4800</v>
      </c>
      <c r="H42" s="74">
        <v>3440</v>
      </c>
      <c r="I42" s="74">
        <v>2980</v>
      </c>
      <c r="J42" s="74">
        <v>2620</v>
      </c>
      <c r="K42" s="74">
        <v>2230</v>
      </c>
      <c r="L42" s="74">
        <v>1950</v>
      </c>
      <c r="M42" s="74">
        <v>1810</v>
      </c>
      <c r="N42" s="74">
        <v>1570</v>
      </c>
      <c r="O42" s="74">
        <v>1430</v>
      </c>
      <c r="P42" s="75">
        <v>1350</v>
      </c>
      <c r="Q42" s="111">
        <v>610</v>
      </c>
      <c r="R42" s="106">
        <v>1160</v>
      </c>
      <c r="S42" s="106">
        <v>1400</v>
      </c>
      <c r="T42" s="106">
        <v>890</v>
      </c>
    </row>
    <row r="43" spans="1:20" ht="11.25" customHeight="1" x14ac:dyDescent="0.4">
      <c r="A43" s="73" t="s">
        <v>48</v>
      </c>
      <c r="B43" s="74">
        <v>680</v>
      </c>
      <c r="C43" s="74">
        <v>1500</v>
      </c>
      <c r="D43" s="74">
        <v>2330</v>
      </c>
      <c r="E43" s="74">
        <v>2980</v>
      </c>
      <c r="F43" s="74">
        <v>3520</v>
      </c>
      <c r="G43" s="74">
        <v>4890</v>
      </c>
      <c r="H43" s="74">
        <v>6480</v>
      </c>
      <c r="I43" s="74">
        <v>7440</v>
      </c>
      <c r="J43" s="74">
        <v>8240</v>
      </c>
      <c r="K43" s="74">
        <v>9130</v>
      </c>
      <c r="L43" s="74">
        <v>9870</v>
      </c>
      <c r="M43" s="74">
        <v>10320</v>
      </c>
      <c r="N43" s="74">
        <v>10510</v>
      </c>
      <c r="O43" s="74">
        <v>10800</v>
      </c>
      <c r="P43" s="75">
        <v>11050</v>
      </c>
      <c r="Q43" s="111">
        <v>11270</v>
      </c>
      <c r="R43" s="106">
        <v>11440</v>
      </c>
      <c r="S43" s="106">
        <v>11910</v>
      </c>
      <c r="T43" s="106">
        <v>12580</v>
      </c>
    </row>
    <row r="44" spans="1:20" ht="11.25" customHeight="1" x14ac:dyDescent="0.4">
      <c r="A44" s="73" t="s">
        <v>153</v>
      </c>
      <c r="B44" s="74">
        <v>30</v>
      </c>
      <c r="C44" s="74">
        <v>30</v>
      </c>
      <c r="D44" s="74">
        <v>30</v>
      </c>
      <c r="E44" s="74">
        <v>30</v>
      </c>
      <c r="F44" s="74">
        <v>30</v>
      </c>
      <c r="G44" s="74">
        <v>30</v>
      </c>
      <c r="H44" s="74">
        <v>30</v>
      </c>
      <c r="I44" s="74">
        <v>30</v>
      </c>
      <c r="J44" s="74">
        <v>30</v>
      </c>
      <c r="K44" s="74">
        <v>30</v>
      </c>
      <c r="L44" s="74">
        <v>30</v>
      </c>
      <c r="M44" s="74">
        <v>30</v>
      </c>
      <c r="N44" s="74">
        <v>30</v>
      </c>
      <c r="O44" s="74">
        <v>30</v>
      </c>
      <c r="P44" s="75">
        <v>30</v>
      </c>
      <c r="Q44" s="111">
        <v>10</v>
      </c>
      <c r="R44" s="106">
        <v>30</v>
      </c>
      <c r="S44" s="106">
        <v>40</v>
      </c>
      <c r="T44" s="106">
        <v>40</v>
      </c>
    </row>
    <row r="45" spans="1:20" ht="11.25" customHeight="1" x14ac:dyDescent="0.4">
      <c r="A45" s="73" t="s">
        <v>50</v>
      </c>
      <c r="B45" s="74"/>
      <c r="C45" s="74">
        <v>240</v>
      </c>
      <c r="D45" s="74">
        <v>230</v>
      </c>
      <c r="E45" s="74">
        <v>220</v>
      </c>
      <c r="F45" s="74">
        <v>260</v>
      </c>
      <c r="G45" s="74">
        <v>220</v>
      </c>
      <c r="H45" s="74">
        <v>230</v>
      </c>
      <c r="I45" s="74">
        <v>210</v>
      </c>
      <c r="J45" s="74">
        <v>190</v>
      </c>
      <c r="K45" s="74">
        <v>180</v>
      </c>
      <c r="L45" s="74">
        <v>190</v>
      </c>
      <c r="M45" s="74">
        <v>190</v>
      </c>
      <c r="N45" s="74">
        <v>180</v>
      </c>
      <c r="O45" s="74">
        <v>180</v>
      </c>
      <c r="P45" s="75">
        <v>170</v>
      </c>
      <c r="Q45" s="111">
        <v>60</v>
      </c>
      <c r="R45" s="106">
        <v>150</v>
      </c>
      <c r="S45" s="106">
        <v>240</v>
      </c>
      <c r="T45" s="106">
        <v>140</v>
      </c>
    </row>
    <row r="46" spans="1:20" ht="11.25" customHeight="1" x14ac:dyDescent="0.4">
      <c r="A46" s="70" t="s">
        <v>51</v>
      </c>
      <c r="B46" s="71">
        <v>960</v>
      </c>
      <c r="C46" s="71">
        <v>910</v>
      </c>
      <c r="D46" s="71">
        <v>890</v>
      </c>
      <c r="E46" s="71">
        <v>920</v>
      </c>
      <c r="F46" s="71">
        <v>750</v>
      </c>
      <c r="G46" s="71">
        <v>740</v>
      </c>
      <c r="H46" s="71">
        <v>1020</v>
      </c>
      <c r="I46" s="71">
        <v>1070</v>
      </c>
      <c r="J46" s="71">
        <v>1010</v>
      </c>
      <c r="K46" s="71">
        <v>1160</v>
      </c>
      <c r="L46" s="71">
        <v>1000</v>
      </c>
      <c r="M46" s="71">
        <v>880</v>
      </c>
      <c r="N46" s="71">
        <v>870</v>
      </c>
      <c r="O46" s="71">
        <v>900</v>
      </c>
      <c r="P46" s="72">
        <v>860</v>
      </c>
      <c r="Q46" s="110">
        <v>600</v>
      </c>
      <c r="R46" s="103">
        <v>850</v>
      </c>
      <c r="S46" s="103">
        <v>1000</v>
      </c>
      <c r="T46" s="103">
        <v>1160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90</v>
      </c>
      <c r="C48" s="71">
        <v>90</v>
      </c>
      <c r="D48" s="71">
        <v>70</v>
      </c>
      <c r="E48" s="71">
        <v>80</v>
      </c>
      <c r="F48" s="71">
        <v>90</v>
      </c>
      <c r="G48" s="71">
        <v>40</v>
      </c>
      <c r="H48" s="71">
        <v>20</v>
      </c>
      <c r="I48" s="71">
        <v>70</v>
      </c>
      <c r="J48" s="71">
        <v>100</v>
      </c>
      <c r="K48" s="71">
        <v>120</v>
      </c>
      <c r="L48" s="71">
        <v>140</v>
      </c>
      <c r="M48" s="71">
        <v>110</v>
      </c>
      <c r="N48" s="71">
        <v>110</v>
      </c>
      <c r="O48" s="71">
        <v>100</v>
      </c>
      <c r="P48" s="72">
        <v>80</v>
      </c>
      <c r="Q48" s="110">
        <v>50</v>
      </c>
      <c r="R48" s="103">
        <v>90</v>
      </c>
      <c r="S48" s="103">
        <v>140</v>
      </c>
      <c r="T48" s="103">
        <v>120</v>
      </c>
    </row>
    <row r="49" spans="1:20" ht="11.25" customHeight="1" x14ac:dyDescent="0.4">
      <c r="A49" s="70" t="s">
        <v>155</v>
      </c>
      <c r="B49" s="71">
        <v>910</v>
      </c>
      <c r="C49" s="71">
        <v>840</v>
      </c>
      <c r="D49" s="71">
        <v>880</v>
      </c>
      <c r="E49" s="71">
        <v>860</v>
      </c>
      <c r="F49" s="71">
        <v>970</v>
      </c>
      <c r="G49" s="71">
        <v>880</v>
      </c>
      <c r="H49" s="71">
        <v>1010</v>
      </c>
      <c r="I49" s="71">
        <v>1060</v>
      </c>
      <c r="J49" s="71">
        <v>1590</v>
      </c>
      <c r="K49" s="71">
        <v>1110</v>
      </c>
      <c r="L49" s="71">
        <v>1080</v>
      </c>
      <c r="M49" s="71">
        <v>1130</v>
      </c>
      <c r="N49" s="71">
        <v>1130</v>
      </c>
      <c r="O49" s="71">
        <v>990</v>
      </c>
      <c r="P49" s="72">
        <v>1130</v>
      </c>
      <c r="Q49" s="110">
        <v>850</v>
      </c>
      <c r="R49" s="103">
        <v>1020</v>
      </c>
      <c r="S49" s="103">
        <v>1640</v>
      </c>
      <c r="T49" s="103">
        <v>1390</v>
      </c>
    </row>
    <row r="50" spans="1:20" ht="11.25" customHeight="1" x14ac:dyDescent="0.4">
      <c r="A50" s="70" t="s">
        <v>156</v>
      </c>
      <c r="B50" s="71">
        <v>98490</v>
      </c>
      <c r="C50" s="71">
        <v>94990</v>
      </c>
      <c r="D50" s="71">
        <v>92100</v>
      </c>
      <c r="E50" s="71">
        <v>91460</v>
      </c>
      <c r="F50" s="71">
        <v>92310</v>
      </c>
      <c r="G50" s="71">
        <v>93220</v>
      </c>
      <c r="H50" s="71">
        <v>92700</v>
      </c>
      <c r="I50" s="71">
        <v>98230</v>
      </c>
      <c r="J50" s="71">
        <v>99800</v>
      </c>
      <c r="K50" s="71">
        <v>101600</v>
      </c>
      <c r="L50" s="71">
        <v>102450</v>
      </c>
      <c r="M50" s="71">
        <v>102690</v>
      </c>
      <c r="N50" s="71">
        <v>101210</v>
      </c>
      <c r="O50" s="71">
        <v>101490</v>
      </c>
      <c r="P50" s="72">
        <v>102160</v>
      </c>
      <c r="Q50" s="110">
        <v>87380</v>
      </c>
      <c r="R50" s="103">
        <v>104220</v>
      </c>
      <c r="S50" s="103">
        <v>110850</v>
      </c>
      <c r="T50" s="103">
        <v>102660</v>
      </c>
    </row>
    <row r="51" spans="1:20" ht="11.25" customHeight="1" x14ac:dyDescent="0.4">
      <c r="A51" s="73" t="s">
        <v>58</v>
      </c>
      <c r="B51" s="74">
        <v>15830</v>
      </c>
      <c r="C51" s="74">
        <v>15760</v>
      </c>
      <c r="D51" s="74">
        <v>16120</v>
      </c>
      <c r="E51" s="74">
        <v>15970</v>
      </c>
      <c r="F51" s="74">
        <v>15770</v>
      </c>
      <c r="G51" s="74">
        <v>15670</v>
      </c>
      <c r="H51" s="74">
        <v>15810</v>
      </c>
      <c r="I51" s="74">
        <v>16040</v>
      </c>
      <c r="J51" s="74">
        <v>16820</v>
      </c>
      <c r="K51" s="74">
        <v>17410</v>
      </c>
      <c r="L51" s="74">
        <v>17540</v>
      </c>
      <c r="M51" s="74">
        <v>17740</v>
      </c>
      <c r="N51" s="74">
        <v>17750</v>
      </c>
      <c r="O51" s="74">
        <v>17590</v>
      </c>
      <c r="P51" s="75">
        <v>17780</v>
      </c>
      <c r="Q51" s="111">
        <v>17260</v>
      </c>
      <c r="R51" s="106">
        <v>17400</v>
      </c>
      <c r="S51" s="106">
        <v>18320</v>
      </c>
      <c r="T51" s="106">
        <v>17620</v>
      </c>
    </row>
    <row r="52" spans="1:20" ht="11.25" customHeight="1" x14ac:dyDescent="0.4">
      <c r="A52" s="73" t="s">
        <v>157</v>
      </c>
      <c r="B52" s="74"/>
      <c r="C52" s="74">
        <v>15580</v>
      </c>
      <c r="D52" s="74">
        <v>15830</v>
      </c>
      <c r="E52" s="74">
        <v>15630</v>
      </c>
      <c r="F52" s="74">
        <v>15350</v>
      </c>
      <c r="G52" s="74">
        <v>15150</v>
      </c>
      <c r="H52" s="74">
        <v>15110</v>
      </c>
      <c r="I52" s="74">
        <v>15120</v>
      </c>
      <c r="J52" s="74">
        <v>15620</v>
      </c>
      <c r="K52" s="74">
        <v>15410</v>
      </c>
      <c r="L52" s="74">
        <v>15100</v>
      </c>
      <c r="M52" s="74">
        <v>14880</v>
      </c>
      <c r="N52" s="74">
        <v>14530</v>
      </c>
      <c r="O52" s="74">
        <v>14120</v>
      </c>
      <c r="P52" s="75">
        <v>13650</v>
      </c>
      <c r="Q52" s="111">
        <v>12470</v>
      </c>
      <c r="R52" s="106">
        <v>12000</v>
      </c>
      <c r="S52" s="106">
        <v>11850</v>
      </c>
      <c r="T52" s="106">
        <v>8510</v>
      </c>
    </row>
    <row r="53" spans="1:20" ht="11.25" customHeight="1" x14ac:dyDescent="0.4">
      <c r="A53" s="73" t="s">
        <v>158</v>
      </c>
      <c r="B53" s="74">
        <v>130</v>
      </c>
      <c r="C53" s="74">
        <v>180</v>
      </c>
      <c r="D53" s="74">
        <v>290</v>
      </c>
      <c r="E53" s="74">
        <v>340</v>
      </c>
      <c r="F53" s="74">
        <v>420</v>
      </c>
      <c r="G53" s="74">
        <v>520</v>
      </c>
      <c r="H53" s="74">
        <v>700</v>
      </c>
      <c r="I53" s="74">
        <v>920</v>
      </c>
      <c r="J53" s="74">
        <v>1200</v>
      </c>
      <c r="K53" s="74">
        <v>2000</v>
      </c>
      <c r="L53" s="74">
        <v>2440</v>
      </c>
      <c r="M53" s="74">
        <v>2860</v>
      </c>
      <c r="N53" s="74">
        <v>3220</v>
      </c>
      <c r="O53" s="74">
        <v>3480</v>
      </c>
      <c r="P53" s="75">
        <v>4130</v>
      </c>
      <c r="Q53" s="111">
        <v>4800</v>
      </c>
      <c r="R53" s="106">
        <v>5400</v>
      </c>
      <c r="S53" s="106">
        <v>6470</v>
      </c>
      <c r="T53" s="106">
        <v>9100</v>
      </c>
    </row>
    <row r="54" spans="1:20" ht="11.25" customHeight="1" x14ac:dyDescent="0.4">
      <c r="A54" s="73" t="s">
        <v>61</v>
      </c>
      <c r="B54" s="74">
        <v>74820</v>
      </c>
      <c r="C54" s="74">
        <v>71610</v>
      </c>
      <c r="D54" s="74">
        <v>65800</v>
      </c>
      <c r="E54" s="74">
        <v>64880</v>
      </c>
      <c r="F54" s="74">
        <v>66860</v>
      </c>
      <c r="G54" s="74">
        <v>68490</v>
      </c>
      <c r="H54" s="74">
        <v>67950</v>
      </c>
      <c r="I54" s="74">
        <v>73970</v>
      </c>
      <c r="J54" s="74">
        <v>74890</v>
      </c>
      <c r="K54" s="74">
        <v>76130</v>
      </c>
      <c r="L54" s="74">
        <v>77130</v>
      </c>
      <c r="M54" s="74">
        <v>77170</v>
      </c>
      <c r="N54" s="74">
        <v>75970</v>
      </c>
      <c r="O54" s="74">
        <v>76420</v>
      </c>
      <c r="P54" s="75">
        <v>77050</v>
      </c>
      <c r="Q54" s="111">
        <v>63250</v>
      </c>
      <c r="R54" s="106">
        <v>80090</v>
      </c>
      <c r="S54" s="106">
        <v>85460</v>
      </c>
      <c r="T54" s="106">
        <v>78280</v>
      </c>
    </row>
    <row r="55" spans="1:20" ht="11.25" customHeight="1" x14ac:dyDescent="0.4">
      <c r="A55" s="73" t="s">
        <v>159</v>
      </c>
      <c r="B55" s="74"/>
      <c r="C55" s="74">
        <v>70530</v>
      </c>
      <c r="D55" s="74">
        <v>64290</v>
      </c>
      <c r="E55" s="74">
        <v>63220</v>
      </c>
      <c r="F55" s="74">
        <v>64860</v>
      </c>
      <c r="G55" s="74">
        <v>65910</v>
      </c>
      <c r="H55" s="74">
        <v>63530</v>
      </c>
      <c r="I55" s="74">
        <v>67880</v>
      </c>
      <c r="J55" s="74">
        <v>67450</v>
      </c>
      <c r="K55" s="74">
        <v>66770</v>
      </c>
      <c r="L55" s="74">
        <v>66450</v>
      </c>
      <c r="M55" s="74">
        <v>64610</v>
      </c>
      <c r="N55" s="74">
        <v>61700</v>
      </c>
      <c r="O55" s="74">
        <v>60340</v>
      </c>
      <c r="P55" s="75">
        <v>58630</v>
      </c>
      <c r="Q55" s="111">
        <v>42150</v>
      </c>
      <c r="R55" s="106">
        <v>56120</v>
      </c>
      <c r="S55" s="106">
        <v>57510</v>
      </c>
      <c r="T55" s="106">
        <v>46180</v>
      </c>
    </row>
    <row r="56" spans="1:20" ht="11.25" customHeight="1" x14ac:dyDescent="0.4">
      <c r="A56" s="73" t="s">
        <v>160</v>
      </c>
      <c r="B56" s="74">
        <v>3890</v>
      </c>
      <c r="C56" s="74">
        <v>1080</v>
      </c>
      <c r="D56" s="74">
        <v>1510</v>
      </c>
      <c r="E56" s="74">
        <v>1660</v>
      </c>
      <c r="F56" s="74">
        <v>2000</v>
      </c>
      <c r="G56" s="74">
        <v>2580</v>
      </c>
      <c r="H56" s="74">
        <v>4420</v>
      </c>
      <c r="I56" s="74">
        <v>6090</v>
      </c>
      <c r="J56" s="74">
        <v>7440</v>
      </c>
      <c r="K56" s="74">
        <v>9360</v>
      </c>
      <c r="L56" s="74">
        <v>10680</v>
      </c>
      <c r="M56" s="74">
        <v>12560</v>
      </c>
      <c r="N56" s="74">
        <v>14280</v>
      </c>
      <c r="O56" s="74">
        <v>16080</v>
      </c>
      <c r="P56" s="75">
        <v>18420</v>
      </c>
      <c r="Q56" s="111">
        <v>21100</v>
      </c>
      <c r="R56" s="106">
        <v>23970</v>
      </c>
      <c r="S56" s="106">
        <v>27950</v>
      </c>
      <c r="T56" s="106">
        <v>32100</v>
      </c>
    </row>
    <row r="57" spans="1:20" ht="11.25" customHeight="1" x14ac:dyDescent="0.4">
      <c r="A57" s="73" t="s">
        <v>161</v>
      </c>
      <c r="B57" s="74">
        <v>7410</v>
      </c>
      <c r="C57" s="74">
        <v>7210</v>
      </c>
      <c r="D57" s="74">
        <v>7050</v>
      </c>
      <c r="E57" s="74">
        <v>7040</v>
      </c>
      <c r="F57" s="74">
        <v>6550</v>
      </c>
      <c r="G57" s="74">
        <v>6400</v>
      </c>
      <c r="H57" s="74">
        <v>6500</v>
      </c>
      <c r="I57" s="74">
        <v>6050</v>
      </c>
      <c r="J57" s="74">
        <v>6020</v>
      </c>
      <c r="K57" s="74">
        <v>6100</v>
      </c>
      <c r="L57" s="74">
        <v>5960</v>
      </c>
      <c r="M57" s="74">
        <v>5950</v>
      </c>
      <c r="N57" s="74">
        <v>5830</v>
      </c>
      <c r="O57" s="74">
        <v>5860</v>
      </c>
      <c r="P57" s="75">
        <v>5750</v>
      </c>
      <c r="Q57" s="111">
        <v>5430</v>
      </c>
      <c r="R57" s="106">
        <v>5390</v>
      </c>
      <c r="S57" s="106">
        <v>5540</v>
      </c>
      <c r="T57" s="106">
        <v>5330</v>
      </c>
    </row>
    <row r="58" spans="1:20" ht="11.25" customHeight="1" x14ac:dyDescent="0.4">
      <c r="A58" s="73" t="s">
        <v>162</v>
      </c>
      <c r="B58" s="74"/>
      <c r="C58" s="74">
        <v>7210</v>
      </c>
      <c r="D58" s="74">
        <v>7050</v>
      </c>
      <c r="E58" s="74">
        <v>7040</v>
      </c>
      <c r="F58" s="74">
        <v>6550</v>
      </c>
      <c r="G58" s="74">
        <v>6400</v>
      </c>
      <c r="H58" s="74">
        <v>6500</v>
      </c>
      <c r="I58" s="74">
        <v>6050</v>
      </c>
      <c r="J58" s="74">
        <v>6020</v>
      </c>
      <c r="K58" s="74">
        <v>6100</v>
      </c>
      <c r="L58" s="74">
        <v>5950</v>
      </c>
      <c r="M58" s="74">
        <v>5910</v>
      </c>
      <c r="N58" s="74">
        <v>5790</v>
      </c>
      <c r="O58" s="74">
        <v>5800</v>
      </c>
      <c r="P58" s="75">
        <v>5680</v>
      </c>
      <c r="Q58" s="111">
        <v>5310</v>
      </c>
      <c r="R58" s="106">
        <v>5020</v>
      </c>
      <c r="S58" s="106">
        <v>4920</v>
      </c>
      <c r="T58" s="106">
        <v>4570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40</v>
      </c>
      <c r="N59" s="74">
        <v>40</v>
      </c>
      <c r="O59" s="74">
        <v>60</v>
      </c>
      <c r="P59" s="75">
        <v>60</v>
      </c>
      <c r="Q59" s="111">
        <v>120</v>
      </c>
      <c r="R59" s="106">
        <v>380</v>
      </c>
      <c r="S59" s="106">
        <v>620</v>
      </c>
      <c r="T59" s="106">
        <v>760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2730</v>
      </c>
      <c r="E60" s="74">
        <v>3200</v>
      </c>
      <c r="F60" s="74">
        <v>2800</v>
      </c>
      <c r="G60" s="74">
        <v>2340</v>
      </c>
      <c r="H60" s="74">
        <v>2150</v>
      </c>
      <c r="I60" s="74">
        <v>1920</v>
      </c>
      <c r="J60" s="74">
        <v>1800</v>
      </c>
      <c r="K60" s="74">
        <v>1700</v>
      </c>
      <c r="L60" s="74">
        <v>1570</v>
      </c>
      <c r="M60" s="74">
        <v>1580</v>
      </c>
      <c r="N60" s="74">
        <v>1430</v>
      </c>
      <c r="O60" s="74">
        <v>1380</v>
      </c>
      <c r="P60" s="75">
        <v>1360</v>
      </c>
      <c r="Q60" s="111">
        <v>1230</v>
      </c>
      <c r="R60" s="106">
        <v>1150</v>
      </c>
      <c r="S60" s="106">
        <v>1310</v>
      </c>
      <c r="T60" s="106">
        <v>1230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2730</v>
      </c>
      <c r="E61" s="74">
        <v>3200</v>
      </c>
      <c r="F61" s="74">
        <v>2800</v>
      </c>
      <c r="G61" s="74">
        <v>2340</v>
      </c>
      <c r="H61" s="74">
        <v>2140</v>
      </c>
      <c r="I61" s="74">
        <v>1910</v>
      </c>
      <c r="J61" s="74">
        <v>1790</v>
      </c>
      <c r="K61" s="74">
        <v>1690</v>
      </c>
      <c r="L61" s="74">
        <v>1540</v>
      </c>
      <c r="M61" s="74">
        <v>1560</v>
      </c>
      <c r="N61" s="74">
        <v>1410</v>
      </c>
      <c r="O61" s="74">
        <v>1360</v>
      </c>
      <c r="P61" s="75">
        <v>1340</v>
      </c>
      <c r="Q61" s="111">
        <v>1200</v>
      </c>
      <c r="R61" s="106">
        <v>1100</v>
      </c>
      <c r="S61" s="106">
        <v>1230</v>
      </c>
      <c r="T61" s="106">
        <v>1110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0</v>
      </c>
      <c r="E62" s="74">
        <v>0</v>
      </c>
      <c r="F62" s="74">
        <v>0</v>
      </c>
      <c r="G62" s="74">
        <v>0</v>
      </c>
      <c r="H62" s="74">
        <v>10</v>
      </c>
      <c r="I62" s="74">
        <v>10</v>
      </c>
      <c r="J62" s="74">
        <v>10</v>
      </c>
      <c r="K62" s="74">
        <v>10</v>
      </c>
      <c r="L62" s="74">
        <v>20</v>
      </c>
      <c r="M62" s="74">
        <v>20</v>
      </c>
      <c r="N62" s="74">
        <v>20</v>
      </c>
      <c r="O62" s="74">
        <v>20</v>
      </c>
      <c r="P62" s="75">
        <v>20</v>
      </c>
      <c r="Q62" s="111">
        <v>30</v>
      </c>
      <c r="R62" s="106">
        <v>50</v>
      </c>
      <c r="S62" s="106">
        <v>80</v>
      </c>
      <c r="T62" s="106">
        <v>120</v>
      </c>
    </row>
    <row r="63" spans="1:20" ht="11.25" customHeight="1" x14ac:dyDescent="0.4">
      <c r="A63" s="73" t="s">
        <v>70</v>
      </c>
      <c r="B63" s="74">
        <v>410</v>
      </c>
      <c r="C63" s="74">
        <v>390</v>
      </c>
      <c r="D63" s="74">
        <v>380</v>
      </c>
      <c r="E63" s="74">
        <v>360</v>
      </c>
      <c r="F63" s="74">
        <v>320</v>
      </c>
      <c r="G63" s="74">
        <v>300</v>
      </c>
      <c r="H63" s="74">
        <v>280</v>
      </c>
      <c r="I63" s="74">
        <v>230</v>
      </c>
      <c r="J63" s="74">
        <v>250</v>
      </c>
      <c r="K63" s="74">
        <v>250</v>
      </c>
      <c r="L63" s="74">
        <v>240</v>
      </c>
      <c r="M63" s="74">
        <v>240</v>
      </c>
      <c r="N63" s="74">
        <v>210</v>
      </c>
      <c r="O63" s="74">
        <v>220</v>
      </c>
      <c r="P63" s="75">
        <v>220</v>
      </c>
      <c r="Q63" s="111">
        <v>200</v>
      </c>
      <c r="R63" s="106">
        <v>180</v>
      </c>
      <c r="S63" s="106">
        <v>220</v>
      </c>
      <c r="T63" s="106">
        <v>190</v>
      </c>
    </row>
    <row r="64" spans="1:20" ht="11.25" customHeight="1" x14ac:dyDescent="0.4">
      <c r="A64" s="73" t="s">
        <v>167</v>
      </c>
      <c r="B64" s="74"/>
      <c r="C64" s="74">
        <v>390</v>
      </c>
      <c r="D64" s="74">
        <v>380</v>
      </c>
      <c r="E64" s="74">
        <v>360</v>
      </c>
      <c r="F64" s="74">
        <v>320</v>
      </c>
      <c r="G64" s="74">
        <v>300</v>
      </c>
      <c r="H64" s="74">
        <v>280</v>
      </c>
      <c r="I64" s="74">
        <v>230</v>
      </c>
      <c r="J64" s="74">
        <v>250</v>
      </c>
      <c r="K64" s="74">
        <v>250</v>
      </c>
      <c r="L64" s="74">
        <v>230</v>
      </c>
      <c r="M64" s="74">
        <v>240</v>
      </c>
      <c r="N64" s="74">
        <v>210</v>
      </c>
      <c r="O64" s="74">
        <v>220</v>
      </c>
      <c r="P64" s="75">
        <v>220</v>
      </c>
      <c r="Q64" s="111">
        <v>200</v>
      </c>
      <c r="R64" s="106">
        <v>170</v>
      </c>
      <c r="S64" s="106">
        <v>210</v>
      </c>
      <c r="T64" s="106">
        <v>170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0</v>
      </c>
      <c r="O65" s="74">
        <v>0</v>
      </c>
      <c r="P65" s="75">
        <v>0</v>
      </c>
      <c r="Q65" s="111">
        <v>10</v>
      </c>
      <c r="R65" s="106">
        <v>10</v>
      </c>
      <c r="S65" s="106">
        <v>10</v>
      </c>
      <c r="T65" s="106">
        <v>10</v>
      </c>
    </row>
    <row r="66" spans="1:20" ht="11.25" customHeight="1" x14ac:dyDescent="0.4">
      <c r="A66" s="73" t="s">
        <v>169</v>
      </c>
      <c r="B66" s="74">
        <v>20</v>
      </c>
      <c r="C66" s="74">
        <v>20</v>
      </c>
      <c r="D66" s="74">
        <v>20</v>
      </c>
      <c r="E66" s="74">
        <v>20</v>
      </c>
      <c r="F66" s="74">
        <v>20</v>
      </c>
      <c r="G66" s="74">
        <v>20</v>
      </c>
      <c r="H66" s="74">
        <v>20</v>
      </c>
      <c r="I66" s="74">
        <v>20</v>
      </c>
      <c r="J66" s="74">
        <v>20</v>
      </c>
      <c r="K66" s="74">
        <v>20</v>
      </c>
      <c r="L66" s="74">
        <v>20</v>
      </c>
      <c r="M66" s="74">
        <v>20</v>
      </c>
      <c r="N66" s="74">
        <v>20</v>
      </c>
      <c r="O66" s="74">
        <v>20</v>
      </c>
      <c r="P66" s="75">
        <v>20</v>
      </c>
      <c r="Q66" s="111">
        <v>10</v>
      </c>
      <c r="R66" s="106">
        <v>20</v>
      </c>
      <c r="S66" s="106">
        <v>20</v>
      </c>
      <c r="T66" s="106">
        <v>20</v>
      </c>
    </row>
    <row r="67" spans="1:20" ht="11.25" customHeight="1" x14ac:dyDescent="0.4">
      <c r="A67" s="70" t="s">
        <v>74</v>
      </c>
      <c r="B67" s="71">
        <v>40</v>
      </c>
      <c r="C67" s="71">
        <v>40</v>
      </c>
      <c r="D67" s="71">
        <v>50</v>
      </c>
      <c r="E67" s="71">
        <v>50</v>
      </c>
      <c r="F67" s="71">
        <v>50</v>
      </c>
      <c r="G67" s="71">
        <v>60</v>
      </c>
      <c r="H67" s="71">
        <v>60</v>
      </c>
      <c r="I67" s="71">
        <v>60</v>
      </c>
      <c r="J67" s="71">
        <v>70</v>
      </c>
      <c r="K67" s="71">
        <v>60</v>
      </c>
      <c r="L67" s="71">
        <v>70</v>
      </c>
      <c r="M67" s="71">
        <v>60</v>
      </c>
      <c r="N67" s="71">
        <v>60</v>
      </c>
      <c r="O67" s="71">
        <v>60</v>
      </c>
      <c r="P67" s="72">
        <v>70</v>
      </c>
      <c r="Q67" s="110">
        <v>40</v>
      </c>
      <c r="R67" s="103">
        <v>70</v>
      </c>
      <c r="S67" s="103">
        <v>60</v>
      </c>
      <c r="T67" s="103">
        <v>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10</v>
      </c>
      <c r="S68" s="103">
        <v>10</v>
      </c>
      <c r="T68" s="103">
        <v>10</v>
      </c>
    </row>
    <row r="69" spans="1:20" ht="11.25" customHeight="1" x14ac:dyDescent="0.4">
      <c r="A69" s="70" t="s">
        <v>170</v>
      </c>
      <c r="B69" s="71">
        <v>2690</v>
      </c>
      <c r="C69" s="71">
        <v>2600</v>
      </c>
      <c r="D69" s="71">
        <v>2700</v>
      </c>
      <c r="E69" s="71">
        <v>3820</v>
      </c>
      <c r="F69" s="71">
        <v>3480</v>
      </c>
      <c r="G69" s="71">
        <v>5380</v>
      </c>
      <c r="H69" s="71">
        <v>4560</v>
      </c>
      <c r="I69" s="71">
        <v>5000</v>
      </c>
      <c r="J69" s="71">
        <v>4880</v>
      </c>
      <c r="K69" s="71">
        <v>5100</v>
      </c>
      <c r="L69" s="71">
        <v>5060</v>
      </c>
      <c r="M69" s="71">
        <v>5050</v>
      </c>
      <c r="N69" s="71">
        <v>5120</v>
      </c>
      <c r="O69" s="71">
        <v>5200</v>
      </c>
      <c r="P69" s="72">
        <v>5220</v>
      </c>
      <c r="Q69" s="110">
        <v>4370</v>
      </c>
      <c r="R69" s="103">
        <v>5670</v>
      </c>
      <c r="S69" s="103">
        <v>5380</v>
      </c>
      <c r="T69" s="103">
        <v>5280</v>
      </c>
    </row>
    <row r="70" spans="1:20" ht="11.25" customHeight="1" x14ac:dyDescent="0.4">
      <c r="A70" s="73" t="s">
        <v>171</v>
      </c>
      <c r="B70" s="74">
        <v>1630</v>
      </c>
      <c r="C70" s="74">
        <v>1490</v>
      </c>
      <c r="D70" s="74">
        <v>1520</v>
      </c>
      <c r="E70" s="74">
        <v>1520</v>
      </c>
      <c r="F70" s="74">
        <v>970</v>
      </c>
      <c r="G70" s="74">
        <v>900</v>
      </c>
      <c r="H70" s="74">
        <v>1060</v>
      </c>
      <c r="I70" s="74">
        <v>1120</v>
      </c>
      <c r="J70" s="74">
        <v>1090</v>
      </c>
      <c r="K70" s="74">
        <v>1200</v>
      </c>
      <c r="L70" s="74">
        <v>1160</v>
      </c>
      <c r="M70" s="74">
        <v>1260</v>
      </c>
      <c r="N70" s="74">
        <v>1190</v>
      </c>
      <c r="O70" s="74">
        <v>1230</v>
      </c>
      <c r="P70" s="75">
        <v>1200</v>
      </c>
      <c r="Q70" s="111">
        <v>1080</v>
      </c>
      <c r="R70" s="106">
        <v>1400</v>
      </c>
      <c r="S70" s="106">
        <v>1340</v>
      </c>
      <c r="T70" s="106">
        <v>1410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400</v>
      </c>
      <c r="F71" s="74">
        <v>330</v>
      </c>
      <c r="G71" s="74">
        <v>410</v>
      </c>
      <c r="H71" s="74">
        <v>590</v>
      </c>
      <c r="I71" s="74">
        <v>640</v>
      </c>
      <c r="J71" s="74">
        <v>720</v>
      </c>
      <c r="K71" s="74">
        <v>820</v>
      </c>
      <c r="L71" s="74">
        <v>880</v>
      </c>
      <c r="M71" s="74">
        <v>920</v>
      </c>
      <c r="N71" s="74">
        <v>940</v>
      </c>
      <c r="O71" s="74">
        <v>980</v>
      </c>
      <c r="P71" s="75">
        <v>990</v>
      </c>
      <c r="Q71" s="111">
        <v>1040</v>
      </c>
      <c r="R71" s="106">
        <v>1160</v>
      </c>
      <c r="S71" s="106">
        <v>1310</v>
      </c>
      <c r="T71" s="106">
        <v>1390</v>
      </c>
    </row>
    <row r="72" spans="1:20" ht="11.25" customHeight="1" x14ac:dyDescent="0.4">
      <c r="A72" s="73" t="s">
        <v>173</v>
      </c>
      <c r="B72" s="74">
        <v>470</v>
      </c>
      <c r="C72" s="74">
        <v>500</v>
      </c>
      <c r="D72" s="74">
        <v>520</v>
      </c>
      <c r="E72" s="74">
        <v>570</v>
      </c>
      <c r="F72" s="74">
        <v>940</v>
      </c>
      <c r="G72" s="74">
        <v>1290</v>
      </c>
      <c r="H72" s="74">
        <v>1010</v>
      </c>
      <c r="I72" s="74">
        <v>840</v>
      </c>
      <c r="J72" s="74">
        <v>850</v>
      </c>
      <c r="K72" s="74">
        <v>870</v>
      </c>
      <c r="L72" s="74">
        <v>820</v>
      </c>
      <c r="M72" s="74">
        <v>810</v>
      </c>
      <c r="N72" s="74">
        <v>800</v>
      </c>
      <c r="O72" s="74">
        <v>820</v>
      </c>
      <c r="P72" s="75">
        <v>800</v>
      </c>
      <c r="Q72" s="111">
        <v>560</v>
      </c>
      <c r="R72" s="106">
        <v>770</v>
      </c>
      <c r="S72" s="106">
        <v>810</v>
      </c>
      <c r="T72" s="106">
        <v>720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50</v>
      </c>
      <c r="F73" s="74">
        <v>150</v>
      </c>
      <c r="G73" s="74">
        <v>220</v>
      </c>
      <c r="H73" s="74">
        <v>250</v>
      </c>
      <c r="I73" s="74">
        <v>290</v>
      </c>
      <c r="J73" s="74">
        <v>300</v>
      </c>
      <c r="K73" s="74">
        <v>330</v>
      </c>
      <c r="L73" s="74">
        <v>370</v>
      </c>
      <c r="M73" s="74">
        <v>380</v>
      </c>
      <c r="N73" s="74">
        <v>420</v>
      </c>
      <c r="O73" s="74">
        <v>460</v>
      </c>
      <c r="P73" s="75">
        <v>480</v>
      </c>
      <c r="Q73" s="112">
        <v>500</v>
      </c>
      <c r="R73" s="106">
        <v>540</v>
      </c>
      <c r="S73" s="106">
        <v>610</v>
      </c>
      <c r="T73" s="106">
        <v>670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1030</v>
      </c>
      <c r="F74" s="74">
        <v>940</v>
      </c>
      <c r="G74" s="74">
        <v>2510</v>
      </c>
      <c r="H74" s="74">
        <v>1750</v>
      </c>
      <c r="I74" s="74">
        <v>2220</v>
      </c>
      <c r="J74" s="74">
        <v>2140</v>
      </c>
      <c r="K74" s="74">
        <v>2280</v>
      </c>
      <c r="L74" s="74">
        <v>2370</v>
      </c>
      <c r="M74" s="74">
        <v>2280</v>
      </c>
      <c r="N74" s="74">
        <v>2450</v>
      </c>
      <c r="O74" s="74">
        <v>2460</v>
      </c>
      <c r="P74" s="75">
        <v>2580</v>
      </c>
      <c r="Q74" s="112">
        <v>2500</v>
      </c>
      <c r="R74" s="106">
        <v>2630</v>
      </c>
      <c r="S74" s="106">
        <v>2460</v>
      </c>
      <c r="T74" s="106">
        <v>2500</v>
      </c>
    </row>
    <row r="75" spans="1:20" ht="11.25" customHeight="1" x14ac:dyDescent="0.4">
      <c r="A75" s="73" t="s">
        <v>175</v>
      </c>
      <c r="B75" s="74">
        <v>110</v>
      </c>
      <c r="C75" s="74">
        <v>100</v>
      </c>
      <c r="D75" s="74">
        <v>110</v>
      </c>
      <c r="E75" s="74">
        <v>120</v>
      </c>
      <c r="F75" s="74">
        <v>130</v>
      </c>
      <c r="G75" s="74">
        <v>140</v>
      </c>
      <c r="H75" s="74">
        <v>140</v>
      </c>
      <c r="I75" s="74">
        <v>130</v>
      </c>
      <c r="J75" s="74">
        <v>130</v>
      </c>
      <c r="K75" s="74">
        <v>120</v>
      </c>
      <c r="L75" s="74">
        <v>140</v>
      </c>
      <c r="M75" s="74">
        <v>150</v>
      </c>
      <c r="N75" s="74">
        <v>150</v>
      </c>
      <c r="O75" s="74">
        <v>160</v>
      </c>
      <c r="P75" s="75">
        <v>150</v>
      </c>
      <c r="Q75" s="112">
        <v>110</v>
      </c>
      <c r="R75" s="106">
        <v>200</v>
      </c>
      <c r="S75" s="106">
        <v>180</v>
      </c>
      <c r="T75" s="106">
        <v>170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10</v>
      </c>
      <c r="F76" s="74">
        <v>20</v>
      </c>
      <c r="G76" s="74">
        <v>30</v>
      </c>
      <c r="H76" s="74">
        <v>30</v>
      </c>
      <c r="I76" s="74">
        <v>40</v>
      </c>
      <c r="J76" s="74">
        <v>50</v>
      </c>
      <c r="K76" s="74">
        <v>50</v>
      </c>
      <c r="L76" s="74">
        <v>60</v>
      </c>
      <c r="M76" s="74">
        <v>60</v>
      </c>
      <c r="N76" s="74">
        <v>70</v>
      </c>
      <c r="O76" s="74">
        <v>80</v>
      </c>
      <c r="P76" s="75">
        <v>70</v>
      </c>
      <c r="Q76" s="112">
        <v>90</v>
      </c>
      <c r="R76" s="106">
        <v>140</v>
      </c>
      <c r="S76" s="106">
        <v>170</v>
      </c>
      <c r="T76" s="106">
        <v>170</v>
      </c>
    </row>
    <row r="77" spans="1:20" ht="11.25" customHeight="1" x14ac:dyDescent="0.4">
      <c r="A77" s="73" t="s">
        <v>281</v>
      </c>
      <c r="B77" s="74">
        <v>220</v>
      </c>
      <c r="C77" s="74">
        <v>220</v>
      </c>
      <c r="D77" s="74">
        <v>280</v>
      </c>
      <c r="E77" s="74">
        <v>310</v>
      </c>
      <c r="F77" s="74">
        <v>230</v>
      </c>
      <c r="G77" s="74">
        <v>260</v>
      </c>
      <c r="H77" s="74">
        <v>330</v>
      </c>
      <c r="I77" s="74">
        <v>420</v>
      </c>
      <c r="J77" s="74">
        <v>390</v>
      </c>
      <c r="K77" s="74">
        <v>370</v>
      </c>
      <c r="L77" s="74">
        <v>320</v>
      </c>
      <c r="M77" s="74">
        <v>300</v>
      </c>
      <c r="N77" s="74">
        <v>280</v>
      </c>
      <c r="O77" s="74">
        <v>280</v>
      </c>
      <c r="P77" s="75">
        <v>260</v>
      </c>
      <c r="Q77" s="112">
        <v>100</v>
      </c>
      <c r="R77" s="106">
        <v>350</v>
      </c>
      <c r="S77" s="106">
        <v>290</v>
      </c>
      <c r="T77" s="106">
        <v>250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170</v>
      </c>
      <c r="S78" s="106">
        <v>250</v>
      </c>
      <c r="T78" s="106">
        <v>240</v>
      </c>
    </row>
    <row r="79" spans="1:20" ht="11.25" customHeight="1" x14ac:dyDescent="0.4">
      <c r="A79" s="73" t="s">
        <v>177</v>
      </c>
      <c r="B79" s="74">
        <v>0</v>
      </c>
      <c r="C79" s="74">
        <v>0</v>
      </c>
      <c r="D79" s="74">
        <v>0</v>
      </c>
      <c r="E79" s="74">
        <v>0</v>
      </c>
      <c r="F79" s="74">
        <v>0</v>
      </c>
      <c r="G79" s="74">
        <v>10</v>
      </c>
      <c r="H79" s="74">
        <v>0</v>
      </c>
      <c r="I79" s="74">
        <v>10</v>
      </c>
      <c r="J79" s="74">
        <v>0</v>
      </c>
      <c r="K79" s="74">
        <v>10</v>
      </c>
      <c r="L79" s="74">
        <v>0</v>
      </c>
      <c r="M79" s="74">
        <v>0</v>
      </c>
      <c r="N79" s="74">
        <v>20</v>
      </c>
      <c r="O79" s="74">
        <v>10</v>
      </c>
      <c r="P79" s="75">
        <v>0</v>
      </c>
      <c r="Q79" s="112">
        <v>0</v>
      </c>
      <c r="R79" s="106">
        <v>0</v>
      </c>
      <c r="S79" s="106">
        <v>10</v>
      </c>
      <c r="T79" s="106">
        <v>10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10</v>
      </c>
      <c r="T80" s="106">
        <v>10</v>
      </c>
    </row>
    <row r="81" spans="1:20" ht="11.25" customHeight="1" x14ac:dyDescent="0.4">
      <c r="A81" s="73" t="s">
        <v>178</v>
      </c>
      <c r="B81" s="74">
        <v>270</v>
      </c>
      <c r="C81" s="74">
        <v>280</v>
      </c>
      <c r="D81" s="74">
        <v>270</v>
      </c>
      <c r="E81" s="74">
        <v>270</v>
      </c>
      <c r="F81" s="74">
        <v>280</v>
      </c>
      <c r="G81" s="74">
        <v>270</v>
      </c>
      <c r="H81" s="74">
        <v>260</v>
      </c>
      <c r="I81" s="74">
        <v>260</v>
      </c>
      <c r="J81" s="74">
        <v>270</v>
      </c>
      <c r="K81" s="74">
        <v>270</v>
      </c>
      <c r="L81" s="74">
        <v>250</v>
      </c>
      <c r="M81" s="74">
        <v>250</v>
      </c>
      <c r="N81" s="74">
        <v>240</v>
      </c>
      <c r="O81" s="74">
        <v>230</v>
      </c>
      <c r="P81" s="75">
        <v>220</v>
      </c>
      <c r="Q81" s="112">
        <v>30</v>
      </c>
      <c r="R81" s="106">
        <v>310</v>
      </c>
      <c r="S81" s="106">
        <v>290</v>
      </c>
      <c r="T81" s="106">
        <v>210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80</v>
      </c>
    </row>
    <row r="83" spans="1:20" ht="11.25" customHeight="1" x14ac:dyDescent="0.4">
      <c r="A83" s="70" t="s">
        <v>89</v>
      </c>
      <c r="B83" s="71">
        <v>310</v>
      </c>
      <c r="C83" s="71">
        <v>280</v>
      </c>
      <c r="D83" s="71">
        <v>240</v>
      </c>
      <c r="E83" s="71">
        <v>280</v>
      </c>
      <c r="F83" s="71">
        <v>310</v>
      </c>
      <c r="G83" s="71">
        <v>360</v>
      </c>
      <c r="H83" s="71">
        <v>370</v>
      </c>
      <c r="I83" s="71">
        <v>370</v>
      </c>
      <c r="J83" s="71">
        <v>370</v>
      </c>
      <c r="K83" s="71">
        <v>360</v>
      </c>
      <c r="L83" s="71">
        <v>390</v>
      </c>
      <c r="M83" s="71">
        <v>340</v>
      </c>
      <c r="N83" s="71">
        <v>290</v>
      </c>
      <c r="O83" s="71">
        <v>290</v>
      </c>
      <c r="P83" s="72">
        <v>230</v>
      </c>
      <c r="Q83" s="120">
        <v>100</v>
      </c>
      <c r="R83" s="103">
        <v>190</v>
      </c>
      <c r="S83" s="103">
        <v>300</v>
      </c>
      <c r="T83" s="103">
        <v>260</v>
      </c>
    </row>
    <row r="84" spans="1:20" ht="11.25" customHeight="1" x14ac:dyDescent="0.4">
      <c r="A84" s="73" t="s">
        <v>90</v>
      </c>
      <c r="B84" s="74">
        <v>40</v>
      </c>
      <c r="C84" s="74">
        <v>40</v>
      </c>
      <c r="D84" s="74">
        <v>20</v>
      </c>
      <c r="E84" s="74">
        <v>30</v>
      </c>
      <c r="F84" s="74">
        <v>20</v>
      </c>
      <c r="G84" s="74">
        <v>30</v>
      </c>
      <c r="H84" s="74">
        <v>30</v>
      </c>
      <c r="I84" s="74">
        <v>20</v>
      </c>
      <c r="J84" s="74">
        <v>10</v>
      </c>
      <c r="K84" s="74">
        <v>20</v>
      </c>
      <c r="L84" s="74">
        <v>30</v>
      </c>
      <c r="M84" s="74">
        <v>20</v>
      </c>
      <c r="N84" s="74">
        <v>20</v>
      </c>
      <c r="O84" s="74">
        <v>20</v>
      </c>
      <c r="P84" s="75">
        <v>10</v>
      </c>
      <c r="Q84" s="112">
        <v>10</v>
      </c>
      <c r="R84" s="106">
        <v>10</v>
      </c>
      <c r="S84" s="106">
        <v>20</v>
      </c>
      <c r="T84" s="106">
        <v>10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10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0</v>
      </c>
      <c r="G86" s="74">
        <v>10</v>
      </c>
      <c r="H86" s="74">
        <v>70</v>
      </c>
      <c r="I86" s="74">
        <v>60</v>
      </c>
      <c r="J86" s="74">
        <v>50</v>
      </c>
      <c r="K86" s="74">
        <v>60</v>
      </c>
      <c r="L86" s="74">
        <v>70</v>
      </c>
      <c r="M86" s="74">
        <v>60</v>
      </c>
      <c r="N86" s="74">
        <v>50</v>
      </c>
      <c r="O86" s="74">
        <v>60</v>
      </c>
      <c r="P86" s="75">
        <v>50</v>
      </c>
      <c r="Q86" s="111">
        <v>40</v>
      </c>
      <c r="R86" s="106">
        <v>50</v>
      </c>
      <c r="S86" s="106">
        <v>40</v>
      </c>
      <c r="T86" s="106">
        <v>40</v>
      </c>
    </row>
    <row r="87" spans="1:20" ht="11.25" customHeight="1" x14ac:dyDescent="0.4">
      <c r="A87" s="73" t="s">
        <v>92</v>
      </c>
      <c r="B87" s="74">
        <v>170</v>
      </c>
      <c r="C87" s="74">
        <v>160</v>
      </c>
      <c r="D87" s="74">
        <v>150</v>
      </c>
      <c r="E87" s="74">
        <v>160</v>
      </c>
      <c r="F87" s="74">
        <v>190</v>
      </c>
      <c r="G87" s="74">
        <v>210</v>
      </c>
      <c r="H87" s="74">
        <v>180</v>
      </c>
      <c r="I87" s="74">
        <v>200</v>
      </c>
      <c r="J87" s="74">
        <v>220</v>
      </c>
      <c r="K87" s="74">
        <v>210</v>
      </c>
      <c r="L87" s="74">
        <v>230</v>
      </c>
      <c r="M87" s="74">
        <v>210</v>
      </c>
      <c r="N87" s="74">
        <v>180</v>
      </c>
      <c r="O87" s="74">
        <v>170</v>
      </c>
      <c r="P87" s="75">
        <v>150</v>
      </c>
      <c r="Q87" s="111">
        <v>40</v>
      </c>
      <c r="R87" s="106">
        <v>120</v>
      </c>
      <c r="S87" s="106">
        <v>220</v>
      </c>
      <c r="T87" s="106">
        <v>170</v>
      </c>
    </row>
    <row r="88" spans="1:20" ht="11.25" customHeight="1" x14ac:dyDescent="0.4">
      <c r="A88" s="73" t="s">
        <v>93</v>
      </c>
      <c r="B88" s="74">
        <v>90</v>
      </c>
      <c r="C88" s="74">
        <v>80</v>
      </c>
      <c r="D88" s="74">
        <v>60</v>
      </c>
      <c r="E88" s="74">
        <v>70</v>
      </c>
      <c r="F88" s="74">
        <v>80</v>
      </c>
      <c r="G88" s="74">
        <v>80</v>
      </c>
      <c r="H88" s="74">
        <v>60</v>
      </c>
      <c r="I88" s="74">
        <v>90</v>
      </c>
      <c r="J88" s="74">
        <v>70</v>
      </c>
      <c r="K88" s="74">
        <v>60</v>
      </c>
      <c r="L88" s="74">
        <v>60</v>
      </c>
      <c r="M88" s="74">
        <v>40</v>
      </c>
      <c r="N88" s="74">
        <v>40</v>
      </c>
      <c r="O88" s="74">
        <v>40</v>
      </c>
      <c r="P88" s="75">
        <v>20</v>
      </c>
      <c r="Q88" s="111">
        <v>10</v>
      </c>
      <c r="R88" s="106">
        <v>10</v>
      </c>
      <c r="S88" s="106">
        <v>10</v>
      </c>
      <c r="T88" s="106">
        <v>40</v>
      </c>
    </row>
    <row r="89" spans="1:20" ht="11.25" customHeight="1" x14ac:dyDescent="0.4">
      <c r="A89" s="73" t="s">
        <v>94</v>
      </c>
      <c r="B89" s="74">
        <v>10</v>
      </c>
      <c r="C89" s="74">
        <v>10</v>
      </c>
      <c r="D89" s="74">
        <v>0</v>
      </c>
      <c r="E89" s="74">
        <v>10</v>
      </c>
      <c r="F89" s="74">
        <v>10</v>
      </c>
      <c r="G89" s="74">
        <v>10</v>
      </c>
      <c r="H89" s="74">
        <v>10</v>
      </c>
      <c r="I89" s="74">
        <v>0</v>
      </c>
      <c r="J89" s="74">
        <v>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10</v>
      </c>
      <c r="H90" s="74">
        <v>10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10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10</v>
      </c>
      <c r="C92" s="71">
        <v>10</v>
      </c>
      <c r="D92" s="71">
        <v>10</v>
      </c>
      <c r="E92" s="71">
        <v>20</v>
      </c>
      <c r="F92" s="71">
        <v>20</v>
      </c>
      <c r="G92" s="71">
        <v>20</v>
      </c>
      <c r="H92" s="71">
        <v>20</v>
      </c>
      <c r="I92" s="71">
        <v>10</v>
      </c>
      <c r="J92" s="71">
        <v>10</v>
      </c>
      <c r="K92" s="71">
        <v>10</v>
      </c>
      <c r="L92" s="71">
        <v>10</v>
      </c>
      <c r="M92" s="71">
        <v>10</v>
      </c>
      <c r="N92" s="71">
        <v>10</v>
      </c>
      <c r="O92" s="71">
        <v>20</v>
      </c>
      <c r="P92" s="72">
        <v>20</v>
      </c>
      <c r="Q92" s="110">
        <v>30</v>
      </c>
      <c r="R92" s="103">
        <v>20</v>
      </c>
      <c r="S92" s="103">
        <v>30</v>
      </c>
      <c r="T92" s="103">
        <v>20</v>
      </c>
    </row>
    <row r="93" spans="1:20" ht="11.25" customHeight="1" x14ac:dyDescent="0.4">
      <c r="A93" s="70" t="s">
        <v>179</v>
      </c>
      <c r="B93" s="71">
        <v>11650</v>
      </c>
      <c r="C93" s="71">
        <v>12220</v>
      </c>
      <c r="D93" s="71">
        <v>12240</v>
      </c>
      <c r="E93" s="71">
        <v>12960</v>
      </c>
      <c r="F93" s="71">
        <v>12140</v>
      </c>
      <c r="G93" s="71">
        <v>12810</v>
      </c>
      <c r="H93" s="71">
        <v>12740</v>
      </c>
      <c r="I93" s="71">
        <v>17460</v>
      </c>
      <c r="J93" s="71">
        <v>16520</v>
      </c>
      <c r="K93" s="71">
        <v>16290</v>
      </c>
      <c r="L93" s="71">
        <v>15170</v>
      </c>
      <c r="M93" s="71">
        <v>15510</v>
      </c>
      <c r="N93" s="71">
        <v>15370</v>
      </c>
      <c r="O93" s="71">
        <v>15330</v>
      </c>
      <c r="P93" s="72">
        <v>15650</v>
      </c>
      <c r="Q93" s="110">
        <v>14530</v>
      </c>
      <c r="R93" s="103">
        <v>16090</v>
      </c>
      <c r="S93" s="103">
        <v>15100</v>
      </c>
      <c r="T93" s="103">
        <v>15160</v>
      </c>
    </row>
    <row r="94" spans="1:20" ht="11.25" customHeight="1" x14ac:dyDescent="0.4">
      <c r="A94" s="73" t="s">
        <v>105</v>
      </c>
      <c r="B94" s="74">
        <v>140</v>
      </c>
      <c r="C94" s="74">
        <v>110</v>
      </c>
      <c r="D94" s="74">
        <v>120</v>
      </c>
      <c r="E94" s="74">
        <v>110</v>
      </c>
      <c r="F94" s="74">
        <v>70</v>
      </c>
      <c r="G94" s="74">
        <v>50</v>
      </c>
      <c r="H94" s="74">
        <v>30</v>
      </c>
      <c r="I94" s="74">
        <v>40</v>
      </c>
      <c r="J94" s="74">
        <v>30</v>
      </c>
      <c r="K94" s="74">
        <v>20</v>
      </c>
      <c r="L94" s="74">
        <v>20</v>
      </c>
      <c r="M94" s="74">
        <v>20</v>
      </c>
      <c r="N94" s="74">
        <v>10</v>
      </c>
      <c r="O94" s="74">
        <v>20</v>
      </c>
      <c r="P94" s="75">
        <v>10</v>
      </c>
      <c r="Q94" s="111">
        <v>0</v>
      </c>
      <c r="R94" s="106">
        <v>10</v>
      </c>
      <c r="S94" s="106">
        <v>10</v>
      </c>
      <c r="T94" s="106">
        <v>10</v>
      </c>
    </row>
    <row r="95" spans="1:20" ht="11.25" customHeight="1" x14ac:dyDescent="0.4">
      <c r="A95" s="73" t="s">
        <v>106</v>
      </c>
      <c r="B95" s="74">
        <v>940</v>
      </c>
      <c r="C95" s="74">
        <v>980</v>
      </c>
      <c r="D95" s="74">
        <v>980</v>
      </c>
      <c r="E95" s="74">
        <v>970</v>
      </c>
      <c r="F95" s="74">
        <v>950</v>
      </c>
      <c r="G95" s="74">
        <v>960</v>
      </c>
      <c r="H95" s="74">
        <v>1150</v>
      </c>
      <c r="I95" s="74">
        <v>1200</v>
      </c>
      <c r="J95" s="74">
        <v>2650</v>
      </c>
      <c r="K95" s="74">
        <v>1470</v>
      </c>
      <c r="L95" s="74">
        <v>1340</v>
      </c>
      <c r="M95" s="74">
        <v>1290</v>
      </c>
      <c r="N95" s="74">
        <v>1220</v>
      </c>
      <c r="O95" s="74">
        <v>1180</v>
      </c>
      <c r="P95" s="75">
        <v>1100</v>
      </c>
      <c r="Q95" s="111">
        <v>960</v>
      </c>
      <c r="R95" s="106">
        <v>980</v>
      </c>
      <c r="S95" s="106">
        <v>910</v>
      </c>
      <c r="T95" s="106">
        <v>910</v>
      </c>
    </row>
    <row r="96" spans="1:20" ht="11.25" customHeight="1" x14ac:dyDescent="0.4">
      <c r="A96" s="73" t="s">
        <v>109</v>
      </c>
      <c r="B96" s="74">
        <v>1280</v>
      </c>
      <c r="C96" s="74">
        <v>1350</v>
      </c>
      <c r="D96" s="74">
        <v>1250</v>
      </c>
      <c r="E96" s="74">
        <v>1240</v>
      </c>
      <c r="F96" s="74">
        <v>1160</v>
      </c>
      <c r="G96" s="74">
        <v>1070</v>
      </c>
      <c r="H96" s="74">
        <v>970</v>
      </c>
      <c r="I96" s="74">
        <v>1010</v>
      </c>
      <c r="J96" s="74">
        <v>900</v>
      </c>
      <c r="K96" s="74">
        <v>920</v>
      </c>
      <c r="L96" s="74">
        <v>860</v>
      </c>
      <c r="M96" s="74">
        <v>830</v>
      </c>
      <c r="N96" s="74">
        <v>780</v>
      </c>
      <c r="O96" s="74">
        <v>770</v>
      </c>
      <c r="P96" s="75">
        <v>860</v>
      </c>
      <c r="Q96" s="111">
        <v>430</v>
      </c>
      <c r="R96" s="106">
        <v>660</v>
      </c>
      <c r="S96" s="106">
        <v>700</v>
      </c>
      <c r="T96" s="106">
        <v>570</v>
      </c>
    </row>
    <row r="97" spans="1:20" ht="11.25" customHeight="1" x14ac:dyDescent="0.4">
      <c r="A97" s="73" t="s">
        <v>180</v>
      </c>
      <c r="B97" s="74">
        <v>9280</v>
      </c>
      <c r="C97" s="74">
        <v>9790</v>
      </c>
      <c r="D97" s="74">
        <v>9900</v>
      </c>
      <c r="E97" s="74">
        <v>10640</v>
      </c>
      <c r="F97" s="74">
        <v>9970</v>
      </c>
      <c r="G97" s="74">
        <v>10580</v>
      </c>
      <c r="H97" s="74">
        <v>10440</v>
      </c>
      <c r="I97" s="74">
        <v>15050</v>
      </c>
      <c r="J97" s="74">
        <v>12810</v>
      </c>
      <c r="K97" s="74">
        <v>13750</v>
      </c>
      <c r="L97" s="74">
        <v>12810</v>
      </c>
      <c r="M97" s="74">
        <v>13240</v>
      </c>
      <c r="N97" s="74">
        <v>13240</v>
      </c>
      <c r="O97" s="74">
        <v>13250</v>
      </c>
      <c r="P97" s="75">
        <v>13340</v>
      </c>
      <c r="Q97" s="111">
        <v>12940</v>
      </c>
      <c r="R97" s="106">
        <v>14050</v>
      </c>
      <c r="S97" s="106">
        <v>13180</v>
      </c>
      <c r="T97" s="106">
        <v>13350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90</v>
      </c>
      <c r="F98" s="74">
        <v>150</v>
      </c>
      <c r="G98" s="74">
        <v>340</v>
      </c>
      <c r="H98" s="74">
        <v>1270</v>
      </c>
      <c r="I98" s="74">
        <v>2230</v>
      </c>
      <c r="J98" s="74">
        <v>2810</v>
      </c>
      <c r="K98" s="74">
        <v>3430</v>
      </c>
      <c r="L98" s="74">
        <v>4130</v>
      </c>
      <c r="M98" s="74">
        <v>5290</v>
      </c>
      <c r="N98" s="74">
        <v>7320</v>
      </c>
      <c r="O98" s="74">
        <v>8450</v>
      </c>
      <c r="P98" s="75">
        <v>9420</v>
      </c>
      <c r="Q98" s="111">
        <v>10370</v>
      </c>
      <c r="R98" s="106">
        <v>11460</v>
      </c>
      <c r="S98" s="106">
        <v>11230</v>
      </c>
      <c r="T98" s="106">
        <v>11560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160</v>
      </c>
      <c r="I99" s="74">
        <v>160</v>
      </c>
      <c r="J99" s="74">
        <v>140</v>
      </c>
      <c r="K99" s="74">
        <v>130</v>
      </c>
      <c r="L99" s="74">
        <v>140</v>
      </c>
      <c r="M99" s="74">
        <v>130</v>
      </c>
      <c r="N99" s="74">
        <v>120</v>
      </c>
      <c r="O99" s="74">
        <v>120</v>
      </c>
      <c r="P99" s="75">
        <v>340</v>
      </c>
      <c r="Q99" s="111">
        <v>190</v>
      </c>
      <c r="R99" s="106">
        <v>400</v>
      </c>
      <c r="S99" s="106">
        <v>300</v>
      </c>
      <c r="T99" s="106">
        <v>320</v>
      </c>
    </row>
    <row r="100" spans="1:20" ht="11.25" customHeight="1" x14ac:dyDescent="0.4">
      <c r="A100" s="70" t="s">
        <v>116</v>
      </c>
      <c r="B100" s="71">
        <v>60</v>
      </c>
      <c r="C100" s="71">
        <v>70</v>
      </c>
      <c r="D100" s="71">
        <v>70</v>
      </c>
      <c r="E100" s="71">
        <v>60</v>
      </c>
      <c r="F100" s="71">
        <v>60</v>
      </c>
      <c r="G100" s="71">
        <v>60</v>
      </c>
      <c r="H100" s="71">
        <v>100</v>
      </c>
      <c r="I100" s="71">
        <v>90</v>
      </c>
      <c r="J100" s="71">
        <v>40</v>
      </c>
      <c r="K100" s="71">
        <v>190</v>
      </c>
      <c r="L100" s="71">
        <v>130</v>
      </c>
      <c r="M100" s="71">
        <v>120</v>
      </c>
      <c r="N100" s="71">
        <v>90</v>
      </c>
      <c r="O100" s="71">
        <v>80</v>
      </c>
      <c r="P100" s="72">
        <v>90</v>
      </c>
      <c r="Q100" s="110">
        <v>30</v>
      </c>
      <c r="R100" s="103">
        <v>120</v>
      </c>
      <c r="S100" s="103">
        <v>110</v>
      </c>
      <c r="T100" s="103">
        <v>300</v>
      </c>
    </row>
    <row r="101" spans="1:20" ht="11.25" customHeight="1" x14ac:dyDescent="0.4">
      <c r="A101" s="70" t="s">
        <v>118</v>
      </c>
      <c r="B101" s="71">
        <v>80</v>
      </c>
      <c r="C101" s="71">
        <v>70</v>
      </c>
      <c r="D101" s="71">
        <v>70</v>
      </c>
      <c r="E101" s="71">
        <v>90</v>
      </c>
      <c r="F101" s="71">
        <v>70</v>
      </c>
      <c r="G101" s="71">
        <v>70</v>
      </c>
      <c r="H101" s="71">
        <v>70</v>
      </c>
      <c r="I101" s="71">
        <v>70</v>
      </c>
      <c r="J101" s="71">
        <v>70</v>
      </c>
      <c r="K101" s="71">
        <v>60</v>
      </c>
      <c r="L101" s="71">
        <v>50</v>
      </c>
      <c r="M101" s="71">
        <v>50</v>
      </c>
      <c r="N101" s="71">
        <v>50</v>
      </c>
      <c r="O101" s="71">
        <v>50</v>
      </c>
      <c r="P101" s="72">
        <v>40</v>
      </c>
      <c r="Q101" s="110">
        <v>20</v>
      </c>
      <c r="R101" s="103">
        <v>40</v>
      </c>
      <c r="S101" s="103">
        <v>60</v>
      </c>
      <c r="T101" s="103">
        <v>40</v>
      </c>
    </row>
    <row r="102" spans="1:20" ht="11.25" customHeight="1" x14ac:dyDescent="0.4">
      <c r="A102" s="70" t="s">
        <v>182</v>
      </c>
      <c r="B102" s="71">
        <v>26710</v>
      </c>
      <c r="C102" s="71">
        <v>26920</v>
      </c>
      <c r="D102" s="71">
        <v>30000</v>
      </c>
      <c r="E102" s="71">
        <v>32390</v>
      </c>
      <c r="F102" s="71">
        <v>34790</v>
      </c>
      <c r="G102" s="71">
        <v>38760</v>
      </c>
      <c r="H102" s="71">
        <v>34810</v>
      </c>
      <c r="I102" s="71">
        <v>39380</v>
      </c>
      <c r="J102" s="71">
        <v>48370</v>
      </c>
      <c r="K102" s="71">
        <v>43220</v>
      </c>
      <c r="L102" s="71">
        <v>47560</v>
      </c>
      <c r="M102" s="71">
        <v>46100</v>
      </c>
      <c r="N102" s="71">
        <v>53010</v>
      </c>
      <c r="O102" s="71">
        <v>52520</v>
      </c>
      <c r="P102" s="72">
        <v>56460</v>
      </c>
      <c r="Q102" s="110">
        <v>45490</v>
      </c>
      <c r="R102" s="103">
        <v>56860</v>
      </c>
      <c r="S102" s="103">
        <v>67330</v>
      </c>
      <c r="T102" s="103">
        <v>71730</v>
      </c>
    </row>
    <row r="103" spans="1:20" ht="11.25" customHeight="1" x14ac:dyDescent="0.4">
      <c r="A103" s="73" t="s">
        <v>183</v>
      </c>
      <c r="B103" s="74">
        <v>8500</v>
      </c>
      <c r="C103" s="74">
        <v>8920</v>
      </c>
      <c r="D103" s="74">
        <v>9090</v>
      </c>
      <c r="E103" s="74">
        <v>10170</v>
      </c>
      <c r="F103" s="74">
        <v>9990</v>
      </c>
      <c r="G103" s="74">
        <v>13500</v>
      </c>
      <c r="H103" s="74">
        <v>8600</v>
      </c>
      <c r="I103" s="74">
        <v>9400</v>
      </c>
      <c r="J103" s="74">
        <v>8050</v>
      </c>
      <c r="K103" s="74">
        <v>6530</v>
      </c>
      <c r="L103" s="74">
        <v>6770</v>
      </c>
      <c r="M103" s="74">
        <v>8030</v>
      </c>
      <c r="N103" s="74">
        <v>8640</v>
      </c>
      <c r="O103" s="74">
        <v>7390</v>
      </c>
      <c r="P103" s="75">
        <v>6180</v>
      </c>
      <c r="Q103" s="111">
        <v>7530</v>
      </c>
      <c r="R103" s="106">
        <v>12150</v>
      </c>
      <c r="S103" s="106">
        <v>10190</v>
      </c>
      <c r="T103" s="106">
        <v>12700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6180</v>
      </c>
      <c r="Q104" s="111">
        <v>7280</v>
      </c>
      <c r="R104" s="106">
        <v>8090</v>
      </c>
      <c r="S104" s="106">
        <v>5390</v>
      </c>
      <c r="T104" s="106">
        <v>7130</v>
      </c>
    </row>
    <row r="105" spans="1:20" ht="11.25" customHeight="1" x14ac:dyDescent="0.4">
      <c r="A105" s="73" t="s">
        <v>193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250</v>
      </c>
      <c r="R105" s="106">
        <v>4060</v>
      </c>
      <c r="S105" s="106">
        <v>4800</v>
      </c>
      <c r="T105" s="106">
        <v>5570</v>
      </c>
    </row>
    <row r="106" spans="1:20" ht="11.25" customHeight="1" x14ac:dyDescent="0.4">
      <c r="A106" s="73" t="s">
        <v>185</v>
      </c>
      <c r="B106" s="74">
        <v>12150</v>
      </c>
      <c r="C106" s="74">
        <v>12240</v>
      </c>
      <c r="D106" s="74">
        <v>12600</v>
      </c>
      <c r="E106" s="74">
        <v>13340</v>
      </c>
      <c r="F106" s="74">
        <v>14880</v>
      </c>
      <c r="G106" s="74">
        <v>15420</v>
      </c>
      <c r="H106" s="74">
        <v>16070</v>
      </c>
      <c r="I106" s="74">
        <v>18990</v>
      </c>
      <c r="J106" s="74">
        <v>25440</v>
      </c>
      <c r="K106" s="74">
        <v>23830</v>
      </c>
      <c r="L106" s="74">
        <v>26900</v>
      </c>
      <c r="M106" s="74">
        <v>24240</v>
      </c>
      <c r="N106" s="74">
        <v>27830</v>
      </c>
      <c r="O106" s="74">
        <v>27860</v>
      </c>
      <c r="P106" s="75">
        <v>31550</v>
      </c>
      <c r="Q106" s="111">
        <v>20080</v>
      </c>
      <c r="R106" s="106">
        <v>23790</v>
      </c>
      <c r="S106" s="106">
        <v>34840</v>
      </c>
      <c r="T106" s="106">
        <v>36020</v>
      </c>
    </row>
    <row r="107" spans="1:20" ht="11.25" customHeight="1" x14ac:dyDescent="0.4">
      <c r="A107" s="73" t="s">
        <v>186</v>
      </c>
      <c r="B107" s="74">
        <v>2410</v>
      </c>
      <c r="C107" s="74">
        <v>1870</v>
      </c>
      <c r="D107" s="74">
        <v>1950</v>
      </c>
      <c r="E107" s="74">
        <v>3150</v>
      </c>
      <c r="F107" s="74">
        <v>4470</v>
      </c>
      <c r="G107" s="74">
        <v>6180</v>
      </c>
      <c r="H107" s="74">
        <v>7980</v>
      </c>
      <c r="I107" s="74">
        <v>10530</v>
      </c>
      <c r="J107" s="74">
        <v>15450</v>
      </c>
      <c r="K107" s="74">
        <v>15440</v>
      </c>
      <c r="L107" s="74">
        <v>17910</v>
      </c>
      <c r="M107" s="74">
        <v>17300</v>
      </c>
      <c r="N107" s="74">
        <v>21490</v>
      </c>
      <c r="O107" s="74">
        <v>21050</v>
      </c>
      <c r="P107" s="75">
        <v>23390</v>
      </c>
      <c r="Q107" s="111">
        <v>16530</v>
      </c>
      <c r="R107" s="106">
        <v>21800</v>
      </c>
      <c r="S107" s="106">
        <v>34260</v>
      </c>
      <c r="T107" s="106">
        <v>33660</v>
      </c>
    </row>
    <row r="108" spans="1:20" ht="11.25" customHeight="1" x14ac:dyDescent="0.4">
      <c r="A108" s="73" t="s">
        <v>264</v>
      </c>
      <c r="B108" s="74">
        <v>160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30</v>
      </c>
      <c r="C109" s="74">
        <v>0</v>
      </c>
      <c r="D109" s="74">
        <v>0</v>
      </c>
      <c r="E109" s="74">
        <v>0</v>
      </c>
      <c r="F109" s="74">
        <v>0</v>
      </c>
      <c r="G109" s="74">
        <v>10</v>
      </c>
      <c r="H109" s="74">
        <v>0</v>
      </c>
      <c r="I109" s="74">
        <v>10</v>
      </c>
      <c r="J109" s="74">
        <v>10</v>
      </c>
      <c r="K109" s="74">
        <v>20</v>
      </c>
      <c r="L109" s="74">
        <v>10</v>
      </c>
      <c r="M109" s="74">
        <v>30</v>
      </c>
      <c r="N109" s="74">
        <v>30</v>
      </c>
      <c r="O109" s="74">
        <v>20</v>
      </c>
      <c r="P109" s="75">
        <v>10</v>
      </c>
      <c r="Q109" s="111">
        <v>150</v>
      </c>
      <c r="R109" s="106">
        <v>40</v>
      </c>
      <c r="S109" s="106">
        <v>50</v>
      </c>
      <c r="T109" s="106">
        <v>50</v>
      </c>
    </row>
    <row r="110" spans="1:20" ht="11.25" customHeight="1" x14ac:dyDescent="0.4">
      <c r="A110" s="73" t="s">
        <v>129</v>
      </c>
      <c r="B110" s="74">
        <v>5020</v>
      </c>
      <c r="C110" s="74">
        <v>4800</v>
      </c>
      <c r="D110" s="74">
        <v>7170</v>
      </c>
      <c r="E110" s="74">
        <v>7750</v>
      </c>
      <c r="F110" s="74">
        <v>8490</v>
      </c>
      <c r="G110" s="74">
        <v>8470</v>
      </c>
      <c r="H110" s="74">
        <v>8720</v>
      </c>
      <c r="I110" s="74">
        <v>9500</v>
      </c>
      <c r="J110" s="74">
        <v>11520</v>
      </c>
      <c r="K110" s="74">
        <v>11370</v>
      </c>
      <c r="L110" s="74">
        <v>12320</v>
      </c>
      <c r="M110" s="74">
        <v>12200</v>
      </c>
      <c r="N110" s="74">
        <v>15300</v>
      </c>
      <c r="O110" s="74">
        <v>15920</v>
      </c>
      <c r="P110" s="75">
        <v>17430</v>
      </c>
      <c r="Q110" s="111">
        <v>16740</v>
      </c>
      <c r="R110" s="106">
        <v>19230</v>
      </c>
      <c r="S110" s="106">
        <v>20550</v>
      </c>
      <c r="T110" s="106">
        <v>21130</v>
      </c>
    </row>
    <row r="111" spans="1:20" ht="11.25" customHeight="1" x14ac:dyDescent="0.4">
      <c r="A111" s="73" t="s">
        <v>188</v>
      </c>
      <c r="B111" s="74"/>
      <c r="C111" s="74">
        <v>760</v>
      </c>
      <c r="D111" s="74">
        <v>1540</v>
      </c>
      <c r="E111" s="74">
        <v>2070</v>
      </c>
      <c r="F111" s="74">
        <v>3110</v>
      </c>
      <c r="G111" s="74">
        <v>3940</v>
      </c>
      <c r="H111" s="74">
        <v>5080</v>
      </c>
      <c r="I111" s="74">
        <v>5880</v>
      </c>
      <c r="J111" s="74">
        <v>7860</v>
      </c>
      <c r="K111" s="74">
        <v>8630</v>
      </c>
      <c r="L111" s="74">
        <v>9610</v>
      </c>
      <c r="M111" s="74">
        <v>9750</v>
      </c>
      <c r="N111" s="74">
        <v>13040</v>
      </c>
      <c r="O111" s="74">
        <v>13420</v>
      </c>
      <c r="P111" s="75">
        <v>15140</v>
      </c>
      <c r="Q111" s="111">
        <v>14900</v>
      </c>
      <c r="R111" s="106">
        <v>16960</v>
      </c>
      <c r="S111" s="106">
        <v>18400</v>
      </c>
      <c r="T111" s="106">
        <v>19150</v>
      </c>
    </row>
    <row r="112" spans="1:20" ht="11.25" customHeight="1" x14ac:dyDescent="0.4">
      <c r="A112" s="73" t="s">
        <v>132</v>
      </c>
      <c r="B112" s="74">
        <v>850</v>
      </c>
      <c r="C112" s="74">
        <v>970</v>
      </c>
      <c r="D112" s="74">
        <v>1140</v>
      </c>
      <c r="E112" s="74">
        <v>1140</v>
      </c>
      <c r="F112" s="74">
        <v>1430</v>
      </c>
      <c r="G112" s="74">
        <v>1370</v>
      </c>
      <c r="H112" s="74">
        <v>1420</v>
      </c>
      <c r="I112" s="74">
        <v>1490</v>
      </c>
      <c r="J112" s="74">
        <v>3350</v>
      </c>
      <c r="K112" s="74">
        <v>1470</v>
      </c>
      <c r="L112" s="74">
        <v>1570</v>
      </c>
      <c r="M112" s="74">
        <v>1600</v>
      </c>
      <c r="N112" s="74">
        <v>1220</v>
      </c>
      <c r="O112" s="74">
        <v>1320</v>
      </c>
      <c r="P112" s="75">
        <v>1290</v>
      </c>
      <c r="Q112" s="111">
        <v>1120</v>
      </c>
      <c r="R112" s="106">
        <v>1650</v>
      </c>
      <c r="S112" s="106">
        <v>1700</v>
      </c>
      <c r="T112" s="106">
        <v>1810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270</v>
      </c>
      <c r="F113" s="74">
        <v>420</v>
      </c>
      <c r="G113" s="74">
        <v>460</v>
      </c>
      <c r="H113" s="74">
        <v>560</v>
      </c>
      <c r="I113" s="74">
        <v>610</v>
      </c>
      <c r="J113" s="74">
        <v>740</v>
      </c>
      <c r="K113" s="74">
        <v>770</v>
      </c>
      <c r="L113" s="74">
        <v>860</v>
      </c>
      <c r="M113" s="74">
        <v>960</v>
      </c>
      <c r="N113" s="74">
        <v>940</v>
      </c>
      <c r="O113" s="74">
        <v>1060</v>
      </c>
      <c r="P113" s="75">
        <v>1090</v>
      </c>
      <c r="Q113" s="113">
        <v>1060</v>
      </c>
      <c r="R113" s="117">
        <v>1470</v>
      </c>
      <c r="S113" s="117">
        <v>1590</v>
      </c>
      <c r="T113" s="117">
        <v>1700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F7D3A-35A1-47C1-82DB-344C724429E9}">
  <sheetPr codeName="Sheet37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6" sqref="U16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8708470</v>
      </c>
      <c r="C5" s="67">
        <v>8691230</v>
      </c>
      <c r="D5" s="67">
        <v>8795930</v>
      </c>
      <c r="E5" s="67">
        <v>9414310</v>
      </c>
      <c r="F5" s="67">
        <v>8617030</v>
      </c>
      <c r="G5" s="67">
        <v>8395230</v>
      </c>
      <c r="H5" s="67">
        <v>8318200</v>
      </c>
      <c r="I5" s="67">
        <v>8442350</v>
      </c>
      <c r="J5" s="67">
        <v>8480910</v>
      </c>
      <c r="K5" s="67">
        <v>8458070</v>
      </c>
      <c r="L5" s="67">
        <v>8487140</v>
      </c>
      <c r="M5" s="67">
        <v>8471680</v>
      </c>
      <c r="N5" s="67">
        <v>8546840</v>
      </c>
      <c r="O5" s="68">
        <v>8645070</v>
      </c>
      <c r="P5" s="69">
        <v>8770910</v>
      </c>
      <c r="Q5" s="109">
        <v>8243240</v>
      </c>
      <c r="R5" s="122">
        <v>8511210</v>
      </c>
      <c r="S5" s="122">
        <v>8489450</v>
      </c>
      <c r="T5" s="122">
        <v>8344490</v>
      </c>
    </row>
    <row r="6" spans="1:20" ht="11.25" customHeight="1" x14ac:dyDescent="0.4">
      <c r="A6" s="70" t="s">
        <v>13</v>
      </c>
      <c r="B6" s="71">
        <v>8169370</v>
      </c>
      <c r="C6" s="71">
        <v>8102910</v>
      </c>
      <c r="D6" s="71">
        <v>8181060</v>
      </c>
      <c r="E6" s="71">
        <v>8782970</v>
      </c>
      <c r="F6" s="71">
        <v>7980490</v>
      </c>
      <c r="G6" s="71">
        <v>7695490</v>
      </c>
      <c r="H6" s="71">
        <v>7705160</v>
      </c>
      <c r="I6" s="71">
        <v>7799130</v>
      </c>
      <c r="J6" s="71">
        <v>7795190</v>
      </c>
      <c r="K6" s="71">
        <v>7833320</v>
      </c>
      <c r="L6" s="71">
        <v>7831570</v>
      </c>
      <c r="M6" s="71">
        <v>7837770</v>
      </c>
      <c r="N6" s="71">
        <v>7812460</v>
      </c>
      <c r="O6" s="71">
        <v>7871040</v>
      </c>
      <c r="P6" s="72">
        <v>7912070</v>
      </c>
      <c r="Q6" s="110">
        <v>7520390</v>
      </c>
      <c r="R6" s="103">
        <v>7597880</v>
      </c>
      <c r="S6" s="103">
        <v>7467120</v>
      </c>
      <c r="T6" s="103">
        <v>7296940</v>
      </c>
    </row>
    <row r="7" spans="1:20" ht="11.25" customHeight="1" x14ac:dyDescent="0.4">
      <c r="A7" s="70" t="s">
        <v>136</v>
      </c>
      <c r="B7" s="71">
        <v>5446880</v>
      </c>
      <c r="C7" s="71">
        <v>5458700</v>
      </c>
      <c r="D7" s="71">
        <v>5495000</v>
      </c>
      <c r="E7" s="71">
        <v>6118880</v>
      </c>
      <c r="F7" s="71">
        <v>5562730</v>
      </c>
      <c r="G7" s="71">
        <v>5387630</v>
      </c>
      <c r="H7" s="71">
        <v>5433050</v>
      </c>
      <c r="I7" s="71">
        <v>5500240</v>
      </c>
      <c r="J7" s="71">
        <v>5508540</v>
      </c>
      <c r="K7" s="71">
        <v>5543690</v>
      </c>
      <c r="L7" s="71">
        <v>5558140</v>
      </c>
      <c r="M7" s="71">
        <v>5588880</v>
      </c>
      <c r="N7" s="71">
        <v>5598620</v>
      </c>
      <c r="O7" s="71">
        <v>5608890</v>
      </c>
      <c r="P7" s="72">
        <v>5626900</v>
      </c>
      <c r="Q7" s="110">
        <v>5890390</v>
      </c>
      <c r="R7" s="103">
        <v>5936950</v>
      </c>
      <c r="S7" s="103">
        <v>5883200</v>
      </c>
      <c r="T7" s="103">
        <v>5690440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5626180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5936280</v>
      </c>
      <c r="S9" s="106">
        <v>5882750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5889800</v>
      </c>
      <c r="R10" s="106"/>
      <c r="S10" s="106"/>
      <c r="T10" s="106">
        <v>5689950</v>
      </c>
    </row>
    <row r="11" spans="1:20" ht="11.25" customHeight="1" x14ac:dyDescent="0.4">
      <c r="A11" s="73" t="s">
        <v>317</v>
      </c>
      <c r="B11" s="74">
        <v>5446880</v>
      </c>
      <c r="C11" s="74">
        <v>5458700</v>
      </c>
      <c r="D11" s="74">
        <v>5495000</v>
      </c>
      <c r="E11" s="74">
        <v>6118880</v>
      </c>
      <c r="F11" s="74">
        <v>5562730</v>
      </c>
      <c r="G11" s="74">
        <v>5387630</v>
      </c>
      <c r="H11" s="74">
        <v>5433050</v>
      </c>
      <c r="I11" s="74">
        <v>5500240</v>
      </c>
      <c r="J11" s="74">
        <v>5508540</v>
      </c>
      <c r="K11" s="74">
        <v>5543690</v>
      </c>
      <c r="L11" s="74">
        <v>5557520</v>
      </c>
      <c r="M11" s="74">
        <v>5588580</v>
      </c>
      <c r="N11" s="74">
        <v>5598170</v>
      </c>
      <c r="O11" s="74">
        <v>5608220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2731910</v>
      </c>
      <c r="C12" s="74">
        <v>2660520</v>
      </c>
      <c r="D12" s="74">
        <v>2444320</v>
      </c>
      <c r="E12" s="74">
        <v>2695390</v>
      </c>
      <c r="F12" s="74">
        <v>1897870</v>
      </c>
      <c r="G12" s="74">
        <v>1478590</v>
      </c>
      <c r="H12" s="74">
        <v>1099320</v>
      </c>
      <c r="I12" s="74">
        <v>937430</v>
      </c>
      <c r="J12" s="74">
        <v>838240</v>
      </c>
      <c r="K12" s="74">
        <v>774790</v>
      </c>
      <c r="L12" s="74">
        <v>700210</v>
      </c>
      <c r="M12" s="74">
        <v>640650</v>
      </c>
      <c r="N12" s="74">
        <v>650570</v>
      </c>
      <c r="O12" s="74">
        <v>584640</v>
      </c>
      <c r="P12" s="75">
        <v>530620</v>
      </c>
      <c r="Q12" s="111">
        <v>367970</v>
      </c>
      <c r="R12" s="106">
        <v>436550</v>
      </c>
      <c r="S12" s="106">
        <v>445890</v>
      </c>
      <c r="T12" s="106">
        <v>323530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416270</v>
      </c>
      <c r="S13" s="106">
        <v>349780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20270</v>
      </c>
      <c r="S14" s="106">
        <v>95900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210</v>
      </c>
      <c r="T15" s="106"/>
    </row>
    <row r="16" spans="1:20" ht="11.25" customHeight="1" x14ac:dyDescent="0.4">
      <c r="A16" s="73" t="s">
        <v>311</v>
      </c>
      <c r="B16" s="74">
        <v>2714970</v>
      </c>
      <c r="C16" s="74">
        <v>2798170</v>
      </c>
      <c r="D16" s="74">
        <v>3050670</v>
      </c>
      <c r="E16" s="74">
        <v>3423490</v>
      </c>
      <c r="F16" s="74">
        <v>3664860</v>
      </c>
      <c r="G16" s="74">
        <v>3909040</v>
      </c>
      <c r="H16" s="74">
        <v>4333730</v>
      </c>
      <c r="I16" s="74">
        <v>4562810</v>
      </c>
      <c r="J16" s="74">
        <v>4670300</v>
      </c>
      <c r="K16" s="74">
        <v>4768900</v>
      </c>
      <c r="L16" s="74">
        <v>4857310</v>
      </c>
      <c r="M16" s="74">
        <v>4947930</v>
      </c>
      <c r="N16" s="74">
        <v>4947600</v>
      </c>
      <c r="O16" s="74">
        <v>5023580</v>
      </c>
      <c r="P16" s="75">
        <v>5095560</v>
      </c>
      <c r="Q16" s="111">
        <v>5521830</v>
      </c>
      <c r="R16" s="106">
        <v>5499730</v>
      </c>
      <c r="S16" s="106">
        <v>5436860</v>
      </c>
      <c r="T16" s="106">
        <v>5366420</v>
      </c>
    </row>
    <row r="17" spans="1:20" ht="11.25" customHeight="1" x14ac:dyDescent="0.4">
      <c r="A17" s="73" t="s">
        <v>137</v>
      </c>
      <c r="B17" s="74">
        <v>770710</v>
      </c>
      <c r="C17" s="74">
        <v>941290</v>
      </c>
      <c r="D17" s="74">
        <v>1041830</v>
      </c>
      <c r="E17" s="74">
        <v>1230520</v>
      </c>
      <c r="F17" s="74">
        <v>1468340</v>
      </c>
      <c r="G17" s="74">
        <v>1546320</v>
      </c>
      <c r="H17" s="74">
        <v>1731590</v>
      </c>
      <c r="I17" s="74">
        <v>1869420</v>
      </c>
      <c r="J17" s="74">
        <v>1945290</v>
      </c>
      <c r="K17" s="74">
        <v>2063350</v>
      </c>
      <c r="L17" s="74">
        <v>2157840</v>
      </c>
      <c r="M17" s="74">
        <v>2262270</v>
      </c>
      <c r="N17" s="74">
        <v>2247490</v>
      </c>
      <c r="O17" s="74">
        <v>2298940</v>
      </c>
      <c r="P17" s="75">
        <v>2371110</v>
      </c>
      <c r="Q17" s="111">
        <v>2832400</v>
      </c>
      <c r="R17" s="106">
        <v>2671490</v>
      </c>
      <c r="S17" s="106">
        <v>2604860</v>
      </c>
      <c r="T17" s="106">
        <v>2555690</v>
      </c>
    </row>
    <row r="18" spans="1:20" ht="11.25" customHeight="1" x14ac:dyDescent="0.4">
      <c r="A18" s="73" t="s">
        <v>138</v>
      </c>
      <c r="B18" s="74">
        <v>1726810</v>
      </c>
      <c r="C18" s="74">
        <v>1856880</v>
      </c>
      <c r="D18" s="74">
        <v>2008840</v>
      </c>
      <c r="E18" s="74">
        <v>2192970</v>
      </c>
      <c r="F18" s="74">
        <v>2196520</v>
      </c>
      <c r="G18" s="74">
        <v>2362710</v>
      </c>
      <c r="H18" s="74">
        <v>2602140</v>
      </c>
      <c r="I18" s="74">
        <v>2693390</v>
      </c>
      <c r="J18" s="74">
        <v>2725010</v>
      </c>
      <c r="K18" s="74">
        <v>2705550</v>
      </c>
      <c r="L18" s="74">
        <v>2699470</v>
      </c>
      <c r="M18" s="74">
        <v>2685660</v>
      </c>
      <c r="N18" s="74">
        <v>2700120</v>
      </c>
      <c r="O18" s="74">
        <v>2724640</v>
      </c>
      <c r="P18" s="75">
        <v>2724460</v>
      </c>
      <c r="Q18" s="111">
        <v>2689430</v>
      </c>
      <c r="R18" s="106">
        <v>2828240</v>
      </c>
      <c r="S18" s="106">
        <v>2832000</v>
      </c>
      <c r="T18" s="106">
        <v>2810720</v>
      </c>
    </row>
    <row r="19" spans="1:20" ht="11.25" customHeight="1" x14ac:dyDescent="0.4">
      <c r="A19" s="73" t="s">
        <v>263</v>
      </c>
      <c r="B19" s="74">
        <v>217450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620</v>
      </c>
      <c r="N20" s="74">
        <v>290</v>
      </c>
      <c r="O20" s="74">
        <v>450</v>
      </c>
      <c r="P20" s="75">
        <v>670</v>
      </c>
      <c r="Q20" s="111">
        <v>600</v>
      </c>
      <c r="R20" s="106">
        <v>670</v>
      </c>
      <c r="S20" s="106">
        <v>450</v>
      </c>
      <c r="T20" s="106">
        <v>490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0</v>
      </c>
      <c r="R21" s="106">
        <v>20</v>
      </c>
      <c r="S21" s="106">
        <v>0</v>
      </c>
      <c r="T21" s="106">
        <v>10</v>
      </c>
    </row>
    <row r="22" spans="1:20" ht="11.25" customHeight="1" x14ac:dyDescent="0.4">
      <c r="A22" s="70" t="s">
        <v>24</v>
      </c>
      <c r="B22" s="71">
        <v>1042540</v>
      </c>
      <c r="C22" s="71">
        <v>1058420</v>
      </c>
      <c r="D22" s="71">
        <v>1067840</v>
      </c>
      <c r="E22" s="71">
        <v>1081410</v>
      </c>
      <c r="F22" s="71">
        <v>890400</v>
      </c>
      <c r="G22" s="71">
        <v>799780</v>
      </c>
      <c r="H22" s="71">
        <v>800260</v>
      </c>
      <c r="I22" s="71">
        <v>804650</v>
      </c>
      <c r="J22" s="71">
        <v>798760</v>
      </c>
      <c r="K22" s="71">
        <v>793190</v>
      </c>
      <c r="L22" s="71">
        <v>805570</v>
      </c>
      <c r="M22" s="71">
        <v>779140</v>
      </c>
      <c r="N22" s="71">
        <v>756750</v>
      </c>
      <c r="O22" s="71">
        <v>761390</v>
      </c>
      <c r="P22" s="72">
        <v>761930</v>
      </c>
      <c r="Q22" s="110">
        <v>365590</v>
      </c>
      <c r="R22" s="103">
        <v>23140</v>
      </c>
      <c r="S22" s="103">
        <v>19420</v>
      </c>
      <c r="T22" s="103">
        <v>22600</v>
      </c>
    </row>
    <row r="23" spans="1:20" ht="11.25" customHeight="1" x14ac:dyDescent="0.4">
      <c r="A23" s="73" t="s">
        <v>141</v>
      </c>
      <c r="B23" s="74">
        <v>1850</v>
      </c>
      <c r="C23" s="74">
        <v>2170</v>
      </c>
      <c r="D23" s="74">
        <v>3170</v>
      </c>
      <c r="E23" s="74">
        <v>2550</v>
      </c>
      <c r="F23" s="74">
        <v>2190</v>
      </c>
      <c r="G23" s="74">
        <v>2230</v>
      </c>
      <c r="H23" s="74">
        <v>2500</v>
      </c>
      <c r="I23" s="74">
        <v>2930</v>
      </c>
      <c r="J23" s="74">
        <v>3820</v>
      </c>
      <c r="K23" s="74">
        <v>3020</v>
      </c>
      <c r="L23" s="74">
        <v>2990</v>
      </c>
      <c r="M23" s="74">
        <v>3100</v>
      </c>
      <c r="N23" s="74">
        <v>4640</v>
      </c>
      <c r="O23" s="74">
        <v>4320</v>
      </c>
      <c r="P23" s="75">
        <v>4760</v>
      </c>
      <c r="Q23" s="111">
        <v>4530</v>
      </c>
      <c r="R23" s="106">
        <v>4230</v>
      </c>
      <c r="S23" s="106">
        <v>4140</v>
      </c>
      <c r="T23" s="106">
        <v>4980</v>
      </c>
    </row>
    <row r="24" spans="1:20" ht="11.25" customHeight="1" x14ac:dyDescent="0.4">
      <c r="A24" s="70" t="s">
        <v>142</v>
      </c>
      <c r="B24" s="71">
        <v>177420</v>
      </c>
      <c r="C24" s="71">
        <v>179800</v>
      </c>
      <c r="D24" s="71">
        <v>180460</v>
      </c>
      <c r="E24" s="71">
        <v>147360</v>
      </c>
      <c r="F24" s="71">
        <v>138320</v>
      </c>
      <c r="G24" s="71">
        <v>133520</v>
      </c>
      <c r="H24" s="71">
        <v>130630</v>
      </c>
      <c r="I24" s="71">
        <v>131310</v>
      </c>
      <c r="J24" s="71">
        <v>132130</v>
      </c>
      <c r="K24" s="71">
        <v>133670</v>
      </c>
      <c r="L24" s="71">
        <v>113130</v>
      </c>
      <c r="M24" s="71">
        <v>113540</v>
      </c>
      <c r="N24" s="71">
        <v>111150</v>
      </c>
      <c r="O24" s="71">
        <v>110510</v>
      </c>
      <c r="P24" s="72">
        <v>110980</v>
      </c>
      <c r="Q24" s="110">
        <v>94410</v>
      </c>
      <c r="R24" s="103">
        <v>105510</v>
      </c>
      <c r="S24" s="103">
        <v>97990</v>
      </c>
      <c r="T24" s="103">
        <v>109540</v>
      </c>
    </row>
    <row r="25" spans="1:20" ht="11.25" customHeight="1" x14ac:dyDescent="0.4">
      <c r="A25" s="73" t="s">
        <v>143</v>
      </c>
      <c r="B25" s="74"/>
      <c r="C25" s="74">
        <v>87320</v>
      </c>
      <c r="D25" s="74">
        <v>85560</v>
      </c>
      <c r="E25" s="74">
        <v>84060</v>
      </c>
      <c r="F25" s="74">
        <v>81890</v>
      </c>
      <c r="G25" s="74">
        <v>73090</v>
      </c>
      <c r="H25" s="74">
        <v>47770</v>
      </c>
      <c r="I25" s="74">
        <v>37960</v>
      </c>
      <c r="J25" s="74">
        <v>37420</v>
      </c>
      <c r="K25" s="74">
        <v>37030</v>
      </c>
      <c r="L25" s="74">
        <v>30540</v>
      </c>
      <c r="M25" s="74">
        <v>26860</v>
      </c>
      <c r="N25" s="74">
        <v>23410</v>
      </c>
      <c r="O25" s="74">
        <v>21820</v>
      </c>
      <c r="P25" s="75">
        <v>19820</v>
      </c>
      <c r="Q25" s="111">
        <v>5620</v>
      </c>
      <c r="R25" s="106">
        <v>20760</v>
      </c>
      <c r="S25" s="106">
        <v>9350</v>
      </c>
      <c r="T25" s="106">
        <v>18230</v>
      </c>
    </row>
    <row r="26" spans="1:20" ht="11.25" customHeight="1" x14ac:dyDescent="0.4">
      <c r="A26" s="73" t="s">
        <v>144</v>
      </c>
      <c r="B26" s="74">
        <v>90530</v>
      </c>
      <c r="C26" s="74">
        <v>92480</v>
      </c>
      <c r="D26" s="74">
        <v>94900</v>
      </c>
      <c r="E26" s="74">
        <v>63300</v>
      </c>
      <c r="F26" s="74">
        <v>56430</v>
      </c>
      <c r="G26" s="74">
        <v>60430</v>
      </c>
      <c r="H26" s="74">
        <v>82860</v>
      </c>
      <c r="I26" s="74">
        <v>93350</v>
      </c>
      <c r="J26" s="74">
        <v>94710</v>
      </c>
      <c r="K26" s="74">
        <v>96640</v>
      </c>
      <c r="L26" s="74">
        <v>82590</v>
      </c>
      <c r="M26" s="74">
        <v>86680</v>
      </c>
      <c r="N26" s="74">
        <v>87740</v>
      </c>
      <c r="O26" s="74">
        <v>88690</v>
      </c>
      <c r="P26" s="75">
        <v>91160</v>
      </c>
      <c r="Q26" s="111">
        <v>88790</v>
      </c>
      <c r="R26" s="106">
        <v>84740</v>
      </c>
      <c r="S26" s="106">
        <v>88640</v>
      </c>
      <c r="T26" s="106">
        <v>91310</v>
      </c>
    </row>
    <row r="27" spans="1:20" ht="11.25" customHeight="1" x14ac:dyDescent="0.4">
      <c r="A27" s="70" t="s">
        <v>30</v>
      </c>
      <c r="B27" s="71">
        <v>53910</v>
      </c>
      <c r="C27" s="71">
        <v>19590</v>
      </c>
      <c r="D27" s="71">
        <v>24240</v>
      </c>
      <c r="E27" s="71">
        <v>28370</v>
      </c>
      <c r="F27" s="71">
        <v>13370</v>
      </c>
      <c r="G27" s="71">
        <v>9520</v>
      </c>
      <c r="H27" s="71">
        <v>11130</v>
      </c>
      <c r="I27" s="71">
        <v>12620</v>
      </c>
      <c r="J27" s="71">
        <v>15770</v>
      </c>
      <c r="K27" s="71">
        <v>18840</v>
      </c>
      <c r="L27" s="71">
        <v>23010</v>
      </c>
      <c r="M27" s="71">
        <v>18630</v>
      </c>
      <c r="N27" s="71">
        <v>15970</v>
      </c>
      <c r="O27" s="71">
        <v>20460</v>
      </c>
      <c r="P27" s="72">
        <v>22530</v>
      </c>
      <c r="Q27" s="110">
        <v>19060</v>
      </c>
      <c r="R27" s="103">
        <v>18340</v>
      </c>
      <c r="S27" s="103">
        <v>23840</v>
      </c>
      <c r="T27" s="103">
        <v>15370</v>
      </c>
    </row>
    <row r="28" spans="1:20" ht="11.25" customHeight="1" x14ac:dyDescent="0.4">
      <c r="A28" s="70" t="s">
        <v>145</v>
      </c>
      <c r="B28" s="71">
        <v>96630</v>
      </c>
      <c r="C28" s="71">
        <v>98230</v>
      </c>
      <c r="D28" s="71">
        <v>106440</v>
      </c>
      <c r="E28" s="71">
        <v>110390</v>
      </c>
      <c r="F28" s="71">
        <v>111270</v>
      </c>
      <c r="G28" s="71">
        <v>112240</v>
      </c>
      <c r="H28" s="71">
        <v>113910</v>
      </c>
      <c r="I28" s="71">
        <v>115210</v>
      </c>
      <c r="J28" s="71">
        <v>117130</v>
      </c>
      <c r="K28" s="71">
        <v>120260</v>
      </c>
      <c r="L28" s="71">
        <v>122000</v>
      </c>
      <c r="M28" s="71">
        <v>123760</v>
      </c>
      <c r="N28" s="71">
        <v>125730</v>
      </c>
      <c r="O28" s="71">
        <v>128540</v>
      </c>
      <c r="P28" s="72">
        <v>130510</v>
      </c>
      <c r="Q28" s="110">
        <v>123170</v>
      </c>
      <c r="R28" s="103">
        <v>138930</v>
      </c>
      <c r="S28" s="103">
        <v>140740</v>
      </c>
      <c r="T28" s="103">
        <v>141140</v>
      </c>
    </row>
    <row r="29" spans="1:20" ht="11.25" customHeight="1" x14ac:dyDescent="0.4">
      <c r="A29" s="73" t="s">
        <v>146</v>
      </c>
      <c r="B29" s="74"/>
      <c r="C29" s="74">
        <v>88690</v>
      </c>
      <c r="D29" s="74">
        <v>90280</v>
      </c>
      <c r="E29" s="74">
        <v>86780</v>
      </c>
      <c r="F29" s="74">
        <v>80210</v>
      </c>
      <c r="G29" s="74">
        <v>69930</v>
      </c>
      <c r="H29" s="74">
        <v>55120</v>
      </c>
      <c r="I29" s="74">
        <v>44810</v>
      </c>
      <c r="J29" s="74">
        <v>38910</v>
      </c>
      <c r="K29" s="74">
        <v>35040</v>
      </c>
      <c r="L29" s="74">
        <v>30930</v>
      </c>
      <c r="M29" s="74">
        <v>27820</v>
      </c>
      <c r="N29" s="74">
        <v>25070</v>
      </c>
      <c r="O29" s="74">
        <v>22970</v>
      </c>
      <c r="P29" s="75">
        <v>20500</v>
      </c>
      <c r="Q29" s="111">
        <v>8340</v>
      </c>
      <c r="R29" s="106">
        <v>20240</v>
      </c>
      <c r="S29" s="106">
        <v>15530</v>
      </c>
      <c r="T29" s="106">
        <v>11530</v>
      </c>
    </row>
    <row r="30" spans="1:20" ht="11.25" customHeight="1" x14ac:dyDescent="0.4">
      <c r="A30" s="73" t="s">
        <v>147</v>
      </c>
      <c r="B30" s="74">
        <v>6160</v>
      </c>
      <c r="C30" s="74">
        <v>9540</v>
      </c>
      <c r="D30" s="74">
        <v>16160</v>
      </c>
      <c r="E30" s="74">
        <v>23610</v>
      </c>
      <c r="F30" s="74">
        <v>31060</v>
      </c>
      <c r="G30" s="74">
        <v>42310</v>
      </c>
      <c r="H30" s="74">
        <v>58790</v>
      </c>
      <c r="I30" s="74">
        <v>70400</v>
      </c>
      <c r="J30" s="74">
        <v>78220</v>
      </c>
      <c r="K30" s="74">
        <v>85220</v>
      </c>
      <c r="L30" s="74">
        <v>91080</v>
      </c>
      <c r="M30" s="74">
        <v>95940</v>
      </c>
      <c r="N30" s="74">
        <v>100660</v>
      </c>
      <c r="O30" s="74">
        <v>105570</v>
      </c>
      <c r="P30" s="75">
        <v>110010</v>
      </c>
      <c r="Q30" s="111">
        <v>114840</v>
      </c>
      <c r="R30" s="106">
        <v>118690</v>
      </c>
      <c r="S30" s="106">
        <v>125220</v>
      </c>
      <c r="T30" s="106">
        <v>129610</v>
      </c>
    </row>
    <row r="31" spans="1:20" ht="11.25" customHeight="1" x14ac:dyDescent="0.4">
      <c r="A31" s="70" t="s">
        <v>148</v>
      </c>
      <c r="B31" s="71">
        <v>188480</v>
      </c>
      <c r="C31" s="71">
        <v>188470</v>
      </c>
      <c r="D31" s="71">
        <v>193210</v>
      </c>
      <c r="E31" s="71">
        <v>192390</v>
      </c>
      <c r="F31" s="71">
        <v>187470</v>
      </c>
      <c r="G31" s="71">
        <v>183370</v>
      </c>
      <c r="H31" s="71">
        <v>180160</v>
      </c>
      <c r="I31" s="71">
        <v>176010</v>
      </c>
      <c r="J31" s="71">
        <v>174220</v>
      </c>
      <c r="K31" s="71">
        <v>173000</v>
      </c>
      <c r="L31" s="71">
        <v>171100</v>
      </c>
      <c r="M31" s="71">
        <v>171720</v>
      </c>
      <c r="N31" s="71">
        <v>169940</v>
      </c>
      <c r="O31" s="71">
        <v>170430</v>
      </c>
      <c r="P31" s="72">
        <v>171290</v>
      </c>
      <c r="Q31" s="110">
        <v>153090</v>
      </c>
      <c r="R31" s="103">
        <v>178370</v>
      </c>
      <c r="S31" s="103">
        <v>171500</v>
      </c>
      <c r="T31" s="103">
        <v>188370</v>
      </c>
    </row>
    <row r="32" spans="1:20" ht="11.25" customHeight="1" x14ac:dyDescent="0.4">
      <c r="A32" s="73" t="s">
        <v>149</v>
      </c>
      <c r="B32" s="74">
        <v>62570</v>
      </c>
      <c r="C32" s="74">
        <v>65990</v>
      </c>
      <c r="D32" s="74">
        <v>65050</v>
      </c>
      <c r="E32" s="74">
        <v>62750</v>
      </c>
      <c r="F32" s="74">
        <v>59420</v>
      </c>
      <c r="G32" s="74">
        <v>55860</v>
      </c>
      <c r="H32" s="74">
        <v>53120</v>
      </c>
      <c r="I32" s="74">
        <v>50780</v>
      </c>
      <c r="J32" s="74">
        <v>48640</v>
      </c>
      <c r="K32" s="74">
        <v>47210</v>
      </c>
      <c r="L32" s="74">
        <v>45170</v>
      </c>
      <c r="M32" s="74">
        <v>44200</v>
      </c>
      <c r="N32" s="74">
        <v>41620</v>
      </c>
      <c r="O32" s="74">
        <v>40290</v>
      </c>
      <c r="P32" s="75">
        <v>39510</v>
      </c>
      <c r="Q32" s="111">
        <v>33650</v>
      </c>
      <c r="R32" s="106">
        <v>38470</v>
      </c>
      <c r="S32" s="106">
        <v>35240</v>
      </c>
      <c r="T32" s="106">
        <v>37190</v>
      </c>
    </row>
    <row r="33" spans="1:20" ht="11.25" customHeight="1" x14ac:dyDescent="0.4">
      <c r="A33" s="73" t="s">
        <v>38</v>
      </c>
      <c r="B33" s="74"/>
      <c r="C33" s="74">
        <v>61200</v>
      </c>
      <c r="D33" s="74">
        <v>57070</v>
      </c>
      <c r="E33" s="74">
        <v>51940</v>
      </c>
      <c r="F33" s="74">
        <v>46280</v>
      </c>
      <c r="G33" s="74">
        <v>38410</v>
      </c>
      <c r="H33" s="74">
        <v>29780</v>
      </c>
      <c r="I33" s="74">
        <v>24050</v>
      </c>
      <c r="J33" s="74">
        <v>20420</v>
      </c>
      <c r="K33" s="74">
        <v>17880</v>
      </c>
      <c r="L33" s="74">
        <v>14880</v>
      </c>
      <c r="M33" s="74">
        <v>13410</v>
      </c>
      <c r="N33" s="74">
        <v>11470</v>
      </c>
      <c r="O33" s="74">
        <v>10300</v>
      </c>
      <c r="P33" s="75">
        <v>9120</v>
      </c>
      <c r="Q33" s="111">
        <v>3540</v>
      </c>
      <c r="R33" s="106">
        <v>8220</v>
      </c>
      <c r="S33" s="106">
        <v>5040</v>
      </c>
      <c r="T33" s="106">
        <v>6650</v>
      </c>
    </row>
    <row r="34" spans="1:20" ht="11.25" customHeight="1" x14ac:dyDescent="0.4">
      <c r="A34" s="73" t="s">
        <v>39</v>
      </c>
      <c r="B34" s="74">
        <v>2170</v>
      </c>
      <c r="C34" s="74">
        <v>4790</v>
      </c>
      <c r="D34" s="74">
        <v>7980</v>
      </c>
      <c r="E34" s="74">
        <v>10810</v>
      </c>
      <c r="F34" s="74">
        <v>13140</v>
      </c>
      <c r="G34" s="74">
        <v>17450</v>
      </c>
      <c r="H34" s="74">
        <v>23340</v>
      </c>
      <c r="I34" s="74">
        <v>26730</v>
      </c>
      <c r="J34" s="74">
        <v>28220</v>
      </c>
      <c r="K34" s="74">
        <v>29330</v>
      </c>
      <c r="L34" s="74">
        <v>30290</v>
      </c>
      <c r="M34" s="74">
        <v>30790</v>
      </c>
      <c r="N34" s="74">
        <v>30150</v>
      </c>
      <c r="O34" s="74">
        <v>29990</v>
      </c>
      <c r="P34" s="75">
        <v>30380</v>
      </c>
      <c r="Q34" s="111">
        <v>30120</v>
      </c>
      <c r="R34" s="106">
        <v>30250</v>
      </c>
      <c r="S34" s="106">
        <v>30200</v>
      </c>
      <c r="T34" s="106">
        <v>30540</v>
      </c>
    </row>
    <row r="35" spans="1:20" ht="11.25" customHeight="1" x14ac:dyDescent="0.4">
      <c r="A35" s="73" t="s">
        <v>150</v>
      </c>
      <c r="B35" s="74">
        <v>60</v>
      </c>
      <c r="C35" s="74">
        <v>50</v>
      </c>
      <c r="D35" s="74">
        <v>30</v>
      </c>
      <c r="E35" s="74">
        <v>30</v>
      </c>
      <c r="F35" s="74">
        <v>40</v>
      </c>
      <c r="G35" s="74">
        <v>50</v>
      </c>
      <c r="H35" s="74">
        <v>70</v>
      </c>
      <c r="I35" s="74">
        <v>90</v>
      </c>
      <c r="J35" s="74">
        <v>60</v>
      </c>
      <c r="K35" s="74">
        <v>60</v>
      </c>
      <c r="L35" s="74">
        <v>90</v>
      </c>
      <c r="M35" s="74">
        <v>100</v>
      </c>
      <c r="N35" s="74">
        <v>100</v>
      </c>
      <c r="O35" s="74">
        <v>100</v>
      </c>
      <c r="P35" s="75">
        <v>110</v>
      </c>
      <c r="Q35" s="111">
        <v>80</v>
      </c>
      <c r="R35" s="106">
        <v>100</v>
      </c>
      <c r="S35" s="106">
        <v>80</v>
      </c>
      <c r="T35" s="106">
        <v>80</v>
      </c>
    </row>
    <row r="36" spans="1:20" ht="11.25" customHeight="1" x14ac:dyDescent="0.4">
      <c r="A36" s="73" t="s">
        <v>151</v>
      </c>
      <c r="B36" s="74"/>
      <c r="C36" s="74">
        <v>50</v>
      </c>
      <c r="D36" s="74">
        <v>30</v>
      </c>
      <c r="E36" s="74">
        <v>30</v>
      </c>
      <c r="F36" s="74">
        <v>40</v>
      </c>
      <c r="G36" s="74">
        <v>50</v>
      </c>
      <c r="H36" s="74">
        <v>70</v>
      </c>
      <c r="I36" s="74">
        <v>90</v>
      </c>
      <c r="J36" s="74">
        <v>60</v>
      </c>
      <c r="K36" s="74">
        <v>60</v>
      </c>
      <c r="L36" s="74">
        <v>20</v>
      </c>
      <c r="M36" s="74">
        <v>30</v>
      </c>
      <c r="N36" s="74">
        <v>30</v>
      </c>
      <c r="O36" s="74">
        <v>20</v>
      </c>
      <c r="P36" s="75">
        <v>30</v>
      </c>
      <c r="Q36" s="111">
        <v>10</v>
      </c>
      <c r="R36" s="106">
        <v>20</v>
      </c>
      <c r="S36" s="106">
        <v>10</v>
      </c>
      <c r="T36" s="106">
        <v>10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70</v>
      </c>
      <c r="M37" s="74">
        <v>70</v>
      </c>
      <c r="N37" s="74">
        <v>70</v>
      </c>
      <c r="O37" s="74">
        <v>70</v>
      </c>
      <c r="P37" s="75">
        <v>80</v>
      </c>
      <c r="Q37" s="111">
        <v>70</v>
      </c>
      <c r="R37" s="106">
        <v>70</v>
      </c>
      <c r="S37" s="106">
        <v>70</v>
      </c>
      <c r="T37" s="106">
        <v>80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4580</v>
      </c>
      <c r="C39" s="74">
        <v>5160</v>
      </c>
      <c r="D39" s="74">
        <v>5520</v>
      </c>
      <c r="E39" s="74">
        <v>5920</v>
      </c>
      <c r="F39" s="74">
        <v>5840</v>
      </c>
      <c r="G39" s="74">
        <v>6040</v>
      </c>
      <c r="H39" s="74">
        <v>6020</v>
      </c>
      <c r="I39" s="74">
        <v>6170</v>
      </c>
      <c r="J39" s="74">
        <v>6250</v>
      </c>
      <c r="K39" s="74">
        <v>6340</v>
      </c>
      <c r="L39" s="74">
        <v>6330</v>
      </c>
      <c r="M39" s="74">
        <v>6400</v>
      </c>
      <c r="N39" s="74">
        <v>6550</v>
      </c>
      <c r="O39" s="74">
        <v>6590</v>
      </c>
      <c r="P39" s="75">
        <v>6640</v>
      </c>
      <c r="Q39" s="111">
        <v>3840</v>
      </c>
      <c r="R39" s="106">
        <v>8500</v>
      </c>
      <c r="S39" s="106">
        <v>6160</v>
      </c>
      <c r="T39" s="106">
        <v>9070</v>
      </c>
    </row>
    <row r="40" spans="1:20" ht="11.25" customHeight="1" x14ac:dyDescent="0.4">
      <c r="A40" s="73" t="s">
        <v>45</v>
      </c>
      <c r="B40" s="74">
        <v>840</v>
      </c>
      <c r="C40" s="74">
        <v>80</v>
      </c>
      <c r="D40" s="74">
        <v>800</v>
      </c>
      <c r="E40" s="74">
        <v>800</v>
      </c>
      <c r="F40" s="74">
        <v>760</v>
      </c>
      <c r="G40" s="74">
        <v>560</v>
      </c>
      <c r="H40" s="74">
        <v>450</v>
      </c>
      <c r="I40" s="74">
        <v>440</v>
      </c>
      <c r="J40" s="74">
        <v>420</v>
      </c>
      <c r="K40" s="74">
        <v>360</v>
      </c>
      <c r="L40" s="74">
        <v>380</v>
      </c>
      <c r="M40" s="74">
        <v>490</v>
      </c>
      <c r="N40" s="74">
        <v>560</v>
      </c>
      <c r="O40" s="74">
        <v>540</v>
      </c>
      <c r="P40" s="75">
        <v>530</v>
      </c>
      <c r="Q40" s="111">
        <v>70</v>
      </c>
      <c r="R40" s="106">
        <v>600</v>
      </c>
      <c r="S40" s="106">
        <v>850</v>
      </c>
      <c r="T40" s="106">
        <v>640</v>
      </c>
    </row>
    <row r="41" spans="1:20" ht="11.25" customHeight="1" x14ac:dyDescent="0.4">
      <c r="A41" s="73" t="s">
        <v>152</v>
      </c>
      <c r="B41" s="74">
        <v>114700</v>
      </c>
      <c r="C41" s="74">
        <v>116860</v>
      </c>
      <c r="D41" s="74">
        <v>121460</v>
      </c>
      <c r="E41" s="74">
        <v>122370</v>
      </c>
      <c r="F41" s="74">
        <v>120860</v>
      </c>
      <c r="G41" s="74">
        <v>120310</v>
      </c>
      <c r="H41" s="74">
        <v>119950</v>
      </c>
      <c r="I41" s="74">
        <v>117990</v>
      </c>
      <c r="J41" s="74">
        <v>118290</v>
      </c>
      <c r="K41" s="74">
        <v>118460</v>
      </c>
      <c r="L41" s="74">
        <v>118510</v>
      </c>
      <c r="M41" s="74">
        <v>120020</v>
      </c>
      <c r="N41" s="74">
        <v>120560</v>
      </c>
      <c r="O41" s="74">
        <v>122430</v>
      </c>
      <c r="P41" s="75">
        <v>123960</v>
      </c>
      <c r="Q41" s="111">
        <v>115200</v>
      </c>
      <c r="R41" s="106">
        <v>130240</v>
      </c>
      <c r="S41" s="106">
        <v>128540</v>
      </c>
      <c r="T41" s="106">
        <v>140940</v>
      </c>
    </row>
    <row r="42" spans="1:20" ht="11.25" customHeight="1" x14ac:dyDescent="0.4">
      <c r="A42" s="73" t="s">
        <v>47</v>
      </c>
      <c r="B42" s="74"/>
      <c r="C42" s="74">
        <v>106370</v>
      </c>
      <c r="D42" s="74">
        <v>104220</v>
      </c>
      <c r="E42" s="74">
        <v>97730</v>
      </c>
      <c r="F42" s="74">
        <v>89280</v>
      </c>
      <c r="G42" s="74">
        <v>77470</v>
      </c>
      <c r="H42" s="74">
        <v>60560</v>
      </c>
      <c r="I42" s="74">
        <v>48350</v>
      </c>
      <c r="J42" s="74">
        <v>42160</v>
      </c>
      <c r="K42" s="74">
        <v>36820</v>
      </c>
      <c r="L42" s="74">
        <v>32240</v>
      </c>
      <c r="M42" s="74">
        <v>29070</v>
      </c>
      <c r="N42" s="74">
        <v>25740</v>
      </c>
      <c r="O42" s="74">
        <v>23410</v>
      </c>
      <c r="P42" s="75">
        <v>20960</v>
      </c>
      <c r="Q42" s="111">
        <v>8590</v>
      </c>
      <c r="R42" s="106">
        <v>19600</v>
      </c>
      <c r="S42" s="106">
        <v>12540</v>
      </c>
      <c r="T42" s="106">
        <v>15540</v>
      </c>
    </row>
    <row r="43" spans="1:20" ht="11.25" customHeight="1" x14ac:dyDescent="0.4">
      <c r="A43" s="73" t="s">
        <v>48</v>
      </c>
      <c r="B43" s="74">
        <v>4850</v>
      </c>
      <c r="C43" s="74">
        <v>10490</v>
      </c>
      <c r="D43" s="74">
        <v>17240</v>
      </c>
      <c r="E43" s="74">
        <v>24640</v>
      </c>
      <c r="F43" s="74">
        <v>31580</v>
      </c>
      <c r="G43" s="74">
        <v>42840</v>
      </c>
      <c r="H43" s="74">
        <v>59390</v>
      </c>
      <c r="I43" s="74">
        <v>69640</v>
      </c>
      <c r="J43" s="74">
        <v>76130</v>
      </c>
      <c r="K43" s="74">
        <v>81640</v>
      </c>
      <c r="L43" s="74">
        <v>86280</v>
      </c>
      <c r="M43" s="74">
        <v>90950</v>
      </c>
      <c r="N43" s="74">
        <v>94820</v>
      </c>
      <c r="O43" s="74">
        <v>99020</v>
      </c>
      <c r="P43" s="75">
        <v>103000</v>
      </c>
      <c r="Q43" s="111">
        <v>106610</v>
      </c>
      <c r="R43" s="106">
        <v>110640</v>
      </c>
      <c r="S43" s="106">
        <v>116000</v>
      </c>
      <c r="T43" s="106">
        <v>125400</v>
      </c>
    </row>
    <row r="44" spans="1:20" ht="11.25" customHeight="1" x14ac:dyDescent="0.4">
      <c r="A44" s="73" t="s">
        <v>153</v>
      </c>
      <c r="B44" s="74">
        <v>200</v>
      </c>
      <c r="C44" s="74">
        <v>230</v>
      </c>
      <c r="D44" s="74">
        <v>270</v>
      </c>
      <c r="E44" s="74">
        <v>400</v>
      </c>
      <c r="F44" s="74">
        <v>420</v>
      </c>
      <c r="G44" s="74">
        <v>440</v>
      </c>
      <c r="H44" s="74">
        <v>440</v>
      </c>
      <c r="I44" s="74">
        <v>430</v>
      </c>
      <c r="J44" s="74">
        <v>450</v>
      </c>
      <c r="K44" s="74">
        <v>470</v>
      </c>
      <c r="L44" s="74">
        <v>510</v>
      </c>
      <c r="M44" s="74">
        <v>400</v>
      </c>
      <c r="N44" s="74">
        <v>420</v>
      </c>
      <c r="O44" s="74">
        <v>370</v>
      </c>
      <c r="P44" s="75">
        <v>420</v>
      </c>
      <c r="Q44" s="111">
        <v>190</v>
      </c>
      <c r="R44" s="106">
        <v>370</v>
      </c>
      <c r="S44" s="106">
        <v>470</v>
      </c>
      <c r="T44" s="106">
        <v>340</v>
      </c>
    </row>
    <row r="45" spans="1:20" ht="11.25" customHeight="1" x14ac:dyDescent="0.4">
      <c r="A45" s="73" t="s">
        <v>50</v>
      </c>
      <c r="B45" s="74"/>
      <c r="C45" s="74">
        <v>80</v>
      </c>
      <c r="D45" s="74">
        <v>80</v>
      </c>
      <c r="E45" s="74">
        <v>120</v>
      </c>
      <c r="F45" s="74">
        <v>130</v>
      </c>
      <c r="G45" s="74">
        <v>120</v>
      </c>
      <c r="H45" s="74">
        <v>110</v>
      </c>
      <c r="I45" s="74">
        <v>110</v>
      </c>
      <c r="J45" s="74">
        <v>110</v>
      </c>
      <c r="K45" s="74">
        <v>100</v>
      </c>
      <c r="L45" s="74">
        <v>110</v>
      </c>
      <c r="M45" s="74">
        <v>120</v>
      </c>
      <c r="N45" s="74">
        <v>140</v>
      </c>
      <c r="O45" s="74">
        <v>120</v>
      </c>
      <c r="P45" s="75">
        <v>120</v>
      </c>
      <c r="Q45" s="111">
        <v>60</v>
      </c>
      <c r="R45" s="106">
        <v>110</v>
      </c>
      <c r="S45" s="106">
        <v>160</v>
      </c>
      <c r="T45" s="106">
        <v>110</v>
      </c>
    </row>
    <row r="46" spans="1:20" ht="11.25" customHeight="1" x14ac:dyDescent="0.4">
      <c r="A46" s="70" t="s">
        <v>51</v>
      </c>
      <c r="B46" s="71">
        <v>11010</v>
      </c>
      <c r="C46" s="71">
        <v>9410</v>
      </c>
      <c r="D46" s="71">
        <v>9660</v>
      </c>
      <c r="E46" s="71">
        <v>8970</v>
      </c>
      <c r="F46" s="71">
        <v>7860</v>
      </c>
      <c r="G46" s="71">
        <v>7330</v>
      </c>
      <c r="H46" s="71">
        <v>7070</v>
      </c>
      <c r="I46" s="71">
        <v>7240</v>
      </c>
      <c r="J46" s="71">
        <v>7210</v>
      </c>
      <c r="K46" s="71">
        <v>7670</v>
      </c>
      <c r="L46" s="71">
        <v>7820</v>
      </c>
      <c r="M46" s="71">
        <v>8310</v>
      </c>
      <c r="N46" s="71">
        <v>8350</v>
      </c>
      <c r="O46" s="71">
        <v>9080</v>
      </c>
      <c r="P46" s="72">
        <v>8430</v>
      </c>
      <c r="Q46" s="110">
        <v>6090</v>
      </c>
      <c r="R46" s="103">
        <v>7970</v>
      </c>
      <c r="S46" s="103">
        <v>12800</v>
      </c>
      <c r="T46" s="103">
        <v>12030</v>
      </c>
    </row>
    <row r="47" spans="1:20" ht="11.25" customHeight="1" x14ac:dyDescent="0.4">
      <c r="A47" s="70" t="s">
        <v>52</v>
      </c>
      <c r="B47" s="71">
        <v>10</v>
      </c>
      <c r="C47" s="71">
        <v>10</v>
      </c>
      <c r="D47" s="71">
        <v>10</v>
      </c>
      <c r="E47" s="71">
        <v>10</v>
      </c>
      <c r="F47" s="71">
        <v>10</v>
      </c>
      <c r="G47" s="71">
        <v>10</v>
      </c>
      <c r="H47" s="71">
        <v>10</v>
      </c>
      <c r="I47" s="71">
        <v>10</v>
      </c>
      <c r="J47" s="71">
        <v>10</v>
      </c>
      <c r="K47" s="71">
        <v>0</v>
      </c>
      <c r="L47" s="71">
        <v>450</v>
      </c>
      <c r="M47" s="71">
        <v>450</v>
      </c>
      <c r="N47" s="71">
        <v>450</v>
      </c>
      <c r="O47" s="71">
        <v>450</v>
      </c>
      <c r="P47" s="72">
        <v>440</v>
      </c>
      <c r="Q47" s="110">
        <v>310</v>
      </c>
      <c r="R47" s="103">
        <v>490</v>
      </c>
      <c r="S47" s="103">
        <v>460</v>
      </c>
      <c r="T47" s="103">
        <v>430</v>
      </c>
    </row>
    <row r="48" spans="1:20" ht="11.25" customHeight="1" x14ac:dyDescent="0.4">
      <c r="A48" s="70" t="s">
        <v>154</v>
      </c>
      <c r="B48" s="71">
        <v>1550</v>
      </c>
      <c r="C48" s="71">
        <v>1720</v>
      </c>
      <c r="D48" s="71">
        <v>1250</v>
      </c>
      <c r="E48" s="71">
        <v>1220</v>
      </c>
      <c r="F48" s="71">
        <v>1070</v>
      </c>
      <c r="G48" s="71">
        <v>490</v>
      </c>
      <c r="H48" s="71">
        <v>270</v>
      </c>
      <c r="I48" s="71">
        <v>800</v>
      </c>
      <c r="J48" s="71">
        <v>1010</v>
      </c>
      <c r="K48" s="71">
        <v>940</v>
      </c>
      <c r="L48" s="71">
        <v>990</v>
      </c>
      <c r="M48" s="71">
        <v>910</v>
      </c>
      <c r="N48" s="71">
        <v>890</v>
      </c>
      <c r="O48" s="71">
        <v>840</v>
      </c>
      <c r="P48" s="72">
        <v>540</v>
      </c>
      <c r="Q48" s="110">
        <v>360</v>
      </c>
      <c r="R48" s="103">
        <v>690</v>
      </c>
      <c r="S48" s="103">
        <v>980</v>
      </c>
      <c r="T48" s="103">
        <v>880</v>
      </c>
    </row>
    <row r="49" spans="1:20" ht="11.25" customHeight="1" x14ac:dyDescent="0.4">
      <c r="A49" s="70" t="s">
        <v>155</v>
      </c>
      <c r="B49" s="71">
        <v>9960</v>
      </c>
      <c r="C49" s="71">
        <v>9450</v>
      </c>
      <c r="D49" s="71">
        <v>8980</v>
      </c>
      <c r="E49" s="71">
        <v>8790</v>
      </c>
      <c r="F49" s="71">
        <v>8080</v>
      </c>
      <c r="G49" s="71">
        <v>7410</v>
      </c>
      <c r="H49" s="71">
        <v>7460</v>
      </c>
      <c r="I49" s="71">
        <v>8260</v>
      </c>
      <c r="J49" s="71">
        <v>11120</v>
      </c>
      <c r="K49" s="71">
        <v>7800</v>
      </c>
      <c r="L49" s="71">
        <v>7520</v>
      </c>
      <c r="M49" s="71">
        <v>7650</v>
      </c>
      <c r="N49" s="71">
        <v>7440</v>
      </c>
      <c r="O49" s="71">
        <v>7270</v>
      </c>
      <c r="P49" s="72">
        <v>7350</v>
      </c>
      <c r="Q49" s="110">
        <v>5570</v>
      </c>
      <c r="R49" s="103">
        <v>7370</v>
      </c>
      <c r="S49" s="103">
        <v>12120</v>
      </c>
      <c r="T49" s="103">
        <v>9590</v>
      </c>
    </row>
    <row r="50" spans="1:20" ht="11.25" customHeight="1" x14ac:dyDescent="0.4">
      <c r="A50" s="70" t="s">
        <v>156</v>
      </c>
      <c r="B50" s="71">
        <v>1069760</v>
      </c>
      <c r="C50" s="71">
        <v>1006610</v>
      </c>
      <c r="D50" s="71">
        <v>1020560</v>
      </c>
      <c r="E50" s="71">
        <v>1001450</v>
      </c>
      <c r="F50" s="71">
        <v>980260</v>
      </c>
      <c r="G50" s="71">
        <v>960000</v>
      </c>
      <c r="H50" s="71">
        <v>935550</v>
      </c>
      <c r="I50" s="71">
        <v>942110</v>
      </c>
      <c r="J50" s="71">
        <v>930800</v>
      </c>
      <c r="K50" s="71">
        <v>932500</v>
      </c>
      <c r="L50" s="71">
        <v>920700</v>
      </c>
      <c r="M50" s="71">
        <v>922140</v>
      </c>
      <c r="N50" s="71">
        <v>909660</v>
      </c>
      <c r="O50" s="71">
        <v>914940</v>
      </c>
      <c r="P50" s="72">
        <v>916170</v>
      </c>
      <c r="Q50" s="110">
        <v>766540</v>
      </c>
      <c r="R50" s="103">
        <v>1004390</v>
      </c>
      <c r="S50" s="103">
        <v>945280</v>
      </c>
      <c r="T50" s="103">
        <v>953680</v>
      </c>
    </row>
    <row r="51" spans="1:20" ht="11.25" customHeight="1" x14ac:dyDescent="0.4">
      <c r="A51" s="73" t="s">
        <v>58</v>
      </c>
      <c r="B51" s="74">
        <v>201000</v>
      </c>
      <c r="C51" s="74">
        <v>202670</v>
      </c>
      <c r="D51" s="74">
        <v>199490</v>
      </c>
      <c r="E51" s="74">
        <v>197710</v>
      </c>
      <c r="F51" s="74">
        <v>189680</v>
      </c>
      <c r="G51" s="74">
        <v>181980</v>
      </c>
      <c r="H51" s="74">
        <v>177900</v>
      </c>
      <c r="I51" s="74">
        <v>174330</v>
      </c>
      <c r="J51" s="74">
        <v>175170</v>
      </c>
      <c r="K51" s="74">
        <v>175290</v>
      </c>
      <c r="L51" s="74">
        <v>172490</v>
      </c>
      <c r="M51" s="74">
        <v>172360</v>
      </c>
      <c r="N51" s="74">
        <v>171100</v>
      </c>
      <c r="O51" s="74">
        <v>171570</v>
      </c>
      <c r="P51" s="75">
        <v>172730</v>
      </c>
      <c r="Q51" s="111">
        <v>166930</v>
      </c>
      <c r="R51" s="106">
        <v>170570</v>
      </c>
      <c r="S51" s="106">
        <v>174840</v>
      </c>
      <c r="T51" s="106">
        <v>175550</v>
      </c>
    </row>
    <row r="52" spans="1:20" ht="11.25" customHeight="1" x14ac:dyDescent="0.4">
      <c r="A52" s="73" t="s">
        <v>157</v>
      </c>
      <c r="B52" s="74"/>
      <c r="C52" s="74">
        <v>168790</v>
      </c>
      <c r="D52" s="74">
        <v>165910</v>
      </c>
      <c r="E52" s="74">
        <v>162620</v>
      </c>
      <c r="F52" s="74">
        <v>153660</v>
      </c>
      <c r="G52" s="74">
        <v>140210</v>
      </c>
      <c r="H52" s="74">
        <v>134200</v>
      </c>
      <c r="I52" s="74">
        <v>128980</v>
      </c>
      <c r="J52" s="74">
        <v>126010</v>
      </c>
      <c r="K52" s="74">
        <v>123670</v>
      </c>
      <c r="L52" s="74">
        <v>116900</v>
      </c>
      <c r="M52" s="74">
        <v>110350</v>
      </c>
      <c r="N52" s="74">
        <v>103650</v>
      </c>
      <c r="O52" s="74">
        <v>101860</v>
      </c>
      <c r="P52" s="75">
        <v>93620</v>
      </c>
      <c r="Q52" s="111">
        <v>83380</v>
      </c>
      <c r="R52" s="106">
        <v>81460</v>
      </c>
      <c r="S52" s="106">
        <v>75180</v>
      </c>
      <c r="T52" s="106">
        <v>55180</v>
      </c>
    </row>
    <row r="53" spans="1:20" ht="11.25" customHeight="1" x14ac:dyDescent="0.4">
      <c r="A53" s="73" t="s">
        <v>158</v>
      </c>
      <c r="B53" s="74">
        <v>32980</v>
      </c>
      <c r="C53" s="74">
        <v>33880</v>
      </c>
      <c r="D53" s="74">
        <v>33580</v>
      </c>
      <c r="E53" s="74">
        <v>35090</v>
      </c>
      <c r="F53" s="74">
        <v>36020</v>
      </c>
      <c r="G53" s="74">
        <v>41770</v>
      </c>
      <c r="H53" s="74">
        <v>43700</v>
      </c>
      <c r="I53" s="74">
        <v>45350</v>
      </c>
      <c r="J53" s="74">
        <v>49160</v>
      </c>
      <c r="K53" s="74">
        <v>51620</v>
      </c>
      <c r="L53" s="74">
        <v>55590</v>
      </c>
      <c r="M53" s="74">
        <v>62010</v>
      </c>
      <c r="N53" s="74">
        <v>67450</v>
      </c>
      <c r="O53" s="74">
        <v>69710</v>
      </c>
      <c r="P53" s="75">
        <v>79110</v>
      </c>
      <c r="Q53" s="111">
        <v>83540</v>
      </c>
      <c r="R53" s="106">
        <v>89110</v>
      </c>
      <c r="S53" s="106">
        <v>99660</v>
      </c>
      <c r="T53" s="106">
        <v>120370</v>
      </c>
    </row>
    <row r="54" spans="1:20" ht="11.25" customHeight="1" x14ac:dyDescent="0.4">
      <c r="A54" s="73" t="s">
        <v>61</v>
      </c>
      <c r="B54" s="74">
        <v>855790</v>
      </c>
      <c r="C54" s="74">
        <v>791430</v>
      </c>
      <c r="D54" s="74">
        <v>799060</v>
      </c>
      <c r="E54" s="74">
        <v>778980</v>
      </c>
      <c r="F54" s="74">
        <v>769390</v>
      </c>
      <c r="G54" s="74">
        <v>760890</v>
      </c>
      <c r="H54" s="74">
        <v>742200</v>
      </c>
      <c r="I54" s="74">
        <v>754630</v>
      </c>
      <c r="J54" s="74">
        <v>743410</v>
      </c>
      <c r="K54" s="74">
        <v>745220</v>
      </c>
      <c r="L54" s="74">
        <v>737170</v>
      </c>
      <c r="M54" s="74">
        <v>739350</v>
      </c>
      <c r="N54" s="74">
        <v>729420</v>
      </c>
      <c r="O54" s="74">
        <v>734640</v>
      </c>
      <c r="P54" s="75">
        <v>734880</v>
      </c>
      <c r="Q54" s="111">
        <v>592120</v>
      </c>
      <c r="R54" s="106">
        <v>826650</v>
      </c>
      <c r="S54" s="106">
        <v>763650</v>
      </c>
      <c r="T54" s="106">
        <v>769370</v>
      </c>
    </row>
    <row r="55" spans="1:20" ht="11.25" customHeight="1" x14ac:dyDescent="0.4">
      <c r="A55" s="73" t="s">
        <v>159</v>
      </c>
      <c r="B55" s="74"/>
      <c r="C55" s="74">
        <v>629260</v>
      </c>
      <c r="D55" s="74">
        <v>627870</v>
      </c>
      <c r="E55" s="74">
        <v>600790</v>
      </c>
      <c r="F55" s="74">
        <v>587220</v>
      </c>
      <c r="G55" s="74">
        <v>575730</v>
      </c>
      <c r="H55" s="74">
        <v>549820</v>
      </c>
      <c r="I55" s="74">
        <v>551650</v>
      </c>
      <c r="J55" s="74">
        <v>528190</v>
      </c>
      <c r="K55" s="74">
        <v>515000</v>
      </c>
      <c r="L55" s="74">
        <v>488860</v>
      </c>
      <c r="M55" s="74">
        <v>458590</v>
      </c>
      <c r="N55" s="74">
        <v>431700</v>
      </c>
      <c r="O55" s="74">
        <v>417400</v>
      </c>
      <c r="P55" s="75">
        <v>389140</v>
      </c>
      <c r="Q55" s="111">
        <v>224730</v>
      </c>
      <c r="R55" s="106">
        <v>423290</v>
      </c>
      <c r="S55" s="106">
        <v>328640</v>
      </c>
      <c r="T55" s="106">
        <v>302210</v>
      </c>
    </row>
    <row r="56" spans="1:20" ht="11.25" customHeight="1" x14ac:dyDescent="0.4">
      <c r="A56" s="73" t="s">
        <v>160</v>
      </c>
      <c r="B56" s="74">
        <v>167740</v>
      </c>
      <c r="C56" s="74">
        <v>162170</v>
      </c>
      <c r="D56" s="74">
        <v>171190</v>
      </c>
      <c r="E56" s="74">
        <v>178190</v>
      </c>
      <c r="F56" s="74">
        <v>182170</v>
      </c>
      <c r="G56" s="74">
        <v>185160</v>
      </c>
      <c r="H56" s="74">
        <v>192380</v>
      </c>
      <c r="I56" s="74">
        <v>202980</v>
      </c>
      <c r="J56" s="74">
        <v>215220</v>
      </c>
      <c r="K56" s="74">
        <v>230220</v>
      </c>
      <c r="L56" s="74">
        <v>248300</v>
      </c>
      <c r="M56" s="74">
        <v>280760</v>
      </c>
      <c r="N56" s="74">
        <v>297730</v>
      </c>
      <c r="O56" s="74">
        <v>317240</v>
      </c>
      <c r="P56" s="75">
        <v>345740</v>
      </c>
      <c r="Q56" s="111">
        <v>367400</v>
      </c>
      <c r="R56" s="106">
        <v>403360</v>
      </c>
      <c r="S56" s="106">
        <v>435010</v>
      </c>
      <c r="T56" s="106">
        <v>467160</v>
      </c>
    </row>
    <row r="57" spans="1:20" ht="11.25" customHeight="1" x14ac:dyDescent="0.4">
      <c r="A57" s="73" t="s">
        <v>161</v>
      </c>
      <c r="B57" s="74">
        <v>5770</v>
      </c>
      <c r="C57" s="74">
        <v>5750</v>
      </c>
      <c r="D57" s="74">
        <v>5540</v>
      </c>
      <c r="E57" s="74">
        <v>5500</v>
      </c>
      <c r="F57" s="74">
        <v>5080</v>
      </c>
      <c r="G57" s="74">
        <v>4870</v>
      </c>
      <c r="H57" s="74">
        <v>4880</v>
      </c>
      <c r="I57" s="74">
        <v>4500</v>
      </c>
      <c r="J57" s="74">
        <v>4470</v>
      </c>
      <c r="K57" s="74">
        <v>4520</v>
      </c>
      <c r="L57" s="74">
        <v>4400</v>
      </c>
      <c r="M57" s="74">
        <v>4340</v>
      </c>
      <c r="N57" s="74">
        <v>4230</v>
      </c>
      <c r="O57" s="74">
        <v>4160</v>
      </c>
      <c r="P57" s="75">
        <v>4000</v>
      </c>
      <c r="Q57" s="111">
        <v>3730</v>
      </c>
      <c r="R57" s="106">
        <v>3620</v>
      </c>
      <c r="S57" s="106">
        <v>3360</v>
      </c>
      <c r="T57" s="106">
        <v>3910</v>
      </c>
    </row>
    <row r="58" spans="1:20" ht="11.25" customHeight="1" x14ac:dyDescent="0.4">
      <c r="A58" s="73" t="s">
        <v>162</v>
      </c>
      <c r="B58" s="74"/>
      <c r="C58" s="74">
        <v>5750</v>
      </c>
      <c r="D58" s="74">
        <v>5540</v>
      </c>
      <c r="E58" s="74">
        <v>5500</v>
      </c>
      <c r="F58" s="74">
        <v>5080</v>
      </c>
      <c r="G58" s="74">
        <v>4870</v>
      </c>
      <c r="H58" s="74">
        <v>4880</v>
      </c>
      <c r="I58" s="74">
        <v>4500</v>
      </c>
      <c r="J58" s="74">
        <v>4470</v>
      </c>
      <c r="K58" s="74">
        <v>4520</v>
      </c>
      <c r="L58" s="74">
        <v>4360</v>
      </c>
      <c r="M58" s="74">
        <v>4270</v>
      </c>
      <c r="N58" s="74">
        <v>4130</v>
      </c>
      <c r="O58" s="74">
        <v>4020</v>
      </c>
      <c r="P58" s="75">
        <v>3800</v>
      </c>
      <c r="Q58" s="111">
        <v>3480</v>
      </c>
      <c r="R58" s="106">
        <v>3250</v>
      </c>
      <c r="S58" s="106">
        <v>2790</v>
      </c>
      <c r="T58" s="106">
        <v>3230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30</v>
      </c>
      <c r="M59" s="74">
        <v>70</v>
      </c>
      <c r="N59" s="74">
        <v>100</v>
      </c>
      <c r="O59" s="74">
        <v>140</v>
      </c>
      <c r="P59" s="75">
        <v>210</v>
      </c>
      <c r="Q59" s="111">
        <v>250</v>
      </c>
      <c r="R59" s="106">
        <v>370</v>
      </c>
      <c r="S59" s="106">
        <v>570</v>
      </c>
      <c r="T59" s="106">
        <v>680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10520</v>
      </c>
      <c r="E60" s="74">
        <v>23390</v>
      </c>
      <c r="F60" s="74">
        <v>11200</v>
      </c>
      <c r="G60" s="74">
        <v>7800</v>
      </c>
      <c r="H60" s="74">
        <v>6300</v>
      </c>
      <c r="I60" s="74">
        <v>5130</v>
      </c>
      <c r="J60" s="74">
        <v>4390</v>
      </c>
      <c r="K60" s="74">
        <v>4310</v>
      </c>
      <c r="L60" s="74">
        <v>3610</v>
      </c>
      <c r="M60" s="74">
        <v>3220</v>
      </c>
      <c r="N60" s="74">
        <v>2390</v>
      </c>
      <c r="O60" s="74">
        <v>2140</v>
      </c>
      <c r="P60" s="75">
        <v>2110</v>
      </c>
      <c r="Q60" s="111">
        <v>1680</v>
      </c>
      <c r="R60" s="106">
        <v>1700</v>
      </c>
      <c r="S60" s="106">
        <v>1730</v>
      </c>
      <c r="T60" s="106">
        <v>2560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10520</v>
      </c>
      <c r="E61" s="74">
        <v>23090</v>
      </c>
      <c r="F61" s="74">
        <v>10870</v>
      </c>
      <c r="G61" s="74">
        <v>7650</v>
      </c>
      <c r="H61" s="74">
        <v>6100</v>
      </c>
      <c r="I61" s="74">
        <v>4890</v>
      </c>
      <c r="J61" s="74">
        <v>4130</v>
      </c>
      <c r="K61" s="74">
        <v>4060</v>
      </c>
      <c r="L61" s="74">
        <v>3310</v>
      </c>
      <c r="M61" s="74">
        <v>2910</v>
      </c>
      <c r="N61" s="74">
        <v>2240</v>
      </c>
      <c r="O61" s="74">
        <v>1940</v>
      </c>
      <c r="P61" s="75">
        <v>1900</v>
      </c>
      <c r="Q61" s="111">
        <v>1410</v>
      </c>
      <c r="R61" s="106">
        <v>1430</v>
      </c>
      <c r="S61" s="106">
        <v>1250</v>
      </c>
      <c r="T61" s="106">
        <v>1800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0</v>
      </c>
      <c r="E62" s="74">
        <v>300</v>
      </c>
      <c r="F62" s="74">
        <v>330</v>
      </c>
      <c r="G62" s="74">
        <v>150</v>
      </c>
      <c r="H62" s="74">
        <v>200</v>
      </c>
      <c r="I62" s="74">
        <v>240</v>
      </c>
      <c r="J62" s="74">
        <v>260</v>
      </c>
      <c r="K62" s="74">
        <v>250</v>
      </c>
      <c r="L62" s="74">
        <v>300</v>
      </c>
      <c r="M62" s="74">
        <v>310</v>
      </c>
      <c r="N62" s="74">
        <v>150</v>
      </c>
      <c r="O62" s="74">
        <v>200</v>
      </c>
      <c r="P62" s="75">
        <v>210</v>
      </c>
      <c r="Q62" s="111">
        <v>270</v>
      </c>
      <c r="R62" s="106">
        <v>270</v>
      </c>
      <c r="S62" s="106">
        <v>480</v>
      </c>
      <c r="T62" s="106">
        <v>760</v>
      </c>
    </row>
    <row r="63" spans="1:20" ht="11.25" customHeight="1" x14ac:dyDescent="0.4">
      <c r="A63" s="73" t="s">
        <v>70</v>
      </c>
      <c r="B63" s="74">
        <v>7140</v>
      </c>
      <c r="C63" s="74">
        <v>6700</v>
      </c>
      <c r="D63" s="74">
        <v>5900</v>
      </c>
      <c r="E63" s="74">
        <v>5800</v>
      </c>
      <c r="F63" s="74">
        <v>4860</v>
      </c>
      <c r="G63" s="74">
        <v>4400</v>
      </c>
      <c r="H63" s="74">
        <v>4200</v>
      </c>
      <c r="I63" s="74">
        <v>3460</v>
      </c>
      <c r="J63" s="74">
        <v>3310</v>
      </c>
      <c r="K63" s="74">
        <v>3080</v>
      </c>
      <c r="L63" s="74">
        <v>2980</v>
      </c>
      <c r="M63" s="74">
        <v>2810</v>
      </c>
      <c r="N63" s="74">
        <v>2440</v>
      </c>
      <c r="O63" s="74">
        <v>2390</v>
      </c>
      <c r="P63" s="75">
        <v>2380</v>
      </c>
      <c r="Q63" s="111">
        <v>2020</v>
      </c>
      <c r="R63" s="106">
        <v>1810</v>
      </c>
      <c r="S63" s="106">
        <v>1650</v>
      </c>
      <c r="T63" s="106">
        <v>2210</v>
      </c>
    </row>
    <row r="64" spans="1:20" ht="11.25" customHeight="1" x14ac:dyDescent="0.4">
      <c r="A64" s="73" t="s">
        <v>167</v>
      </c>
      <c r="B64" s="74"/>
      <c r="C64" s="74">
        <v>6700</v>
      </c>
      <c r="D64" s="74">
        <v>5900</v>
      </c>
      <c r="E64" s="74">
        <v>5800</v>
      </c>
      <c r="F64" s="74">
        <v>4860</v>
      </c>
      <c r="G64" s="74">
        <v>4400</v>
      </c>
      <c r="H64" s="74">
        <v>4200</v>
      </c>
      <c r="I64" s="74">
        <v>3460</v>
      </c>
      <c r="J64" s="74">
        <v>3310</v>
      </c>
      <c r="K64" s="74">
        <v>3080</v>
      </c>
      <c r="L64" s="74">
        <v>2950</v>
      </c>
      <c r="M64" s="74">
        <v>2810</v>
      </c>
      <c r="N64" s="74">
        <v>2380</v>
      </c>
      <c r="O64" s="74">
        <v>2340</v>
      </c>
      <c r="P64" s="75">
        <v>2280</v>
      </c>
      <c r="Q64" s="111">
        <v>1900</v>
      </c>
      <c r="R64" s="106">
        <v>1680</v>
      </c>
      <c r="S64" s="106">
        <v>1490</v>
      </c>
      <c r="T64" s="106">
        <v>2060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40</v>
      </c>
      <c r="M65" s="74">
        <v>0</v>
      </c>
      <c r="N65" s="74">
        <v>60</v>
      </c>
      <c r="O65" s="74">
        <v>50</v>
      </c>
      <c r="P65" s="75">
        <v>100</v>
      </c>
      <c r="Q65" s="111">
        <v>120</v>
      </c>
      <c r="R65" s="106">
        <v>130</v>
      </c>
      <c r="S65" s="106">
        <v>160</v>
      </c>
      <c r="T65" s="106">
        <v>150</v>
      </c>
    </row>
    <row r="66" spans="1:20" ht="11.25" customHeight="1" x14ac:dyDescent="0.4">
      <c r="A66" s="73" t="s">
        <v>169</v>
      </c>
      <c r="B66" s="74">
        <v>60</v>
      </c>
      <c r="C66" s="74">
        <v>60</v>
      </c>
      <c r="D66" s="74">
        <v>60</v>
      </c>
      <c r="E66" s="74">
        <v>70</v>
      </c>
      <c r="F66" s="74">
        <v>60</v>
      </c>
      <c r="G66" s="74">
        <v>70</v>
      </c>
      <c r="H66" s="74">
        <v>70</v>
      </c>
      <c r="I66" s="74">
        <v>60</v>
      </c>
      <c r="J66" s="74">
        <v>60</v>
      </c>
      <c r="K66" s="74">
        <v>70</v>
      </c>
      <c r="L66" s="74">
        <v>60</v>
      </c>
      <c r="M66" s="74">
        <v>60</v>
      </c>
      <c r="N66" s="74">
        <v>70</v>
      </c>
      <c r="O66" s="74">
        <v>60</v>
      </c>
      <c r="P66" s="75">
        <v>70</v>
      </c>
      <c r="Q66" s="111">
        <v>60</v>
      </c>
      <c r="R66" s="106">
        <v>50</v>
      </c>
      <c r="S66" s="106">
        <v>40</v>
      </c>
      <c r="T66" s="106">
        <v>80</v>
      </c>
    </row>
    <row r="67" spans="1:20" ht="11.25" customHeight="1" x14ac:dyDescent="0.4">
      <c r="A67" s="70" t="s">
        <v>74</v>
      </c>
      <c r="B67" s="71">
        <v>470</v>
      </c>
      <c r="C67" s="71">
        <v>430</v>
      </c>
      <c r="D67" s="71">
        <v>560</v>
      </c>
      <c r="E67" s="71">
        <v>600</v>
      </c>
      <c r="F67" s="71">
        <v>620</v>
      </c>
      <c r="G67" s="71">
        <v>690</v>
      </c>
      <c r="H67" s="71">
        <v>660</v>
      </c>
      <c r="I67" s="71">
        <v>720</v>
      </c>
      <c r="J67" s="71">
        <v>750</v>
      </c>
      <c r="K67" s="71">
        <v>780</v>
      </c>
      <c r="L67" s="71">
        <v>810</v>
      </c>
      <c r="M67" s="71">
        <v>820</v>
      </c>
      <c r="N67" s="71">
        <v>850</v>
      </c>
      <c r="O67" s="71">
        <v>910</v>
      </c>
      <c r="P67" s="72">
        <v>970</v>
      </c>
      <c r="Q67" s="110">
        <v>440</v>
      </c>
      <c r="R67" s="103">
        <v>1280</v>
      </c>
      <c r="S67" s="103">
        <v>990</v>
      </c>
      <c r="T67" s="103">
        <v>960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210</v>
      </c>
      <c r="S68" s="103">
        <v>290</v>
      </c>
      <c r="T68" s="103">
        <v>260</v>
      </c>
    </row>
    <row r="69" spans="1:20" ht="11.25" customHeight="1" x14ac:dyDescent="0.4">
      <c r="A69" s="70" t="s">
        <v>170</v>
      </c>
      <c r="B69" s="71">
        <v>34220</v>
      </c>
      <c r="C69" s="71">
        <v>34770</v>
      </c>
      <c r="D69" s="71">
        <v>36150</v>
      </c>
      <c r="E69" s="71">
        <v>47230</v>
      </c>
      <c r="F69" s="71">
        <v>47380</v>
      </c>
      <c r="G69" s="71">
        <v>59180</v>
      </c>
      <c r="H69" s="71">
        <v>55150</v>
      </c>
      <c r="I69" s="71">
        <v>58680</v>
      </c>
      <c r="J69" s="71">
        <v>58970</v>
      </c>
      <c r="K69" s="71">
        <v>60440</v>
      </c>
      <c r="L69" s="71">
        <v>59630</v>
      </c>
      <c r="M69" s="71">
        <v>60900</v>
      </c>
      <c r="N69" s="71">
        <v>65670</v>
      </c>
      <c r="O69" s="71">
        <v>95260</v>
      </c>
      <c r="P69" s="72">
        <v>111400</v>
      </c>
      <c r="Q69" s="110">
        <v>56300</v>
      </c>
      <c r="R69" s="103">
        <v>127660</v>
      </c>
      <c r="S69" s="103">
        <v>110170</v>
      </c>
      <c r="T69" s="103">
        <v>104780</v>
      </c>
    </row>
    <row r="70" spans="1:20" ht="11.25" customHeight="1" x14ac:dyDescent="0.4">
      <c r="A70" s="73" t="s">
        <v>171</v>
      </c>
      <c r="B70" s="74">
        <v>16830</v>
      </c>
      <c r="C70" s="74">
        <v>17250</v>
      </c>
      <c r="D70" s="74">
        <v>18080</v>
      </c>
      <c r="E70" s="74">
        <v>18120</v>
      </c>
      <c r="F70" s="74">
        <v>12230</v>
      </c>
      <c r="G70" s="74">
        <v>11140</v>
      </c>
      <c r="H70" s="74">
        <v>11940</v>
      </c>
      <c r="I70" s="74">
        <v>13080</v>
      </c>
      <c r="J70" s="74">
        <v>12600</v>
      </c>
      <c r="K70" s="74">
        <v>13050</v>
      </c>
      <c r="L70" s="74">
        <v>12370</v>
      </c>
      <c r="M70" s="74">
        <v>13100</v>
      </c>
      <c r="N70" s="74">
        <v>12570</v>
      </c>
      <c r="O70" s="74">
        <v>13020</v>
      </c>
      <c r="P70" s="75">
        <v>12630</v>
      </c>
      <c r="Q70" s="111">
        <v>11000</v>
      </c>
      <c r="R70" s="106">
        <v>14300</v>
      </c>
      <c r="S70" s="106">
        <v>13600</v>
      </c>
      <c r="T70" s="106">
        <v>13810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2410</v>
      </c>
      <c r="F71" s="74">
        <v>2550</v>
      </c>
      <c r="G71" s="74">
        <v>3980</v>
      </c>
      <c r="H71" s="74">
        <v>5630</v>
      </c>
      <c r="I71" s="74">
        <v>6550</v>
      </c>
      <c r="J71" s="74">
        <v>7430</v>
      </c>
      <c r="K71" s="74">
        <v>8100</v>
      </c>
      <c r="L71" s="74">
        <v>8600</v>
      </c>
      <c r="M71" s="74">
        <v>9010</v>
      </c>
      <c r="N71" s="74">
        <v>9400</v>
      </c>
      <c r="O71" s="74">
        <v>9720</v>
      </c>
      <c r="P71" s="75">
        <v>10160</v>
      </c>
      <c r="Q71" s="111">
        <v>10590</v>
      </c>
      <c r="R71" s="106">
        <v>11970</v>
      </c>
      <c r="S71" s="106">
        <v>13070</v>
      </c>
      <c r="T71" s="106">
        <v>13630</v>
      </c>
    </row>
    <row r="72" spans="1:20" ht="11.25" customHeight="1" x14ac:dyDescent="0.4">
      <c r="A72" s="73" t="s">
        <v>173</v>
      </c>
      <c r="B72" s="74">
        <v>6170</v>
      </c>
      <c r="C72" s="74">
        <v>6250</v>
      </c>
      <c r="D72" s="74">
        <v>6410</v>
      </c>
      <c r="E72" s="74">
        <v>7270</v>
      </c>
      <c r="F72" s="74">
        <v>10850</v>
      </c>
      <c r="G72" s="74">
        <v>15130</v>
      </c>
      <c r="H72" s="74">
        <v>11550</v>
      </c>
      <c r="I72" s="74">
        <v>10170</v>
      </c>
      <c r="J72" s="74">
        <v>10080</v>
      </c>
      <c r="K72" s="74">
        <v>10430</v>
      </c>
      <c r="L72" s="74">
        <v>9600</v>
      </c>
      <c r="M72" s="74">
        <v>9980</v>
      </c>
      <c r="N72" s="74">
        <v>9370</v>
      </c>
      <c r="O72" s="74">
        <v>9420</v>
      </c>
      <c r="P72" s="75">
        <v>9130</v>
      </c>
      <c r="Q72" s="111">
        <v>5910</v>
      </c>
      <c r="R72" s="106">
        <v>8940</v>
      </c>
      <c r="S72" s="106">
        <v>9360</v>
      </c>
      <c r="T72" s="106">
        <v>8250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490</v>
      </c>
      <c r="F73" s="74">
        <v>1620</v>
      </c>
      <c r="G73" s="74">
        <v>2730</v>
      </c>
      <c r="H73" s="74">
        <v>2990</v>
      </c>
      <c r="I73" s="74">
        <v>3230</v>
      </c>
      <c r="J73" s="74">
        <v>3700</v>
      </c>
      <c r="K73" s="74">
        <v>4020</v>
      </c>
      <c r="L73" s="74">
        <v>4320</v>
      </c>
      <c r="M73" s="74">
        <v>4620</v>
      </c>
      <c r="N73" s="74">
        <v>4850</v>
      </c>
      <c r="O73" s="74">
        <v>4920</v>
      </c>
      <c r="P73" s="75">
        <v>5140</v>
      </c>
      <c r="Q73" s="112">
        <v>5230</v>
      </c>
      <c r="R73" s="106">
        <v>5940</v>
      </c>
      <c r="S73" s="106">
        <v>7090</v>
      </c>
      <c r="T73" s="106">
        <v>7760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9490</v>
      </c>
      <c r="F74" s="74">
        <v>11840</v>
      </c>
      <c r="G74" s="74">
        <v>20140</v>
      </c>
      <c r="H74" s="74">
        <v>18540</v>
      </c>
      <c r="I74" s="74">
        <v>22030</v>
      </c>
      <c r="J74" s="74">
        <v>23060</v>
      </c>
      <c r="K74" s="74">
        <v>24620</v>
      </c>
      <c r="L74" s="74">
        <v>26500</v>
      </c>
      <c r="M74" s="74">
        <v>25630</v>
      </c>
      <c r="N74" s="74">
        <v>28030</v>
      </c>
      <c r="O74" s="74">
        <v>29510</v>
      </c>
      <c r="P74" s="75">
        <v>30000</v>
      </c>
      <c r="Q74" s="112">
        <v>29410</v>
      </c>
      <c r="R74" s="106">
        <v>31020</v>
      </c>
      <c r="S74" s="106">
        <v>29390</v>
      </c>
      <c r="T74" s="106">
        <v>30120</v>
      </c>
    </row>
    <row r="75" spans="1:20" ht="11.25" customHeight="1" x14ac:dyDescent="0.4">
      <c r="A75" s="73" t="s">
        <v>175</v>
      </c>
      <c r="B75" s="74">
        <v>3730</v>
      </c>
      <c r="C75" s="74">
        <v>3720</v>
      </c>
      <c r="D75" s="74">
        <v>3720</v>
      </c>
      <c r="E75" s="74">
        <v>4040</v>
      </c>
      <c r="F75" s="74">
        <v>4490</v>
      </c>
      <c r="G75" s="74">
        <v>4980</v>
      </c>
      <c r="H75" s="74">
        <v>4800</v>
      </c>
      <c r="I75" s="74">
        <v>4870</v>
      </c>
      <c r="J75" s="74">
        <v>4670</v>
      </c>
      <c r="K75" s="74">
        <v>4260</v>
      </c>
      <c r="L75" s="74">
        <v>4160</v>
      </c>
      <c r="M75" s="74">
        <v>4280</v>
      </c>
      <c r="N75" s="74">
        <v>4340</v>
      </c>
      <c r="O75" s="74">
        <v>4370</v>
      </c>
      <c r="P75" s="75">
        <v>4360</v>
      </c>
      <c r="Q75" s="112">
        <v>3310</v>
      </c>
      <c r="R75" s="106">
        <v>4910</v>
      </c>
      <c r="S75" s="106">
        <v>4640</v>
      </c>
      <c r="T75" s="106">
        <v>4960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250</v>
      </c>
      <c r="F76" s="74">
        <v>300</v>
      </c>
      <c r="G76" s="74">
        <v>610</v>
      </c>
      <c r="H76" s="74">
        <v>1320</v>
      </c>
      <c r="I76" s="74">
        <v>1680</v>
      </c>
      <c r="J76" s="74">
        <v>1920</v>
      </c>
      <c r="K76" s="74">
        <v>1710</v>
      </c>
      <c r="L76" s="74">
        <v>1680</v>
      </c>
      <c r="M76" s="74">
        <v>1940</v>
      </c>
      <c r="N76" s="74">
        <v>2080</v>
      </c>
      <c r="O76" s="74">
        <v>2210</v>
      </c>
      <c r="P76" s="75">
        <v>2290</v>
      </c>
      <c r="Q76" s="112">
        <v>2760</v>
      </c>
      <c r="R76" s="106">
        <v>3960</v>
      </c>
      <c r="S76" s="106">
        <v>4540</v>
      </c>
      <c r="T76" s="106">
        <v>4780</v>
      </c>
    </row>
    <row r="77" spans="1:20" ht="11.25" customHeight="1" x14ac:dyDescent="0.4">
      <c r="A77" s="73" t="s">
        <v>281</v>
      </c>
      <c r="B77" s="74">
        <v>1930</v>
      </c>
      <c r="C77" s="74">
        <v>2030</v>
      </c>
      <c r="D77" s="74">
        <v>2460</v>
      </c>
      <c r="E77" s="74">
        <v>2510</v>
      </c>
      <c r="F77" s="74">
        <v>2270</v>
      </c>
      <c r="G77" s="74">
        <v>2350</v>
      </c>
      <c r="H77" s="74">
        <v>2930</v>
      </c>
      <c r="I77" s="74">
        <v>3390</v>
      </c>
      <c r="J77" s="74">
        <v>3630</v>
      </c>
      <c r="K77" s="74">
        <v>3410</v>
      </c>
      <c r="L77" s="74">
        <v>2560</v>
      </c>
      <c r="M77" s="74">
        <v>3570</v>
      </c>
      <c r="N77" s="74">
        <v>7170</v>
      </c>
      <c r="O77" s="74">
        <v>34840</v>
      </c>
      <c r="P77" s="75">
        <v>51450</v>
      </c>
      <c r="Q77" s="112">
        <v>6130</v>
      </c>
      <c r="R77" s="106">
        <v>64510</v>
      </c>
      <c r="S77" s="106">
        <v>47770</v>
      </c>
      <c r="T77" s="106">
        <v>44110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30810</v>
      </c>
      <c r="S78" s="106">
        <v>46140</v>
      </c>
      <c r="T78" s="106">
        <v>43960</v>
      </c>
    </row>
    <row r="79" spans="1:20" ht="11.25" customHeight="1" x14ac:dyDescent="0.4">
      <c r="A79" s="73" t="s">
        <v>177</v>
      </c>
      <c r="B79" s="74">
        <v>110</v>
      </c>
      <c r="C79" s="74">
        <v>110</v>
      </c>
      <c r="D79" s="74">
        <v>100</v>
      </c>
      <c r="E79" s="74">
        <v>130</v>
      </c>
      <c r="F79" s="74">
        <v>140</v>
      </c>
      <c r="G79" s="74">
        <v>120</v>
      </c>
      <c r="H79" s="74">
        <v>120</v>
      </c>
      <c r="I79" s="74">
        <v>130</v>
      </c>
      <c r="J79" s="74">
        <v>100</v>
      </c>
      <c r="K79" s="74">
        <v>110</v>
      </c>
      <c r="L79" s="74">
        <v>120</v>
      </c>
      <c r="M79" s="74">
        <v>110</v>
      </c>
      <c r="N79" s="74">
        <v>100</v>
      </c>
      <c r="O79" s="74">
        <v>130</v>
      </c>
      <c r="P79" s="75">
        <v>120</v>
      </c>
      <c r="Q79" s="112">
        <v>40</v>
      </c>
      <c r="R79" s="106">
        <v>60</v>
      </c>
      <c r="S79" s="106">
        <v>210</v>
      </c>
      <c r="T79" s="106">
        <v>290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30</v>
      </c>
      <c r="S80" s="106">
        <v>100</v>
      </c>
      <c r="T80" s="106">
        <v>230</v>
      </c>
    </row>
    <row r="81" spans="1:20" ht="11.25" customHeight="1" x14ac:dyDescent="0.4">
      <c r="A81" s="73" t="s">
        <v>178</v>
      </c>
      <c r="B81" s="74">
        <v>5450</v>
      </c>
      <c r="C81" s="74">
        <v>5410</v>
      </c>
      <c r="D81" s="74">
        <v>5380</v>
      </c>
      <c r="E81" s="74">
        <v>5670</v>
      </c>
      <c r="F81" s="74">
        <v>5550</v>
      </c>
      <c r="G81" s="74">
        <v>5340</v>
      </c>
      <c r="H81" s="74">
        <v>5270</v>
      </c>
      <c r="I81" s="74">
        <v>5020</v>
      </c>
      <c r="J81" s="74">
        <v>4850</v>
      </c>
      <c r="K81" s="74">
        <v>4560</v>
      </c>
      <c r="L81" s="74">
        <v>4330</v>
      </c>
      <c r="M81" s="74">
        <v>4220</v>
      </c>
      <c r="N81" s="74">
        <v>4090</v>
      </c>
      <c r="O81" s="74">
        <v>3980</v>
      </c>
      <c r="P81" s="75">
        <v>3710</v>
      </c>
      <c r="Q81" s="112">
        <v>500</v>
      </c>
      <c r="R81" s="106">
        <v>3920</v>
      </c>
      <c r="S81" s="106">
        <v>5200</v>
      </c>
      <c r="T81" s="106">
        <v>3250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850</v>
      </c>
    </row>
    <row r="83" spans="1:20" ht="11.25" customHeight="1" x14ac:dyDescent="0.4">
      <c r="A83" s="70" t="s">
        <v>89</v>
      </c>
      <c r="B83" s="71">
        <v>2200</v>
      </c>
      <c r="C83" s="71">
        <v>2010</v>
      </c>
      <c r="D83" s="71">
        <v>1870</v>
      </c>
      <c r="E83" s="71">
        <v>1830</v>
      </c>
      <c r="F83" s="71">
        <v>1640</v>
      </c>
      <c r="G83" s="71">
        <v>1730</v>
      </c>
      <c r="H83" s="71">
        <v>1950</v>
      </c>
      <c r="I83" s="71">
        <v>1970</v>
      </c>
      <c r="J83" s="71">
        <v>1890</v>
      </c>
      <c r="K83" s="71">
        <v>1720</v>
      </c>
      <c r="L83" s="71">
        <v>1760</v>
      </c>
      <c r="M83" s="71">
        <v>1890</v>
      </c>
      <c r="N83" s="71">
        <v>1730</v>
      </c>
      <c r="O83" s="71">
        <v>1670</v>
      </c>
      <c r="P83" s="72">
        <v>1550</v>
      </c>
      <c r="Q83" s="120">
        <v>820</v>
      </c>
      <c r="R83" s="103">
        <v>1250</v>
      </c>
      <c r="S83" s="103">
        <v>1670</v>
      </c>
      <c r="T83" s="103">
        <v>1260</v>
      </c>
    </row>
    <row r="84" spans="1:20" ht="11.25" customHeight="1" x14ac:dyDescent="0.4">
      <c r="A84" s="73" t="s">
        <v>90</v>
      </c>
      <c r="B84" s="74">
        <v>280</v>
      </c>
      <c r="C84" s="74">
        <v>150</v>
      </c>
      <c r="D84" s="74">
        <v>170</v>
      </c>
      <c r="E84" s="74">
        <v>160</v>
      </c>
      <c r="F84" s="74">
        <v>150</v>
      </c>
      <c r="G84" s="74">
        <v>160</v>
      </c>
      <c r="H84" s="74">
        <v>130</v>
      </c>
      <c r="I84" s="74">
        <v>110</v>
      </c>
      <c r="J84" s="74">
        <v>110</v>
      </c>
      <c r="K84" s="74">
        <v>100</v>
      </c>
      <c r="L84" s="74">
        <v>90</v>
      </c>
      <c r="M84" s="74">
        <v>110</v>
      </c>
      <c r="N84" s="74">
        <v>80</v>
      </c>
      <c r="O84" s="74">
        <v>100</v>
      </c>
      <c r="P84" s="75">
        <v>110</v>
      </c>
      <c r="Q84" s="112">
        <v>40</v>
      </c>
      <c r="R84" s="106">
        <v>60</v>
      </c>
      <c r="S84" s="106">
        <v>120</v>
      </c>
      <c r="T84" s="106">
        <v>80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110</v>
      </c>
      <c r="H85" s="74">
        <v>60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10</v>
      </c>
      <c r="G86" s="74">
        <v>140</v>
      </c>
      <c r="H86" s="74">
        <v>530</v>
      </c>
      <c r="I86" s="74">
        <v>570</v>
      </c>
      <c r="J86" s="74">
        <v>580</v>
      </c>
      <c r="K86" s="74">
        <v>550</v>
      </c>
      <c r="L86" s="74">
        <v>500</v>
      </c>
      <c r="M86" s="74">
        <v>450</v>
      </c>
      <c r="N86" s="74">
        <v>460</v>
      </c>
      <c r="O86" s="74">
        <v>440</v>
      </c>
      <c r="P86" s="75">
        <v>430</v>
      </c>
      <c r="Q86" s="111">
        <v>350</v>
      </c>
      <c r="R86" s="106">
        <v>360</v>
      </c>
      <c r="S86" s="106">
        <v>340</v>
      </c>
      <c r="T86" s="106">
        <v>310</v>
      </c>
    </row>
    <row r="87" spans="1:20" ht="11.25" customHeight="1" x14ac:dyDescent="0.4">
      <c r="A87" s="73" t="s">
        <v>92</v>
      </c>
      <c r="B87" s="74">
        <v>1290</v>
      </c>
      <c r="C87" s="74">
        <v>1240</v>
      </c>
      <c r="D87" s="74">
        <v>1230</v>
      </c>
      <c r="E87" s="74">
        <v>1160</v>
      </c>
      <c r="F87" s="74">
        <v>1100</v>
      </c>
      <c r="G87" s="74">
        <v>980</v>
      </c>
      <c r="H87" s="74">
        <v>910</v>
      </c>
      <c r="I87" s="74">
        <v>960</v>
      </c>
      <c r="J87" s="74">
        <v>920</v>
      </c>
      <c r="K87" s="74">
        <v>810</v>
      </c>
      <c r="L87" s="74">
        <v>880</v>
      </c>
      <c r="M87" s="74">
        <v>1050</v>
      </c>
      <c r="N87" s="74">
        <v>940</v>
      </c>
      <c r="O87" s="74">
        <v>790</v>
      </c>
      <c r="P87" s="75">
        <v>770</v>
      </c>
      <c r="Q87" s="111">
        <v>270</v>
      </c>
      <c r="R87" s="106">
        <v>620</v>
      </c>
      <c r="S87" s="106">
        <v>990</v>
      </c>
      <c r="T87" s="106">
        <v>710</v>
      </c>
    </row>
    <row r="88" spans="1:20" ht="11.25" customHeight="1" x14ac:dyDescent="0.4">
      <c r="A88" s="73" t="s">
        <v>93</v>
      </c>
      <c r="B88" s="74">
        <v>580</v>
      </c>
      <c r="C88" s="74">
        <v>590</v>
      </c>
      <c r="D88" s="74">
        <v>420</v>
      </c>
      <c r="E88" s="74">
        <v>460</v>
      </c>
      <c r="F88" s="74">
        <v>350</v>
      </c>
      <c r="G88" s="74">
        <v>250</v>
      </c>
      <c r="H88" s="74">
        <v>240</v>
      </c>
      <c r="I88" s="74">
        <v>300</v>
      </c>
      <c r="J88" s="74">
        <v>260</v>
      </c>
      <c r="K88" s="74">
        <v>260</v>
      </c>
      <c r="L88" s="74">
        <v>280</v>
      </c>
      <c r="M88" s="74">
        <v>270</v>
      </c>
      <c r="N88" s="74">
        <v>250</v>
      </c>
      <c r="O88" s="74">
        <v>330</v>
      </c>
      <c r="P88" s="75">
        <v>230</v>
      </c>
      <c r="Q88" s="111">
        <v>150</v>
      </c>
      <c r="R88" s="106">
        <v>200</v>
      </c>
      <c r="S88" s="106">
        <v>200</v>
      </c>
      <c r="T88" s="106">
        <v>150</v>
      </c>
    </row>
    <row r="89" spans="1:20" ht="11.25" customHeight="1" x14ac:dyDescent="0.4">
      <c r="A89" s="73" t="s">
        <v>94</v>
      </c>
      <c r="B89" s="74">
        <v>40</v>
      </c>
      <c r="C89" s="74">
        <v>40</v>
      </c>
      <c r="D89" s="74">
        <v>50</v>
      </c>
      <c r="E89" s="74">
        <v>50</v>
      </c>
      <c r="F89" s="74">
        <v>30</v>
      </c>
      <c r="G89" s="74">
        <v>30</v>
      </c>
      <c r="H89" s="74">
        <v>30</v>
      </c>
      <c r="I89" s="74">
        <v>20</v>
      </c>
      <c r="J89" s="74">
        <v>10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10</v>
      </c>
      <c r="T89" s="106">
        <v>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70</v>
      </c>
      <c r="H90" s="74">
        <v>70</v>
      </c>
      <c r="I90" s="74">
        <v>10</v>
      </c>
      <c r="J90" s="74">
        <v>10</v>
      </c>
      <c r="K90" s="74">
        <v>0</v>
      </c>
      <c r="L90" s="74">
        <v>0</v>
      </c>
      <c r="M90" s="74">
        <v>10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10</v>
      </c>
      <c r="F91" s="74">
        <v>10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320</v>
      </c>
      <c r="C92" s="71">
        <v>410</v>
      </c>
      <c r="D92" s="71">
        <v>350</v>
      </c>
      <c r="E92" s="71">
        <v>380</v>
      </c>
      <c r="F92" s="71">
        <v>350</v>
      </c>
      <c r="G92" s="71">
        <v>400</v>
      </c>
      <c r="H92" s="71">
        <v>360</v>
      </c>
      <c r="I92" s="71">
        <v>360</v>
      </c>
      <c r="J92" s="71">
        <v>290</v>
      </c>
      <c r="K92" s="71">
        <v>320</v>
      </c>
      <c r="L92" s="71">
        <v>320</v>
      </c>
      <c r="M92" s="71">
        <v>370</v>
      </c>
      <c r="N92" s="71">
        <v>330</v>
      </c>
      <c r="O92" s="71">
        <v>330</v>
      </c>
      <c r="P92" s="72">
        <v>280</v>
      </c>
      <c r="Q92" s="110">
        <v>250</v>
      </c>
      <c r="R92" s="103">
        <v>240</v>
      </c>
      <c r="S92" s="103">
        <v>360</v>
      </c>
      <c r="T92" s="103">
        <v>270</v>
      </c>
    </row>
    <row r="93" spans="1:20" ht="11.25" customHeight="1" x14ac:dyDescent="0.4">
      <c r="A93" s="70" t="s">
        <v>179</v>
      </c>
      <c r="B93" s="71">
        <v>31340</v>
      </c>
      <c r="C93" s="71">
        <v>32540</v>
      </c>
      <c r="D93" s="71">
        <v>32150</v>
      </c>
      <c r="E93" s="71">
        <v>31320</v>
      </c>
      <c r="F93" s="71">
        <v>27360</v>
      </c>
      <c r="G93" s="71">
        <v>30060</v>
      </c>
      <c r="H93" s="71">
        <v>25400</v>
      </c>
      <c r="I93" s="71">
        <v>36800</v>
      </c>
      <c r="J93" s="71">
        <v>34500</v>
      </c>
      <c r="K93" s="71">
        <v>36470</v>
      </c>
      <c r="L93" s="71">
        <v>36720</v>
      </c>
      <c r="M93" s="71">
        <v>36910</v>
      </c>
      <c r="N93" s="71">
        <v>37120</v>
      </c>
      <c r="O93" s="71">
        <v>38430</v>
      </c>
      <c r="P93" s="72">
        <v>39090</v>
      </c>
      <c r="Q93" s="110">
        <v>37350</v>
      </c>
      <c r="R93" s="103">
        <v>43450</v>
      </c>
      <c r="S93" s="103">
        <v>43530</v>
      </c>
      <c r="T93" s="103">
        <v>43550</v>
      </c>
    </row>
    <row r="94" spans="1:20" ht="11.25" customHeight="1" x14ac:dyDescent="0.4">
      <c r="A94" s="73" t="s">
        <v>105</v>
      </c>
      <c r="B94" s="74">
        <v>20</v>
      </c>
      <c r="C94" s="74">
        <v>20</v>
      </c>
      <c r="D94" s="74">
        <v>20</v>
      </c>
      <c r="E94" s="74">
        <v>20</v>
      </c>
      <c r="F94" s="74">
        <v>10</v>
      </c>
      <c r="G94" s="74">
        <v>10</v>
      </c>
      <c r="H94" s="74">
        <v>10</v>
      </c>
      <c r="I94" s="74">
        <v>10</v>
      </c>
      <c r="J94" s="74">
        <v>10</v>
      </c>
      <c r="K94" s="74">
        <v>10</v>
      </c>
      <c r="L94" s="74">
        <v>10</v>
      </c>
      <c r="M94" s="74">
        <v>0</v>
      </c>
      <c r="N94" s="74">
        <v>0</v>
      </c>
      <c r="O94" s="74">
        <v>0</v>
      </c>
      <c r="P94" s="75">
        <v>10</v>
      </c>
      <c r="Q94" s="111">
        <v>10</v>
      </c>
      <c r="R94" s="106">
        <v>10</v>
      </c>
      <c r="S94" s="106">
        <v>10</v>
      </c>
      <c r="T94" s="106">
        <v>140</v>
      </c>
    </row>
    <row r="95" spans="1:20" ht="11.25" customHeight="1" x14ac:dyDescent="0.4">
      <c r="A95" s="73" t="s">
        <v>106</v>
      </c>
      <c r="B95" s="74">
        <v>3920</v>
      </c>
      <c r="C95" s="74">
        <v>3790</v>
      </c>
      <c r="D95" s="74">
        <v>3690</v>
      </c>
      <c r="E95" s="74">
        <v>3710</v>
      </c>
      <c r="F95" s="74">
        <v>3410</v>
      </c>
      <c r="G95" s="74">
        <v>3880</v>
      </c>
      <c r="H95" s="74">
        <v>5130</v>
      </c>
      <c r="I95" s="74">
        <v>5110</v>
      </c>
      <c r="J95" s="74">
        <v>9020</v>
      </c>
      <c r="K95" s="74">
        <v>8890</v>
      </c>
      <c r="L95" s="74">
        <v>8810</v>
      </c>
      <c r="M95" s="74">
        <v>8700</v>
      </c>
      <c r="N95" s="74">
        <v>8550</v>
      </c>
      <c r="O95" s="74">
        <v>8550</v>
      </c>
      <c r="P95" s="75">
        <v>8420</v>
      </c>
      <c r="Q95" s="111">
        <v>7670</v>
      </c>
      <c r="R95" s="106">
        <v>8500</v>
      </c>
      <c r="S95" s="106">
        <v>8170</v>
      </c>
      <c r="T95" s="106">
        <v>8650</v>
      </c>
    </row>
    <row r="96" spans="1:20" ht="11.25" customHeight="1" x14ac:dyDescent="0.4">
      <c r="A96" s="73" t="s">
        <v>109</v>
      </c>
      <c r="B96" s="74">
        <v>180</v>
      </c>
      <c r="C96" s="74">
        <v>200</v>
      </c>
      <c r="D96" s="74">
        <v>180</v>
      </c>
      <c r="E96" s="74">
        <v>180</v>
      </c>
      <c r="F96" s="74">
        <v>250</v>
      </c>
      <c r="G96" s="74">
        <v>170</v>
      </c>
      <c r="H96" s="74">
        <v>140</v>
      </c>
      <c r="I96" s="74">
        <v>120</v>
      </c>
      <c r="J96" s="74">
        <v>90</v>
      </c>
      <c r="K96" s="74">
        <v>90</v>
      </c>
      <c r="L96" s="74">
        <v>50</v>
      </c>
      <c r="M96" s="74">
        <v>50</v>
      </c>
      <c r="N96" s="74">
        <v>40</v>
      </c>
      <c r="O96" s="74">
        <v>20</v>
      </c>
      <c r="P96" s="75">
        <v>30</v>
      </c>
      <c r="Q96" s="111">
        <v>20</v>
      </c>
      <c r="R96" s="106">
        <v>20</v>
      </c>
      <c r="S96" s="106">
        <v>30</v>
      </c>
      <c r="T96" s="106">
        <v>100</v>
      </c>
    </row>
    <row r="97" spans="1:20" ht="11.25" customHeight="1" x14ac:dyDescent="0.4">
      <c r="A97" s="73" t="s">
        <v>180</v>
      </c>
      <c r="B97" s="74">
        <v>27220</v>
      </c>
      <c r="C97" s="74">
        <v>28530</v>
      </c>
      <c r="D97" s="74">
        <v>28260</v>
      </c>
      <c r="E97" s="74">
        <v>27400</v>
      </c>
      <c r="F97" s="74">
        <v>23690</v>
      </c>
      <c r="G97" s="74">
        <v>25710</v>
      </c>
      <c r="H97" s="74">
        <v>19850</v>
      </c>
      <c r="I97" s="74">
        <v>31290</v>
      </c>
      <c r="J97" s="74">
        <v>25130</v>
      </c>
      <c r="K97" s="74">
        <v>27210</v>
      </c>
      <c r="L97" s="74">
        <v>27580</v>
      </c>
      <c r="M97" s="74">
        <v>27920</v>
      </c>
      <c r="N97" s="74">
        <v>28290</v>
      </c>
      <c r="O97" s="74">
        <v>29570</v>
      </c>
      <c r="P97" s="75">
        <v>29610</v>
      </c>
      <c r="Q97" s="111">
        <v>29130</v>
      </c>
      <c r="R97" s="106">
        <v>33880</v>
      </c>
      <c r="S97" s="106">
        <v>34630</v>
      </c>
      <c r="T97" s="106">
        <v>33850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660</v>
      </c>
      <c r="F98" s="74">
        <v>1140</v>
      </c>
      <c r="G98" s="74">
        <v>1950</v>
      </c>
      <c r="H98" s="74">
        <v>4070</v>
      </c>
      <c r="I98" s="74">
        <v>6390</v>
      </c>
      <c r="J98" s="74">
        <v>7340</v>
      </c>
      <c r="K98" s="74">
        <v>9200</v>
      </c>
      <c r="L98" s="74">
        <v>11570</v>
      </c>
      <c r="M98" s="74">
        <v>14400</v>
      </c>
      <c r="N98" s="74">
        <v>17940</v>
      </c>
      <c r="O98" s="74">
        <v>20600</v>
      </c>
      <c r="P98" s="75">
        <v>22060</v>
      </c>
      <c r="Q98" s="111">
        <v>23950</v>
      </c>
      <c r="R98" s="106">
        <v>28660</v>
      </c>
      <c r="S98" s="106">
        <v>30480</v>
      </c>
      <c r="T98" s="106">
        <v>29920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280</v>
      </c>
      <c r="I99" s="74">
        <v>280</v>
      </c>
      <c r="J99" s="74">
        <v>250</v>
      </c>
      <c r="K99" s="74">
        <v>280</v>
      </c>
      <c r="L99" s="74">
        <v>280</v>
      </c>
      <c r="M99" s="74">
        <v>240</v>
      </c>
      <c r="N99" s="74">
        <v>240</v>
      </c>
      <c r="O99" s="74">
        <v>290</v>
      </c>
      <c r="P99" s="75">
        <v>1020</v>
      </c>
      <c r="Q99" s="111">
        <v>540</v>
      </c>
      <c r="R99" s="106">
        <v>1040</v>
      </c>
      <c r="S99" s="106">
        <v>690</v>
      </c>
      <c r="T99" s="106">
        <v>820</v>
      </c>
    </row>
    <row r="100" spans="1:20" ht="11.25" customHeight="1" x14ac:dyDescent="0.4">
      <c r="A100" s="70" t="s">
        <v>116</v>
      </c>
      <c r="B100" s="71">
        <v>1180</v>
      </c>
      <c r="C100" s="71">
        <v>1010</v>
      </c>
      <c r="D100" s="71">
        <v>950</v>
      </c>
      <c r="E100" s="71">
        <v>900</v>
      </c>
      <c r="F100" s="71">
        <v>950</v>
      </c>
      <c r="G100" s="71">
        <v>830</v>
      </c>
      <c r="H100" s="71">
        <v>900</v>
      </c>
      <c r="I100" s="71">
        <v>960</v>
      </c>
      <c r="J100" s="71">
        <v>920</v>
      </c>
      <c r="K100" s="71">
        <v>890</v>
      </c>
      <c r="L100" s="71">
        <v>790</v>
      </c>
      <c r="M100" s="71">
        <v>700</v>
      </c>
      <c r="N100" s="71">
        <v>750</v>
      </c>
      <c r="O100" s="71">
        <v>630</v>
      </c>
      <c r="P100" s="72">
        <v>740</v>
      </c>
      <c r="Q100" s="110">
        <v>210</v>
      </c>
      <c r="R100" s="103">
        <v>820</v>
      </c>
      <c r="S100" s="103">
        <v>790</v>
      </c>
      <c r="T100" s="103">
        <v>880</v>
      </c>
    </row>
    <row r="101" spans="1:20" ht="11.25" customHeight="1" x14ac:dyDescent="0.4">
      <c r="A101" s="70" t="s">
        <v>118</v>
      </c>
      <c r="B101" s="71">
        <v>1390</v>
      </c>
      <c r="C101" s="71">
        <v>1350</v>
      </c>
      <c r="D101" s="71">
        <v>1390</v>
      </c>
      <c r="E101" s="71">
        <v>1480</v>
      </c>
      <c r="F101" s="71">
        <v>1350</v>
      </c>
      <c r="G101" s="71">
        <v>1310</v>
      </c>
      <c r="H101" s="71">
        <v>1240</v>
      </c>
      <c r="I101" s="71">
        <v>1230</v>
      </c>
      <c r="J101" s="71">
        <v>1170</v>
      </c>
      <c r="K101" s="71">
        <v>1150</v>
      </c>
      <c r="L101" s="71">
        <v>1110</v>
      </c>
      <c r="M101" s="71">
        <v>1070</v>
      </c>
      <c r="N101" s="71">
        <v>1060</v>
      </c>
      <c r="O101" s="71">
        <v>1020</v>
      </c>
      <c r="P101" s="72">
        <v>970</v>
      </c>
      <c r="Q101" s="110">
        <v>460</v>
      </c>
      <c r="R101" s="103">
        <v>830</v>
      </c>
      <c r="S101" s="103">
        <v>1020</v>
      </c>
      <c r="T101" s="103">
        <v>910</v>
      </c>
    </row>
    <row r="102" spans="1:20" ht="11.25" customHeight="1" x14ac:dyDescent="0.4">
      <c r="A102" s="70" t="s">
        <v>182</v>
      </c>
      <c r="B102" s="71">
        <v>539100</v>
      </c>
      <c r="C102" s="71">
        <v>588310</v>
      </c>
      <c r="D102" s="71">
        <v>614870</v>
      </c>
      <c r="E102" s="71">
        <v>631340</v>
      </c>
      <c r="F102" s="71">
        <v>636540</v>
      </c>
      <c r="G102" s="71">
        <v>699750</v>
      </c>
      <c r="H102" s="71">
        <v>613040</v>
      </c>
      <c r="I102" s="71">
        <v>643220</v>
      </c>
      <c r="J102" s="71">
        <v>685730</v>
      </c>
      <c r="K102" s="71">
        <v>624740</v>
      </c>
      <c r="L102" s="71">
        <v>655570</v>
      </c>
      <c r="M102" s="71">
        <v>633920</v>
      </c>
      <c r="N102" s="71">
        <v>734390</v>
      </c>
      <c r="O102" s="71">
        <v>774040</v>
      </c>
      <c r="P102" s="72">
        <v>858840</v>
      </c>
      <c r="Q102" s="110">
        <v>722850</v>
      </c>
      <c r="R102" s="103">
        <v>913330</v>
      </c>
      <c r="S102" s="103">
        <v>1022330</v>
      </c>
      <c r="T102" s="103">
        <v>1047550</v>
      </c>
    </row>
    <row r="103" spans="1:20" ht="11.25" customHeight="1" x14ac:dyDescent="0.4">
      <c r="A103" s="73" t="s">
        <v>183</v>
      </c>
      <c r="B103" s="74">
        <v>133190</v>
      </c>
      <c r="C103" s="74">
        <v>144970</v>
      </c>
      <c r="D103" s="74">
        <v>152510</v>
      </c>
      <c r="E103" s="74">
        <v>184480</v>
      </c>
      <c r="F103" s="74">
        <v>169870</v>
      </c>
      <c r="G103" s="74">
        <v>229550</v>
      </c>
      <c r="H103" s="74">
        <v>146320</v>
      </c>
      <c r="I103" s="74">
        <v>159870</v>
      </c>
      <c r="J103" s="74">
        <v>136950</v>
      </c>
      <c r="K103" s="74">
        <v>96750</v>
      </c>
      <c r="L103" s="74">
        <v>100210</v>
      </c>
      <c r="M103" s="74">
        <v>97470</v>
      </c>
      <c r="N103" s="74">
        <v>107500</v>
      </c>
      <c r="O103" s="74">
        <v>97420</v>
      </c>
      <c r="P103" s="75">
        <v>80380</v>
      </c>
      <c r="Q103" s="111">
        <v>92460</v>
      </c>
      <c r="R103" s="106">
        <v>183660</v>
      </c>
      <c r="S103" s="106">
        <v>159000</v>
      </c>
      <c r="T103" s="106">
        <v>174310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80380</v>
      </c>
      <c r="Q104" s="111">
        <v>88590</v>
      </c>
      <c r="R104" s="106">
        <v>122960</v>
      </c>
      <c r="S104" s="106">
        <v>88570</v>
      </c>
      <c r="T104" s="106">
        <v>106220</v>
      </c>
    </row>
    <row r="105" spans="1:20" ht="11.25" customHeight="1" x14ac:dyDescent="0.4">
      <c r="A105" s="73" t="s">
        <v>193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3870</v>
      </c>
      <c r="R105" s="106">
        <v>60690</v>
      </c>
      <c r="S105" s="106">
        <v>70430</v>
      </c>
      <c r="T105" s="106">
        <v>68100</v>
      </c>
    </row>
    <row r="106" spans="1:20" ht="11.25" customHeight="1" x14ac:dyDescent="0.4">
      <c r="A106" s="73" t="s">
        <v>185</v>
      </c>
      <c r="B106" s="74">
        <v>263860</v>
      </c>
      <c r="C106" s="74">
        <v>263500</v>
      </c>
      <c r="D106" s="74">
        <v>273700</v>
      </c>
      <c r="E106" s="74">
        <v>260390</v>
      </c>
      <c r="F106" s="74">
        <v>277560</v>
      </c>
      <c r="G106" s="74">
        <v>280500</v>
      </c>
      <c r="H106" s="74">
        <v>275460</v>
      </c>
      <c r="I106" s="74">
        <v>292000</v>
      </c>
      <c r="J106" s="74">
        <v>331820</v>
      </c>
      <c r="K106" s="74">
        <v>330830</v>
      </c>
      <c r="L106" s="74">
        <v>351030</v>
      </c>
      <c r="M106" s="74">
        <v>335300</v>
      </c>
      <c r="N106" s="74">
        <v>381140</v>
      </c>
      <c r="O106" s="74">
        <v>411840</v>
      </c>
      <c r="P106" s="75">
        <v>427530</v>
      </c>
      <c r="Q106" s="111">
        <v>313310</v>
      </c>
      <c r="R106" s="106">
        <v>371690</v>
      </c>
      <c r="S106" s="106">
        <v>483540</v>
      </c>
      <c r="T106" s="106">
        <v>507950</v>
      </c>
    </row>
    <row r="107" spans="1:20" ht="11.25" customHeight="1" x14ac:dyDescent="0.4">
      <c r="A107" s="73" t="s">
        <v>186</v>
      </c>
      <c r="B107" s="74">
        <v>48110</v>
      </c>
      <c r="C107" s="74">
        <v>38900</v>
      </c>
      <c r="D107" s="74">
        <v>40540</v>
      </c>
      <c r="E107" s="74">
        <v>3010</v>
      </c>
      <c r="F107" s="74">
        <v>3500</v>
      </c>
      <c r="G107" s="74">
        <v>111010</v>
      </c>
      <c r="H107" s="74">
        <v>134160</v>
      </c>
      <c r="I107" s="74">
        <v>159090</v>
      </c>
      <c r="J107" s="74">
        <v>197730</v>
      </c>
      <c r="K107" s="74">
        <v>208290</v>
      </c>
      <c r="L107" s="74">
        <v>228210</v>
      </c>
      <c r="M107" s="74">
        <v>223060</v>
      </c>
      <c r="N107" s="74">
        <v>267340</v>
      </c>
      <c r="O107" s="74">
        <v>294900</v>
      </c>
      <c r="P107" s="75">
        <v>316930</v>
      </c>
      <c r="Q107" s="111">
        <v>248460</v>
      </c>
      <c r="R107" s="106">
        <v>326230</v>
      </c>
      <c r="S107" s="106">
        <v>475450</v>
      </c>
      <c r="T107" s="106">
        <v>459140</v>
      </c>
    </row>
    <row r="108" spans="1:20" ht="11.25" customHeight="1" x14ac:dyDescent="0.4">
      <c r="A108" s="73" t="s">
        <v>264</v>
      </c>
      <c r="B108" s="74">
        <v>4170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490</v>
      </c>
      <c r="C109" s="74">
        <v>180</v>
      </c>
      <c r="D109" s="74">
        <v>180</v>
      </c>
      <c r="E109" s="74">
        <v>100</v>
      </c>
      <c r="F109" s="74">
        <v>120</v>
      </c>
      <c r="G109" s="74">
        <v>100</v>
      </c>
      <c r="H109" s="74">
        <v>140</v>
      </c>
      <c r="I109" s="74">
        <v>210</v>
      </c>
      <c r="J109" s="74">
        <v>220</v>
      </c>
      <c r="K109" s="74">
        <v>230</v>
      </c>
      <c r="L109" s="74">
        <v>260</v>
      </c>
      <c r="M109" s="74">
        <v>320</v>
      </c>
      <c r="N109" s="74">
        <v>250</v>
      </c>
      <c r="O109" s="74">
        <v>240</v>
      </c>
      <c r="P109" s="75">
        <v>260</v>
      </c>
      <c r="Q109" s="111">
        <v>150</v>
      </c>
      <c r="R109" s="106">
        <v>500</v>
      </c>
      <c r="S109" s="106">
        <v>590</v>
      </c>
      <c r="T109" s="106">
        <v>1200</v>
      </c>
    </row>
    <row r="110" spans="1:20" ht="11.25" customHeight="1" x14ac:dyDescent="0.4">
      <c r="A110" s="73" t="s">
        <v>129</v>
      </c>
      <c r="B110" s="74">
        <v>117580</v>
      </c>
      <c r="C110" s="74">
        <v>158050</v>
      </c>
      <c r="D110" s="74">
        <v>166820</v>
      </c>
      <c r="E110" s="74">
        <v>165330</v>
      </c>
      <c r="F110" s="74">
        <v>165560</v>
      </c>
      <c r="G110" s="74">
        <v>166110</v>
      </c>
      <c r="H110" s="74">
        <v>167960</v>
      </c>
      <c r="I110" s="74">
        <v>167770</v>
      </c>
      <c r="J110" s="74">
        <v>177440</v>
      </c>
      <c r="K110" s="74">
        <v>173490</v>
      </c>
      <c r="L110" s="74">
        <v>179750</v>
      </c>
      <c r="M110" s="74">
        <v>175650</v>
      </c>
      <c r="N110" s="74">
        <v>207700</v>
      </c>
      <c r="O110" s="74">
        <v>212050</v>
      </c>
      <c r="P110" s="75">
        <v>224120</v>
      </c>
      <c r="Q110" s="111">
        <v>210480</v>
      </c>
      <c r="R110" s="106">
        <v>242790</v>
      </c>
      <c r="S110" s="106">
        <v>257830</v>
      </c>
      <c r="T110" s="106">
        <v>252050</v>
      </c>
    </row>
    <row r="111" spans="1:20" ht="11.25" customHeight="1" x14ac:dyDescent="0.4">
      <c r="A111" s="73" t="s">
        <v>188</v>
      </c>
      <c r="B111" s="74"/>
      <c r="C111" s="74">
        <v>12980</v>
      </c>
      <c r="D111" s="74">
        <v>26370</v>
      </c>
      <c r="E111" s="74">
        <v>35640</v>
      </c>
      <c r="F111" s="74">
        <v>45210</v>
      </c>
      <c r="G111" s="74">
        <v>58250</v>
      </c>
      <c r="H111" s="74">
        <v>77230</v>
      </c>
      <c r="I111" s="74">
        <v>91400</v>
      </c>
      <c r="J111" s="74">
        <v>108310</v>
      </c>
      <c r="K111" s="74">
        <v>114310</v>
      </c>
      <c r="L111" s="74">
        <v>124900</v>
      </c>
      <c r="M111" s="74">
        <v>127840</v>
      </c>
      <c r="N111" s="74">
        <v>158800</v>
      </c>
      <c r="O111" s="74">
        <v>167920</v>
      </c>
      <c r="P111" s="75">
        <v>181130</v>
      </c>
      <c r="Q111" s="111">
        <v>179040</v>
      </c>
      <c r="R111" s="106">
        <v>205370</v>
      </c>
      <c r="S111" s="106">
        <v>221150</v>
      </c>
      <c r="T111" s="106">
        <v>222360</v>
      </c>
    </row>
    <row r="112" spans="1:20" ht="11.25" customHeight="1" x14ac:dyDescent="0.4">
      <c r="A112" s="73" t="s">
        <v>132</v>
      </c>
      <c r="B112" s="74">
        <v>19820</v>
      </c>
      <c r="C112" s="74">
        <v>21620</v>
      </c>
      <c r="D112" s="74">
        <v>21670</v>
      </c>
      <c r="E112" s="74">
        <v>21030</v>
      </c>
      <c r="F112" s="74">
        <v>23440</v>
      </c>
      <c r="G112" s="74">
        <v>23500</v>
      </c>
      <c r="H112" s="74">
        <v>23160</v>
      </c>
      <c r="I112" s="74">
        <v>23370</v>
      </c>
      <c r="J112" s="74">
        <v>39300</v>
      </c>
      <c r="K112" s="74">
        <v>23440</v>
      </c>
      <c r="L112" s="74">
        <v>24330</v>
      </c>
      <c r="M112" s="74">
        <v>25170</v>
      </c>
      <c r="N112" s="74">
        <v>37810</v>
      </c>
      <c r="O112" s="74">
        <v>52500</v>
      </c>
      <c r="P112" s="75">
        <v>126540</v>
      </c>
      <c r="Q112" s="111">
        <v>106250</v>
      </c>
      <c r="R112" s="106">
        <v>114700</v>
      </c>
      <c r="S112" s="106">
        <v>121370</v>
      </c>
      <c r="T112" s="106">
        <v>112040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2670</v>
      </c>
      <c r="F113" s="74">
        <v>4020</v>
      </c>
      <c r="G113" s="74">
        <v>5060</v>
      </c>
      <c r="H113" s="74">
        <v>7510</v>
      </c>
      <c r="I113" s="74">
        <v>9380</v>
      </c>
      <c r="J113" s="74">
        <v>11120</v>
      </c>
      <c r="K113" s="74">
        <v>12670</v>
      </c>
      <c r="L113" s="74">
        <v>14110</v>
      </c>
      <c r="M113" s="74">
        <v>15250</v>
      </c>
      <c r="N113" s="74">
        <v>12300</v>
      </c>
      <c r="O113" s="74">
        <v>13290</v>
      </c>
      <c r="P113" s="75">
        <v>23650</v>
      </c>
      <c r="Q113" s="113">
        <v>49370</v>
      </c>
      <c r="R113" s="117">
        <v>72970</v>
      </c>
      <c r="S113" s="117">
        <v>76400</v>
      </c>
      <c r="T113" s="117">
        <v>75170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47208-CF53-4129-92EB-873C5F3BC4B4}">
  <sheetPr codeName="Sheet38">
    <tabColor indexed="43"/>
  </sheetPr>
  <dimension ref="A1:T116"/>
  <sheetViews>
    <sheetView showGridLines="0" zoomScaleNormal="100" zoomScaleSheetLayoutView="110" workbookViewId="0">
      <pane xSplit="1" topLeftCell="L1" activePane="topRight" state="frozen"/>
      <selection activeCell="T5" sqref="T5:T7"/>
      <selection pane="topRight" activeCell="U13" sqref="U13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2576020</v>
      </c>
      <c r="C5" s="67">
        <v>2647460</v>
      </c>
      <c r="D5" s="67">
        <v>2693720</v>
      </c>
      <c r="E5" s="67">
        <v>2895690</v>
      </c>
      <c r="F5" s="67">
        <v>2703430</v>
      </c>
      <c r="G5" s="67">
        <v>2640480</v>
      </c>
      <c r="H5" s="67">
        <v>2636510</v>
      </c>
      <c r="I5" s="67">
        <v>2698650</v>
      </c>
      <c r="J5" s="67">
        <v>2713480</v>
      </c>
      <c r="K5" s="67">
        <v>2727630</v>
      </c>
      <c r="L5" s="67">
        <v>3194070</v>
      </c>
      <c r="M5" s="67">
        <v>2722070</v>
      </c>
      <c r="N5" s="67">
        <v>2714600</v>
      </c>
      <c r="O5" s="68">
        <v>2743110</v>
      </c>
      <c r="P5" s="69">
        <v>2633870</v>
      </c>
      <c r="Q5" s="109">
        <v>2722600</v>
      </c>
      <c r="R5" s="122">
        <v>2920300</v>
      </c>
      <c r="S5" s="122">
        <v>3014560</v>
      </c>
      <c r="T5" s="122">
        <v>2923220</v>
      </c>
    </row>
    <row r="6" spans="1:20" ht="11.25" customHeight="1" x14ac:dyDescent="0.4">
      <c r="A6" s="70" t="s">
        <v>13</v>
      </c>
      <c r="B6" s="71">
        <v>2370960</v>
      </c>
      <c r="C6" s="71">
        <v>2418770</v>
      </c>
      <c r="D6" s="71">
        <v>2454630</v>
      </c>
      <c r="E6" s="71">
        <v>2653380</v>
      </c>
      <c r="F6" s="71">
        <v>2440640</v>
      </c>
      <c r="G6" s="71">
        <v>2359290</v>
      </c>
      <c r="H6" s="71">
        <v>2370960</v>
      </c>
      <c r="I6" s="71">
        <v>2417860</v>
      </c>
      <c r="J6" s="71">
        <v>2413970</v>
      </c>
      <c r="K6" s="71">
        <v>2440540</v>
      </c>
      <c r="L6" s="71">
        <v>2864830</v>
      </c>
      <c r="M6" s="71">
        <v>2428390</v>
      </c>
      <c r="N6" s="71">
        <v>2393880</v>
      </c>
      <c r="O6" s="71">
        <v>2405540</v>
      </c>
      <c r="P6" s="72">
        <v>2421330</v>
      </c>
      <c r="Q6" s="110">
        <v>2434080</v>
      </c>
      <c r="R6" s="103">
        <v>2546150</v>
      </c>
      <c r="S6" s="103">
        <v>2573610</v>
      </c>
      <c r="T6" s="103">
        <v>2482780</v>
      </c>
    </row>
    <row r="7" spans="1:20" ht="11.25" customHeight="1" x14ac:dyDescent="0.4">
      <c r="A7" s="70" t="s">
        <v>136</v>
      </c>
      <c r="B7" s="71">
        <v>1475850</v>
      </c>
      <c r="C7" s="71">
        <v>1494790</v>
      </c>
      <c r="D7" s="71">
        <v>1533660</v>
      </c>
      <c r="E7" s="71">
        <v>1772270</v>
      </c>
      <c r="F7" s="71">
        <v>1605410</v>
      </c>
      <c r="G7" s="71">
        <v>1567250</v>
      </c>
      <c r="H7" s="71">
        <v>1584310</v>
      </c>
      <c r="I7" s="71">
        <v>1611070</v>
      </c>
      <c r="J7" s="71">
        <v>1615780</v>
      </c>
      <c r="K7" s="71">
        <v>1629740</v>
      </c>
      <c r="L7" s="71">
        <v>1828180</v>
      </c>
      <c r="M7" s="71">
        <v>1640930</v>
      </c>
      <c r="N7" s="71">
        <v>1623210</v>
      </c>
      <c r="O7" s="71">
        <v>1624040</v>
      </c>
      <c r="P7" s="72">
        <v>1636830</v>
      </c>
      <c r="Q7" s="110">
        <v>1762740</v>
      </c>
      <c r="R7" s="103">
        <v>1782800</v>
      </c>
      <c r="S7" s="103">
        <v>1767490</v>
      </c>
      <c r="T7" s="103">
        <v>1709060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1636690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1782660</v>
      </c>
      <c r="S9" s="106">
        <v>1767390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1762580</v>
      </c>
      <c r="R10" s="106"/>
      <c r="S10" s="106"/>
      <c r="T10" s="106">
        <v>1708940</v>
      </c>
    </row>
    <row r="11" spans="1:20" ht="11.25" customHeight="1" x14ac:dyDescent="0.4">
      <c r="A11" s="73" t="s">
        <v>317</v>
      </c>
      <c r="B11" s="74">
        <v>1475850</v>
      </c>
      <c r="C11" s="74">
        <v>1494790</v>
      </c>
      <c r="D11" s="74">
        <v>1533660</v>
      </c>
      <c r="E11" s="74">
        <v>1772270</v>
      </c>
      <c r="F11" s="74">
        <v>1605410</v>
      </c>
      <c r="G11" s="74">
        <v>1567250</v>
      </c>
      <c r="H11" s="74">
        <v>1584310</v>
      </c>
      <c r="I11" s="74">
        <v>1611070</v>
      </c>
      <c r="J11" s="74">
        <v>1615780</v>
      </c>
      <c r="K11" s="74">
        <v>1629740</v>
      </c>
      <c r="L11" s="74">
        <v>1828000</v>
      </c>
      <c r="M11" s="74">
        <v>1640870</v>
      </c>
      <c r="N11" s="74">
        <v>1623090</v>
      </c>
      <c r="O11" s="74">
        <v>1623880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649740</v>
      </c>
      <c r="C12" s="74">
        <v>616690</v>
      </c>
      <c r="D12" s="74">
        <v>579050</v>
      </c>
      <c r="E12" s="74">
        <v>686870</v>
      </c>
      <c r="F12" s="74">
        <v>473920</v>
      </c>
      <c r="G12" s="74">
        <v>412680</v>
      </c>
      <c r="H12" s="74">
        <v>294850</v>
      </c>
      <c r="I12" s="74">
        <v>250510</v>
      </c>
      <c r="J12" s="74">
        <v>218520</v>
      </c>
      <c r="K12" s="74">
        <v>204990</v>
      </c>
      <c r="L12" s="74">
        <v>266730</v>
      </c>
      <c r="M12" s="74">
        <v>170090</v>
      </c>
      <c r="N12" s="74">
        <v>173260</v>
      </c>
      <c r="O12" s="74">
        <v>157340</v>
      </c>
      <c r="P12" s="75">
        <v>144880</v>
      </c>
      <c r="Q12" s="111">
        <v>84240</v>
      </c>
      <c r="R12" s="106">
        <v>134240</v>
      </c>
      <c r="S12" s="106">
        <v>144100</v>
      </c>
      <c r="T12" s="106">
        <v>105940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128870</v>
      </c>
      <c r="S13" s="106">
        <v>118950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5360</v>
      </c>
      <c r="S14" s="106">
        <v>25090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60</v>
      </c>
      <c r="T15" s="106"/>
    </row>
    <row r="16" spans="1:20" ht="11.25" customHeight="1" x14ac:dyDescent="0.4">
      <c r="A16" s="73" t="s">
        <v>311</v>
      </c>
      <c r="B16" s="74">
        <v>826110</v>
      </c>
      <c r="C16" s="74">
        <v>878110</v>
      </c>
      <c r="D16" s="74">
        <v>954610</v>
      </c>
      <c r="E16" s="74">
        <v>1085400</v>
      </c>
      <c r="F16" s="74">
        <v>1131500</v>
      </c>
      <c r="G16" s="74">
        <v>1154570</v>
      </c>
      <c r="H16" s="74">
        <v>1289460</v>
      </c>
      <c r="I16" s="74">
        <v>1360560</v>
      </c>
      <c r="J16" s="74">
        <v>1397260</v>
      </c>
      <c r="K16" s="74">
        <v>1424750</v>
      </c>
      <c r="L16" s="74">
        <v>1561270</v>
      </c>
      <c r="M16" s="74">
        <v>1470780</v>
      </c>
      <c r="N16" s="74">
        <v>1449840</v>
      </c>
      <c r="O16" s="74">
        <v>1466550</v>
      </c>
      <c r="P16" s="75">
        <v>1491810</v>
      </c>
      <c r="Q16" s="111">
        <v>1678340</v>
      </c>
      <c r="R16" s="106">
        <v>1648420</v>
      </c>
      <c r="S16" s="106">
        <v>1623290</v>
      </c>
      <c r="T16" s="106">
        <v>1603000</v>
      </c>
    </row>
    <row r="17" spans="1:20" ht="11.25" customHeight="1" x14ac:dyDescent="0.4">
      <c r="A17" s="73" t="s">
        <v>137</v>
      </c>
      <c r="B17" s="74">
        <v>220490</v>
      </c>
      <c r="C17" s="74">
        <v>253150</v>
      </c>
      <c r="D17" s="74">
        <v>277540</v>
      </c>
      <c r="E17" s="74">
        <v>336520</v>
      </c>
      <c r="F17" s="74">
        <v>380980</v>
      </c>
      <c r="G17" s="74">
        <v>397850</v>
      </c>
      <c r="H17" s="74">
        <v>427320</v>
      </c>
      <c r="I17" s="74">
        <v>474480</v>
      </c>
      <c r="J17" s="74">
        <v>511920</v>
      </c>
      <c r="K17" s="74">
        <v>546180</v>
      </c>
      <c r="L17" s="74">
        <v>728870</v>
      </c>
      <c r="M17" s="74">
        <v>608900</v>
      </c>
      <c r="N17" s="74">
        <v>604010</v>
      </c>
      <c r="O17" s="74">
        <v>620590</v>
      </c>
      <c r="P17" s="75">
        <v>648060</v>
      </c>
      <c r="Q17" s="111">
        <v>841690</v>
      </c>
      <c r="R17" s="106">
        <v>774670</v>
      </c>
      <c r="S17" s="106">
        <v>753010</v>
      </c>
      <c r="T17" s="106">
        <v>741630</v>
      </c>
    </row>
    <row r="18" spans="1:20" ht="11.25" customHeight="1" x14ac:dyDescent="0.4">
      <c r="A18" s="73" t="s">
        <v>138</v>
      </c>
      <c r="B18" s="74">
        <v>571820</v>
      </c>
      <c r="C18" s="74">
        <v>624950</v>
      </c>
      <c r="D18" s="74">
        <v>677060</v>
      </c>
      <c r="E18" s="74">
        <v>748880</v>
      </c>
      <c r="F18" s="74">
        <v>750520</v>
      </c>
      <c r="G18" s="74">
        <v>756720</v>
      </c>
      <c r="H18" s="74">
        <v>862140</v>
      </c>
      <c r="I18" s="74">
        <v>886090</v>
      </c>
      <c r="J18" s="74">
        <v>885350</v>
      </c>
      <c r="K18" s="74">
        <v>878570</v>
      </c>
      <c r="L18" s="74">
        <v>832400</v>
      </c>
      <c r="M18" s="74">
        <v>861880</v>
      </c>
      <c r="N18" s="74">
        <v>845830</v>
      </c>
      <c r="O18" s="74">
        <v>845950</v>
      </c>
      <c r="P18" s="75">
        <v>843750</v>
      </c>
      <c r="Q18" s="111">
        <v>836650</v>
      </c>
      <c r="R18" s="106">
        <v>873750</v>
      </c>
      <c r="S18" s="106">
        <v>870280</v>
      </c>
      <c r="T18" s="106">
        <v>861370</v>
      </c>
    </row>
    <row r="19" spans="1:20" ht="11.25" customHeight="1" x14ac:dyDescent="0.4">
      <c r="A19" s="73" t="s">
        <v>263</v>
      </c>
      <c r="B19" s="74">
        <v>33800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180</v>
      </c>
      <c r="N20" s="74">
        <v>60</v>
      </c>
      <c r="O20" s="74">
        <v>120</v>
      </c>
      <c r="P20" s="75">
        <v>160</v>
      </c>
      <c r="Q20" s="111">
        <v>160</v>
      </c>
      <c r="R20" s="106">
        <v>130</v>
      </c>
      <c r="S20" s="106">
        <v>100</v>
      </c>
      <c r="T20" s="106">
        <v>110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0</v>
      </c>
      <c r="R21" s="106">
        <v>10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313480</v>
      </c>
      <c r="C22" s="71">
        <v>327640</v>
      </c>
      <c r="D22" s="71">
        <v>335810</v>
      </c>
      <c r="E22" s="71">
        <v>338150</v>
      </c>
      <c r="F22" s="71">
        <v>296050</v>
      </c>
      <c r="G22" s="71">
        <v>255540</v>
      </c>
      <c r="H22" s="71">
        <v>260510</v>
      </c>
      <c r="I22" s="71">
        <v>260740</v>
      </c>
      <c r="J22" s="71">
        <v>254960</v>
      </c>
      <c r="K22" s="71">
        <v>256930</v>
      </c>
      <c r="L22" s="71">
        <v>390910</v>
      </c>
      <c r="M22" s="71">
        <v>231270</v>
      </c>
      <c r="N22" s="71">
        <v>218950</v>
      </c>
      <c r="O22" s="71">
        <v>222360</v>
      </c>
      <c r="P22" s="72">
        <v>218890</v>
      </c>
      <c r="Q22" s="110">
        <v>173970</v>
      </c>
      <c r="R22" s="103">
        <v>179310</v>
      </c>
      <c r="S22" s="103">
        <v>191960</v>
      </c>
      <c r="T22" s="103">
        <v>189030</v>
      </c>
    </row>
    <row r="23" spans="1:20" ht="11.25" customHeight="1" x14ac:dyDescent="0.4">
      <c r="A23" s="73" t="s">
        <v>141</v>
      </c>
      <c r="B23" s="74">
        <v>490</v>
      </c>
      <c r="C23" s="74">
        <v>580</v>
      </c>
      <c r="D23" s="74">
        <v>1000</v>
      </c>
      <c r="E23" s="74">
        <v>680</v>
      </c>
      <c r="F23" s="74">
        <v>570</v>
      </c>
      <c r="G23" s="74">
        <v>600</v>
      </c>
      <c r="H23" s="74">
        <v>670</v>
      </c>
      <c r="I23" s="74">
        <v>790</v>
      </c>
      <c r="J23" s="74">
        <v>1030</v>
      </c>
      <c r="K23" s="74">
        <v>1090</v>
      </c>
      <c r="L23" s="74">
        <v>2120</v>
      </c>
      <c r="M23" s="74">
        <v>1000</v>
      </c>
      <c r="N23" s="74">
        <v>1500</v>
      </c>
      <c r="O23" s="74">
        <v>1330</v>
      </c>
      <c r="P23" s="75">
        <v>1470</v>
      </c>
      <c r="Q23" s="111">
        <v>1380</v>
      </c>
      <c r="R23" s="106">
        <v>1220</v>
      </c>
      <c r="S23" s="106">
        <v>1220</v>
      </c>
      <c r="T23" s="106">
        <v>1450</v>
      </c>
    </row>
    <row r="24" spans="1:20" ht="11.25" customHeight="1" x14ac:dyDescent="0.4">
      <c r="A24" s="70" t="s">
        <v>142</v>
      </c>
      <c r="B24" s="71">
        <v>81580</v>
      </c>
      <c r="C24" s="71">
        <v>85600</v>
      </c>
      <c r="D24" s="71">
        <v>80730</v>
      </c>
      <c r="E24" s="71">
        <v>27390</v>
      </c>
      <c r="F24" s="71">
        <v>27810</v>
      </c>
      <c r="G24" s="71">
        <v>27490</v>
      </c>
      <c r="H24" s="71">
        <v>27820</v>
      </c>
      <c r="I24" s="71">
        <v>28150</v>
      </c>
      <c r="J24" s="71">
        <v>28360</v>
      </c>
      <c r="K24" s="71">
        <v>28940</v>
      </c>
      <c r="L24" s="71">
        <v>33160</v>
      </c>
      <c r="M24" s="71">
        <v>29550</v>
      </c>
      <c r="N24" s="71">
        <v>29350</v>
      </c>
      <c r="O24" s="71">
        <v>29250</v>
      </c>
      <c r="P24" s="72">
        <v>29650</v>
      </c>
      <c r="Q24" s="110">
        <v>26370</v>
      </c>
      <c r="R24" s="103">
        <v>29480</v>
      </c>
      <c r="S24" s="103">
        <v>30130</v>
      </c>
      <c r="T24" s="103">
        <v>29950</v>
      </c>
    </row>
    <row r="25" spans="1:20" ht="11.25" customHeight="1" x14ac:dyDescent="0.4">
      <c r="A25" s="73" t="s">
        <v>143</v>
      </c>
      <c r="B25" s="74"/>
      <c r="C25" s="74">
        <v>24400</v>
      </c>
      <c r="D25" s="74">
        <v>24470</v>
      </c>
      <c r="E25" s="74">
        <v>24890</v>
      </c>
      <c r="F25" s="74">
        <v>24660</v>
      </c>
      <c r="G25" s="74">
        <v>23380</v>
      </c>
      <c r="H25" s="74">
        <v>13310</v>
      </c>
      <c r="I25" s="74">
        <v>9890</v>
      </c>
      <c r="J25" s="74">
        <v>8940</v>
      </c>
      <c r="K25" s="74">
        <v>8400</v>
      </c>
      <c r="L25" s="74">
        <v>7930</v>
      </c>
      <c r="M25" s="74">
        <v>7320</v>
      </c>
      <c r="N25" s="74">
        <v>6560</v>
      </c>
      <c r="O25" s="74">
        <v>5930</v>
      </c>
      <c r="P25" s="75">
        <v>5180</v>
      </c>
      <c r="Q25" s="111">
        <v>1760</v>
      </c>
      <c r="R25" s="106">
        <v>4660</v>
      </c>
      <c r="S25" s="106">
        <v>4370</v>
      </c>
      <c r="T25" s="106">
        <v>3240</v>
      </c>
    </row>
    <row r="26" spans="1:20" ht="11.25" customHeight="1" x14ac:dyDescent="0.4">
      <c r="A26" s="73" t="s">
        <v>144</v>
      </c>
      <c r="B26" s="74">
        <v>56850</v>
      </c>
      <c r="C26" s="74">
        <v>61200</v>
      </c>
      <c r="D26" s="74">
        <v>56260</v>
      </c>
      <c r="E26" s="74">
        <v>2500</v>
      </c>
      <c r="F26" s="74">
        <v>3150</v>
      </c>
      <c r="G26" s="74">
        <v>4110</v>
      </c>
      <c r="H26" s="74">
        <v>14510</v>
      </c>
      <c r="I26" s="74">
        <v>18260</v>
      </c>
      <c r="J26" s="74">
        <v>19420</v>
      </c>
      <c r="K26" s="74">
        <v>20540</v>
      </c>
      <c r="L26" s="74">
        <v>25240</v>
      </c>
      <c r="M26" s="74">
        <v>22230</v>
      </c>
      <c r="N26" s="74">
        <v>22790</v>
      </c>
      <c r="O26" s="74">
        <v>23330</v>
      </c>
      <c r="P26" s="75">
        <v>24470</v>
      </c>
      <c r="Q26" s="111">
        <v>24610</v>
      </c>
      <c r="R26" s="106">
        <v>24820</v>
      </c>
      <c r="S26" s="106">
        <v>25760</v>
      </c>
      <c r="T26" s="106">
        <v>26710</v>
      </c>
    </row>
    <row r="27" spans="1:20" ht="11.25" customHeight="1" x14ac:dyDescent="0.4">
      <c r="A27" s="70" t="s">
        <v>30</v>
      </c>
      <c r="B27" s="71">
        <v>6660</v>
      </c>
      <c r="C27" s="71">
        <v>7210</v>
      </c>
      <c r="D27" s="71">
        <v>8170</v>
      </c>
      <c r="E27" s="71">
        <v>9450</v>
      </c>
      <c r="F27" s="71">
        <v>5570</v>
      </c>
      <c r="G27" s="71">
        <v>3780</v>
      </c>
      <c r="H27" s="71">
        <v>4800</v>
      </c>
      <c r="I27" s="71">
        <v>5310</v>
      </c>
      <c r="J27" s="71">
        <v>6150</v>
      </c>
      <c r="K27" s="71">
        <v>7340</v>
      </c>
      <c r="L27" s="71">
        <v>7560</v>
      </c>
      <c r="M27" s="71">
        <v>6490</v>
      </c>
      <c r="N27" s="71">
        <v>5980</v>
      </c>
      <c r="O27" s="71">
        <v>7260</v>
      </c>
      <c r="P27" s="72">
        <v>7670</v>
      </c>
      <c r="Q27" s="110">
        <v>6330</v>
      </c>
      <c r="R27" s="103">
        <v>5750</v>
      </c>
      <c r="S27" s="103">
        <v>7770</v>
      </c>
      <c r="T27" s="103">
        <v>5680</v>
      </c>
    </row>
    <row r="28" spans="1:20" ht="11.25" customHeight="1" x14ac:dyDescent="0.4">
      <c r="A28" s="70" t="s">
        <v>145</v>
      </c>
      <c r="B28" s="71">
        <v>32260</v>
      </c>
      <c r="C28" s="71">
        <v>35310</v>
      </c>
      <c r="D28" s="71">
        <v>36910</v>
      </c>
      <c r="E28" s="71">
        <v>39840</v>
      </c>
      <c r="F28" s="71">
        <v>41050</v>
      </c>
      <c r="G28" s="71">
        <v>41640</v>
      </c>
      <c r="H28" s="71">
        <v>42500</v>
      </c>
      <c r="I28" s="71">
        <v>43040</v>
      </c>
      <c r="J28" s="71">
        <v>44430</v>
      </c>
      <c r="K28" s="71">
        <v>46040</v>
      </c>
      <c r="L28" s="71">
        <v>48480</v>
      </c>
      <c r="M28" s="71">
        <v>48730</v>
      </c>
      <c r="N28" s="71">
        <v>50230</v>
      </c>
      <c r="O28" s="71">
        <v>51740</v>
      </c>
      <c r="P28" s="72">
        <v>53410</v>
      </c>
      <c r="Q28" s="110">
        <v>49870</v>
      </c>
      <c r="R28" s="103">
        <v>59470</v>
      </c>
      <c r="S28" s="103">
        <v>62110</v>
      </c>
      <c r="T28" s="103">
        <v>61340</v>
      </c>
    </row>
    <row r="29" spans="1:20" ht="11.25" customHeight="1" x14ac:dyDescent="0.4">
      <c r="A29" s="73" t="s">
        <v>146</v>
      </c>
      <c r="B29" s="74"/>
      <c r="C29" s="74">
        <v>32370</v>
      </c>
      <c r="D29" s="74">
        <v>31940</v>
      </c>
      <c r="E29" s="74">
        <v>32930</v>
      </c>
      <c r="F29" s="74">
        <v>32500</v>
      </c>
      <c r="G29" s="74">
        <v>29790</v>
      </c>
      <c r="H29" s="74">
        <v>23860</v>
      </c>
      <c r="I29" s="74">
        <v>19370</v>
      </c>
      <c r="J29" s="74">
        <v>17340</v>
      </c>
      <c r="K29" s="74">
        <v>14670</v>
      </c>
      <c r="L29" s="74">
        <v>10270</v>
      </c>
      <c r="M29" s="74">
        <v>10030</v>
      </c>
      <c r="N29" s="74">
        <v>8600</v>
      </c>
      <c r="O29" s="74">
        <v>7730</v>
      </c>
      <c r="P29" s="75">
        <v>7040</v>
      </c>
      <c r="Q29" s="111">
        <v>790</v>
      </c>
      <c r="R29" s="106">
        <v>7690</v>
      </c>
      <c r="S29" s="106">
        <v>6060</v>
      </c>
      <c r="T29" s="106">
        <v>2870</v>
      </c>
    </row>
    <row r="30" spans="1:20" ht="11.25" customHeight="1" x14ac:dyDescent="0.4">
      <c r="A30" s="73" t="s">
        <v>147</v>
      </c>
      <c r="B30" s="74">
        <v>1620</v>
      </c>
      <c r="C30" s="74">
        <v>2940</v>
      </c>
      <c r="D30" s="74">
        <v>4970</v>
      </c>
      <c r="E30" s="74">
        <v>6910</v>
      </c>
      <c r="F30" s="74">
        <v>8550</v>
      </c>
      <c r="G30" s="74">
        <v>11850</v>
      </c>
      <c r="H30" s="74">
        <v>18640</v>
      </c>
      <c r="I30" s="74">
        <v>23670</v>
      </c>
      <c r="J30" s="74">
        <v>27090</v>
      </c>
      <c r="K30" s="74">
        <v>31370</v>
      </c>
      <c r="L30" s="74">
        <v>38210</v>
      </c>
      <c r="M30" s="74">
        <v>38700</v>
      </c>
      <c r="N30" s="74">
        <v>41620</v>
      </c>
      <c r="O30" s="74">
        <v>44010</v>
      </c>
      <c r="P30" s="75">
        <v>46370</v>
      </c>
      <c r="Q30" s="111">
        <v>49080</v>
      </c>
      <c r="R30" s="106">
        <v>51780</v>
      </c>
      <c r="S30" s="106">
        <v>56050</v>
      </c>
      <c r="T30" s="106">
        <v>58470</v>
      </c>
    </row>
    <row r="31" spans="1:20" ht="11.25" customHeight="1" x14ac:dyDescent="0.4">
      <c r="A31" s="70" t="s">
        <v>148</v>
      </c>
      <c r="B31" s="71">
        <v>65940</v>
      </c>
      <c r="C31" s="71">
        <v>66970</v>
      </c>
      <c r="D31" s="71">
        <v>68990</v>
      </c>
      <c r="E31" s="71">
        <v>72780</v>
      </c>
      <c r="F31" s="71">
        <v>71920</v>
      </c>
      <c r="G31" s="71">
        <v>71710</v>
      </c>
      <c r="H31" s="71">
        <v>71740</v>
      </c>
      <c r="I31" s="71">
        <v>71780</v>
      </c>
      <c r="J31" s="71">
        <v>71230</v>
      </c>
      <c r="K31" s="71">
        <v>72110</v>
      </c>
      <c r="L31" s="71">
        <v>74650</v>
      </c>
      <c r="M31" s="71">
        <v>73850</v>
      </c>
      <c r="N31" s="71">
        <v>73500</v>
      </c>
      <c r="O31" s="71">
        <v>74240</v>
      </c>
      <c r="P31" s="72">
        <v>74960</v>
      </c>
      <c r="Q31" s="110">
        <v>68150</v>
      </c>
      <c r="R31" s="103">
        <v>76750</v>
      </c>
      <c r="S31" s="103">
        <v>81140</v>
      </c>
      <c r="T31" s="103">
        <v>81070</v>
      </c>
    </row>
    <row r="32" spans="1:20" ht="11.25" customHeight="1" x14ac:dyDescent="0.4">
      <c r="A32" s="73" t="s">
        <v>149</v>
      </c>
      <c r="B32" s="74">
        <v>20650</v>
      </c>
      <c r="C32" s="74">
        <v>21980</v>
      </c>
      <c r="D32" s="74">
        <v>21690</v>
      </c>
      <c r="E32" s="74">
        <v>21090</v>
      </c>
      <c r="F32" s="74">
        <v>20140</v>
      </c>
      <c r="G32" s="74">
        <v>18840</v>
      </c>
      <c r="H32" s="74">
        <v>18140</v>
      </c>
      <c r="I32" s="74">
        <v>17330</v>
      </c>
      <c r="J32" s="74">
        <v>16350</v>
      </c>
      <c r="K32" s="74">
        <v>15900</v>
      </c>
      <c r="L32" s="74">
        <v>16370</v>
      </c>
      <c r="M32" s="74">
        <v>14960</v>
      </c>
      <c r="N32" s="74">
        <v>13910</v>
      </c>
      <c r="O32" s="74">
        <v>13390</v>
      </c>
      <c r="P32" s="75">
        <v>13320</v>
      </c>
      <c r="Q32" s="111">
        <v>11170</v>
      </c>
      <c r="R32" s="106">
        <v>13050</v>
      </c>
      <c r="S32" s="106">
        <v>13330</v>
      </c>
      <c r="T32" s="106">
        <v>13050</v>
      </c>
    </row>
    <row r="33" spans="1:20" ht="11.25" customHeight="1" x14ac:dyDescent="0.4">
      <c r="A33" s="73" t="s">
        <v>38</v>
      </c>
      <c r="B33" s="74"/>
      <c r="C33" s="74">
        <v>20660</v>
      </c>
      <c r="D33" s="74">
        <v>19590</v>
      </c>
      <c r="E33" s="74">
        <v>18360</v>
      </c>
      <c r="F33" s="74">
        <v>16920</v>
      </c>
      <c r="G33" s="74">
        <v>14830</v>
      </c>
      <c r="H33" s="74">
        <v>11740</v>
      </c>
      <c r="I33" s="74">
        <v>9630</v>
      </c>
      <c r="J33" s="74">
        <v>8000</v>
      </c>
      <c r="K33" s="74">
        <v>6690</v>
      </c>
      <c r="L33" s="74">
        <v>5040</v>
      </c>
      <c r="M33" s="74">
        <v>5050</v>
      </c>
      <c r="N33" s="74">
        <v>4310</v>
      </c>
      <c r="O33" s="74">
        <v>3850</v>
      </c>
      <c r="P33" s="75">
        <v>3430</v>
      </c>
      <c r="Q33" s="111">
        <v>1310</v>
      </c>
      <c r="R33" s="106">
        <v>2820</v>
      </c>
      <c r="S33" s="106">
        <v>2730</v>
      </c>
      <c r="T33" s="106">
        <v>2190</v>
      </c>
    </row>
    <row r="34" spans="1:20" ht="11.25" customHeight="1" x14ac:dyDescent="0.4">
      <c r="A34" s="73" t="s">
        <v>39</v>
      </c>
      <c r="B34" s="74">
        <v>460</v>
      </c>
      <c r="C34" s="74">
        <v>1320</v>
      </c>
      <c r="D34" s="74">
        <v>2100</v>
      </c>
      <c r="E34" s="74">
        <v>2730</v>
      </c>
      <c r="F34" s="74">
        <v>3220</v>
      </c>
      <c r="G34" s="74">
        <v>4010</v>
      </c>
      <c r="H34" s="74">
        <v>6400</v>
      </c>
      <c r="I34" s="74">
        <v>7700</v>
      </c>
      <c r="J34" s="74">
        <v>8350</v>
      </c>
      <c r="K34" s="74">
        <v>9210</v>
      </c>
      <c r="L34" s="74">
        <v>11330</v>
      </c>
      <c r="M34" s="74">
        <v>9910</v>
      </c>
      <c r="N34" s="74">
        <v>9600</v>
      </c>
      <c r="O34" s="74">
        <v>9530</v>
      </c>
      <c r="P34" s="75">
        <v>9890</v>
      </c>
      <c r="Q34" s="111">
        <v>9860</v>
      </c>
      <c r="R34" s="106">
        <v>10230</v>
      </c>
      <c r="S34" s="106">
        <v>10610</v>
      </c>
      <c r="T34" s="106">
        <v>10860</v>
      </c>
    </row>
    <row r="35" spans="1:20" ht="11.25" customHeight="1" x14ac:dyDescent="0.4">
      <c r="A35" s="73" t="s">
        <v>150</v>
      </c>
      <c r="B35" s="74">
        <v>0</v>
      </c>
      <c r="C35" s="74">
        <v>10</v>
      </c>
      <c r="D35" s="74">
        <v>0</v>
      </c>
      <c r="E35" s="74">
        <v>10</v>
      </c>
      <c r="F35" s="74">
        <v>10</v>
      </c>
      <c r="G35" s="74">
        <v>10</v>
      </c>
      <c r="H35" s="74">
        <v>10</v>
      </c>
      <c r="I35" s="74">
        <v>10</v>
      </c>
      <c r="J35" s="74">
        <v>20</v>
      </c>
      <c r="K35" s="74">
        <v>20</v>
      </c>
      <c r="L35" s="74">
        <v>30</v>
      </c>
      <c r="M35" s="74">
        <v>20</v>
      </c>
      <c r="N35" s="74">
        <v>20</v>
      </c>
      <c r="O35" s="74">
        <v>20</v>
      </c>
      <c r="P35" s="75">
        <v>30</v>
      </c>
      <c r="Q35" s="111">
        <v>30</v>
      </c>
      <c r="R35" s="106">
        <v>30</v>
      </c>
      <c r="S35" s="106">
        <v>30</v>
      </c>
      <c r="T35" s="106">
        <v>20</v>
      </c>
    </row>
    <row r="36" spans="1:20" ht="11.25" customHeight="1" x14ac:dyDescent="0.4">
      <c r="A36" s="73" t="s">
        <v>151</v>
      </c>
      <c r="B36" s="74"/>
      <c r="C36" s="74">
        <v>10</v>
      </c>
      <c r="D36" s="74">
        <v>0</v>
      </c>
      <c r="E36" s="74">
        <v>10</v>
      </c>
      <c r="F36" s="74">
        <v>10</v>
      </c>
      <c r="G36" s="74">
        <v>10</v>
      </c>
      <c r="H36" s="74">
        <v>10</v>
      </c>
      <c r="I36" s="74">
        <v>10</v>
      </c>
      <c r="J36" s="74">
        <v>20</v>
      </c>
      <c r="K36" s="74">
        <v>20</v>
      </c>
      <c r="L36" s="74">
        <v>10</v>
      </c>
      <c r="M36" s="74">
        <v>10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20</v>
      </c>
      <c r="M37" s="74">
        <v>10</v>
      </c>
      <c r="N37" s="74">
        <v>20</v>
      </c>
      <c r="O37" s="74">
        <v>20</v>
      </c>
      <c r="P37" s="75">
        <v>30</v>
      </c>
      <c r="Q37" s="111">
        <v>30</v>
      </c>
      <c r="R37" s="106">
        <v>30</v>
      </c>
      <c r="S37" s="106">
        <v>30</v>
      </c>
      <c r="T37" s="106">
        <v>20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890</v>
      </c>
      <c r="C39" s="74">
        <v>990</v>
      </c>
      <c r="D39" s="74">
        <v>1080</v>
      </c>
      <c r="E39" s="74">
        <v>1210</v>
      </c>
      <c r="F39" s="74">
        <v>1230</v>
      </c>
      <c r="G39" s="74">
        <v>1290</v>
      </c>
      <c r="H39" s="74">
        <v>1270</v>
      </c>
      <c r="I39" s="74">
        <v>1380</v>
      </c>
      <c r="J39" s="74">
        <v>1390</v>
      </c>
      <c r="K39" s="74">
        <v>1350</v>
      </c>
      <c r="L39" s="74">
        <v>3080</v>
      </c>
      <c r="M39" s="74">
        <v>1510</v>
      </c>
      <c r="N39" s="74">
        <v>1500</v>
      </c>
      <c r="O39" s="74">
        <v>1590</v>
      </c>
      <c r="P39" s="75">
        <v>1650</v>
      </c>
      <c r="Q39" s="111">
        <v>540</v>
      </c>
      <c r="R39" s="106">
        <v>2270</v>
      </c>
      <c r="S39" s="106">
        <v>2400</v>
      </c>
      <c r="T39" s="106">
        <v>1860</v>
      </c>
    </row>
    <row r="40" spans="1:20" ht="11.25" customHeight="1" x14ac:dyDescent="0.4">
      <c r="A40" s="73" t="s">
        <v>45</v>
      </c>
      <c r="B40" s="74">
        <v>0</v>
      </c>
      <c r="C40" s="74">
        <v>10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10</v>
      </c>
      <c r="M40" s="74">
        <v>0</v>
      </c>
      <c r="N40" s="74">
        <v>0</v>
      </c>
      <c r="O40" s="74">
        <v>0</v>
      </c>
      <c r="P40" s="75">
        <v>10</v>
      </c>
      <c r="Q40" s="111">
        <v>0</v>
      </c>
      <c r="R40" s="106">
        <v>10</v>
      </c>
      <c r="S40" s="106">
        <v>20</v>
      </c>
      <c r="T40" s="106">
        <v>20</v>
      </c>
    </row>
    <row r="41" spans="1:20" ht="11.25" customHeight="1" x14ac:dyDescent="0.4">
      <c r="A41" s="73" t="s">
        <v>152</v>
      </c>
      <c r="B41" s="74">
        <v>42110</v>
      </c>
      <c r="C41" s="74">
        <v>43780</v>
      </c>
      <c r="D41" s="74">
        <v>46070</v>
      </c>
      <c r="E41" s="74">
        <v>50230</v>
      </c>
      <c r="F41" s="74">
        <v>50290</v>
      </c>
      <c r="G41" s="74">
        <v>51360</v>
      </c>
      <c r="H41" s="74">
        <v>52130</v>
      </c>
      <c r="I41" s="74">
        <v>52850</v>
      </c>
      <c r="J41" s="74">
        <v>53240</v>
      </c>
      <c r="K41" s="74">
        <v>54570</v>
      </c>
      <c r="L41" s="74">
        <v>54890</v>
      </c>
      <c r="M41" s="74">
        <v>56970</v>
      </c>
      <c r="N41" s="74">
        <v>57700</v>
      </c>
      <c r="O41" s="74">
        <v>58830</v>
      </c>
      <c r="P41" s="75">
        <v>59530</v>
      </c>
      <c r="Q41" s="111">
        <v>56160</v>
      </c>
      <c r="R41" s="106">
        <v>60980</v>
      </c>
      <c r="S41" s="106">
        <v>64580</v>
      </c>
      <c r="T41" s="106">
        <v>65620</v>
      </c>
    </row>
    <row r="42" spans="1:20" ht="11.25" customHeight="1" x14ac:dyDescent="0.4">
      <c r="A42" s="73" t="s">
        <v>47</v>
      </c>
      <c r="B42" s="74"/>
      <c r="C42" s="74">
        <v>39680</v>
      </c>
      <c r="D42" s="74">
        <v>39440</v>
      </c>
      <c r="E42" s="74">
        <v>41260</v>
      </c>
      <c r="F42" s="74">
        <v>39370</v>
      </c>
      <c r="G42" s="74">
        <v>36420</v>
      </c>
      <c r="H42" s="74">
        <v>28170</v>
      </c>
      <c r="I42" s="74">
        <v>22960</v>
      </c>
      <c r="J42" s="74">
        <v>19370</v>
      </c>
      <c r="K42" s="74">
        <v>16350</v>
      </c>
      <c r="L42" s="74">
        <v>10680</v>
      </c>
      <c r="M42" s="74">
        <v>12710</v>
      </c>
      <c r="N42" s="74">
        <v>10340</v>
      </c>
      <c r="O42" s="74">
        <v>9300</v>
      </c>
      <c r="P42" s="75">
        <v>8230</v>
      </c>
      <c r="Q42" s="111">
        <v>3040</v>
      </c>
      <c r="R42" s="106">
        <v>6420</v>
      </c>
      <c r="S42" s="106">
        <v>6720</v>
      </c>
      <c r="T42" s="106">
        <v>4000</v>
      </c>
    </row>
    <row r="43" spans="1:20" ht="11.25" customHeight="1" x14ac:dyDescent="0.4">
      <c r="A43" s="73" t="s">
        <v>48</v>
      </c>
      <c r="B43" s="74">
        <v>1220</v>
      </c>
      <c r="C43" s="74">
        <v>4100</v>
      </c>
      <c r="D43" s="74">
        <v>6630</v>
      </c>
      <c r="E43" s="74">
        <v>8970</v>
      </c>
      <c r="F43" s="74">
        <v>10920</v>
      </c>
      <c r="G43" s="74">
        <v>14940</v>
      </c>
      <c r="H43" s="74">
        <v>23960</v>
      </c>
      <c r="I43" s="74">
        <v>29890</v>
      </c>
      <c r="J43" s="74">
        <v>33870</v>
      </c>
      <c r="K43" s="74">
        <v>38220</v>
      </c>
      <c r="L43" s="74">
        <v>44210</v>
      </c>
      <c r="M43" s="74">
        <v>44260</v>
      </c>
      <c r="N43" s="74">
        <v>47360</v>
      </c>
      <c r="O43" s="74">
        <v>49530</v>
      </c>
      <c r="P43" s="75">
        <v>51300</v>
      </c>
      <c r="Q43" s="111">
        <v>53120</v>
      </c>
      <c r="R43" s="106">
        <v>54560</v>
      </c>
      <c r="S43" s="106">
        <v>57860</v>
      </c>
      <c r="T43" s="106">
        <v>61620</v>
      </c>
    </row>
    <row r="44" spans="1:20" ht="11.25" customHeight="1" x14ac:dyDescent="0.4">
      <c r="A44" s="73" t="s">
        <v>153</v>
      </c>
      <c r="B44" s="74">
        <v>100</v>
      </c>
      <c r="C44" s="74">
        <v>120</v>
      </c>
      <c r="D44" s="74">
        <v>90</v>
      </c>
      <c r="E44" s="74">
        <v>150</v>
      </c>
      <c r="F44" s="74">
        <v>150</v>
      </c>
      <c r="G44" s="74">
        <v>140</v>
      </c>
      <c r="H44" s="74">
        <v>120</v>
      </c>
      <c r="I44" s="74">
        <v>130</v>
      </c>
      <c r="J44" s="74">
        <v>150</v>
      </c>
      <c r="K44" s="74">
        <v>190</v>
      </c>
      <c r="L44" s="74">
        <v>170</v>
      </c>
      <c r="M44" s="74">
        <v>310</v>
      </c>
      <c r="N44" s="74">
        <v>290</v>
      </c>
      <c r="O44" s="74">
        <v>350</v>
      </c>
      <c r="P44" s="75">
        <v>380</v>
      </c>
      <c r="Q44" s="111">
        <v>220</v>
      </c>
      <c r="R44" s="106">
        <v>370</v>
      </c>
      <c r="S44" s="106">
        <v>710</v>
      </c>
      <c r="T44" s="106">
        <v>450</v>
      </c>
    </row>
    <row r="45" spans="1:20" ht="11.25" customHeight="1" x14ac:dyDescent="0.4">
      <c r="A45" s="73" t="s">
        <v>50</v>
      </c>
      <c r="B45" s="74"/>
      <c r="C45" s="74">
        <v>80</v>
      </c>
      <c r="D45" s="74">
        <v>60</v>
      </c>
      <c r="E45" s="74">
        <v>90</v>
      </c>
      <c r="F45" s="74">
        <v>100</v>
      </c>
      <c r="G45" s="74">
        <v>80</v>
      </c>
      <c r="H45" s="74">
        <v>70</v>
      </c>
      <c r="I45" s="74">
        <v>70</v>
      </c>
      <c r="J45" s="74">
        <v>70</v>
      </c>
      <c r="K45" s="74">
        <v>70</v>
      </c>
      <c r="L45" s="74">
        <v>90</v>
      </c>
      <c r="M45" s="74">
        <v>80</v>
      </c>
      <c r="N45" s="74">
        <v>70</v>
      </c>
      <c r="O45" s="74">
        <v>50</v>
      </c>
      <c r="P45" s="75">
        <v>50</v>
      </c>
      <c r="Q45" s="111">
        <v>40</v>
      </c>
      <c r="R45" s="106">
        <v>50</v>
      </c>
      <c r="S45" s="106">
        <v>80</v>
      </c>
      <c r="T45" s="106">
        <v>50</v>
      </c>
    </row>
    <row r="46" spans="1:20" ht="11.25" customHeight="1" x14ac:dyDescent="0.4">
      <c r="A46" s="70" t="s">
        <v>51</v>
      </c>
      <c r="B46" s="71">
        <v>5220</v>
      </c>
      <c r="C46" s="71">
        <v>5430</v>
      </c>
      <c r="D46" s="71">
        <v>5270</v>
      </c>
      <c r="E46" s="71">
        <v>5460</v>
      </c>
      <c r="F46" s="71">
        <v>4860</v>
      </c>
      <c r="G46" s="71">
        <v>4330</v>
      </c>
      <c r="H46" s="71">
        <v>4440</v>
      </c>
      <c r="I46" s="71">
        <v>4510</v>
      </c>
      <c r="J46" s="71">
        <v>4560</v>
      </c>
      <c r="K46" s="71">
        <v>5250</v>
      </c>
      <c r="L46" s="71">
        <v>4610</v>
      </c>
      <c r="M46" s="71">
        <v>4960</v>
      </c>
      <c r="N46" s="71">
        <v>4980</v>
      </c>
      <c r="O46" s="71">
        <v>5140</v>
      </c>
      <c r="P46" s="72">
        <v>5090</v>
      </c>
      <c r="Q46" s="110">
        <v>3540</v>
      </c>
      <c r="R46" s="103">
        <v>5070</v>
      </c>
      <c r="S46" s="103">
        <v>6180</v>
      </c>
      <c r="T46" s="103">
        <v>6490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430</v>
      </c>
      <c r="C48" s="71">
        <v>450</v>
      </c>
      <c r="D48" s="71">
        <v>380</v>
      </c>
      <c r="E48" s="71">
        <v>380</v>
      </c>
      <c r="F48" s="71">
        <v>320</v>
      </c>
      <c r="G48" s="71">
        <v>190</v>
      </c>
      <c r="H48" s="71">
        <v>130</v>
      </c>
      <c r="I48" s="71">
        <v>290</v>
      </c>
      <c r="J48" s="71">
        <v>330</v>
      </c>
      <c r="K48" s="71">
        <v>290</v>
      </c>
      <c r="L48" s="71">
        <v>490</v>
      </c>
      <c r="M48" s="71">
        <v>280</v>
      </c>
      <c r="N48" s="71">
        <v>280</v>
      </c>
      <c r="O48" s="71">
        <v>240</v>
      </c>
      <c r="P48" s="72">
        <v>150</v>
      </c>
      <c r="Q48" s="110">
        <v>120</v>
      </c>
      <c r="R48" s="103">
        <v>180</v>
      </c>
      <c r="S48" s="103">
        <v>270</v>
      </c>
      <c r="T48" s="103">
        <v>220</v>
      </c>
    </row>
    <row r="49" spans="1:20" ht="11.25" customHeight="1" x14ac:dyDescent="0.4">
      <c r="A49" s="70" t="s">
        <v>155</v>
      </c>
      <c r="B49" s="71">
        <v>1920</v>
      </c>
      <c r="C49" s="71">
        <v>1980</v>
      </c>
      <c r="D49" s="71">
        <v>1960</v>
      </c>
      <c r="E49" s="71">
        <v>2000</v>
      </c>
      <c r="F49" s="71">
        <v>1830</v>
      </c>
      <c r="G49" s="71">
        <v>1830</v>
      </c>
      <c r="H49" s="71">
        <v>1740</v>
      </c>
      <c r="I49" s="71">
        <v>2050</v>
      </c>
      <c r="J49" s="71">
        <v>3120</v>
      </c>
      <c r="K49" s="71">
        <v>2140</v>
      </c>
      <c r="L49" s="71">
        <v>3040</v>
      </c>
      <c r="M49" s="71">
        <v>1780</v>
      </c>
      <c r="N49" s="71">
        <v>1800</v>
      </c>
      <c r="O49" s="71">
        <v>1810</v>
      </c>
      <c r="P49" s="72">
        <v>1730</v>
      </c>
      <c r="Q49" s="110">
        <v>1180</v>
      </c>
      <c r="R49" s="103">
        <v>1590</v>
      </c>
      <c r="S49" s="103">
        <v>2820</v>
      </c>
      <c r="T49" s="103">
        <v>2310</v>
      </c>
    </row>
    <row r="50" spans="1:20" ht="11.25" customHeight="1" x14ac:dyDescent="0.4">
      <c r="A50" s="70" t="s">
        <v>156</v>
      </c>
      <c r="B50" s="71">
        <v>367200</v>
      </c>
      <c r="C50" s="71">
        <v>372200</v>
      </c>
      <c r="D50" s="71">
        <v>360820</v>
      </c>
      <c r="E50" s="71">
        <v>360240</v>
      </c>
      <c r="F50" s="71">
        <v>362340</v>
      </c>
      <c r="G50" s="71">
        <v>358230</v>
      </c>
      <c r="H50" s="71">
        <v>349080</v>
      </c>
      <c r="I50" s="71">
        <v>360800</v>
      </c>
      <c r="J50" s="71">
        <v>357750</v>
      </c>
      <c r="K50" s="71">
        <v>363090</v>
      </c>
      <c r="L50" s="71">
        <v>437750</v>
      </c>
      <c r="M50" s="71">
        <v>361330</v>
      </c>
      <c r="N50" s="71">
        <v>356590</v>
      </c>
      <c r="O50" s="71">
        <v>359550</v>
      </c>
      <c r="P50" s="72">
        <v>362740</v>
      </c>
      <c r="Q50" s="110">
        <v>316580</v>
      </c>
      <c r="R50" s="103">
        <v>374520</v>
      </c>
      <c r="S50" s="103">
        <v>393080</v>
      </c>
      <c r="T50" s="103">
        <v>367940</v>
      </c>
    </row>
    <row r="51" spans="1:20" ht="11.25" customHeight="1" x14ac:dyDescent="0.4">
      <c r="A51" s="73" t="s">
        <v>58</v>
      </c>
      <c r="B51" s="74">
        <v>67100</v>
      </c>
      <c r="C51" s="74">
        <v>68110</v>
      </c>
      <c r="D51" s="74">
        <v>69560</v>
      </c>
      <c r="E51" s="74">
        <v>69730</v>
      </c>
      <c r="F51" s="74">
        <v>68470</v>
      </c>
      <c r="G51" s="74">
        <v>66700</v>
      </c>
      <c r="H51" s="74">
        <v>65640</v>
      </c>
      <c r="I51" s="74">
        <v>64550</v>
      </c>
      <c r="J51" s="74">
        <v>65690</v>
      </c>
      <c r="K51" s="74">
        <v>66250</v>
      </c>
      <c r="L51" s="74">
        <v>83310</v>
      </c>
      <c r="M51" s="74">
        <v>66040</v>
      </c>
      <c r="N51" s="74">
        <v>65980</v>
      </c>
      <c r="O51" s="74">
        <v>65820</v>
      </c>
      <c r="P51" s="75">
        <v>66810</v>
      </c>
      <c r="Q51" s="111">
        <v>64770</v>
      </c>
      <c r="R51" s="106">
        <v>66150</v>
      </c>
      <c r="S51" s="106">
        <v>69160</v>
      </c>
      <c r="T51" s="106">
        <v>67860</v>
      </c>
    </row>
    <row r="52" spans="1:20" ht="11.25" customHeight="1" x14ac:dyDescent="0.4">
      <c r="A52" s="73" t="s">
        <v>157</v>
      </c>
      <c r="B52" s="74"/>
      <c r="C52" s="74">
        <v>63460</v>
      </c>
      <c r="D52" s="74">
        <v>64550</v>
      </c>
      <c r="E52" s="74">
        <v>64150</v>
      </c>
      <c r="F52" s="74">
        <v>62020</v>
      </c>
      <c r="G52" s="74">
        <v>60030</v>
      </c>
      <c r="H52" s="74">
        <v>57930</v>
      </c>
      <c r="I52" s="74">
        <v>55520</v>
      </c>
      <c r="J52" s="74">
        <v>53420</v>
      </c>
      <c r="K52" s="74">
        <v>52370</v>
      </c>
      <c r="L52" s="74">
        <v>54360</v>
      </c>
      <c r="M52" s="74">
        <v>48620</v>
      </c>
      <c r="N52" s="74">
        <v>46920</v>
      </c>
      <c r="O52" s="74">
        <v>45120</v>
      </c>
      <c r="P52" s="75">
        <v>43160</v>
      </c>
      <c r="Q52" s="111">
        <v>40290</v>
      </c>
      <c r="R52" s="106">
        <v>39060</v>
      </c>
      <c r="S52" s="106">
        <v>38630</v>
      </c>
      <c r="T52" s="106">
        <v>28550</v>
      </c>
    </row>
    <row r="53" spans="1:20" ht="11.25" customHeight="1" x14ac:dyDescent="0.4">
      <c r="A53" s="73" t="s">
        <v>158</v>
      </c>
      <c r="B53" s="74">
        <v>4340</v>
      </c>
      <c r="C53" s="74">
        <v>4650</v>
      </c>
      <c r="D53" s="74">
        <v>5010</v>
      </c>
      <c r="E53" s="74">
        <v>5580</v>
      </c>
      <c r="F53" s="74">
        <v>6450</v>
      </c>
      <c r="G53" s="74">
        <v>6670</v>
      </c>
      <c r="H53" s="74">
        <v>7710</v>
      </c>
      <c r="I53" s="74">
        <v>9030</v>
      </c>
      <c r="J53" s="74">
        <v>12270</v>
      </c>
      <c r="K53" s="74">
        <v>13880</v>
      </c>
      <c r="L53" s="74">
        <v>28950</v>
      </c>
      <c r="M53" s="74">
        <v>17420</v>
      </c>
      <c r="N53" s="74">
        <v>19060</v>
      </c>
      <c r="O53" s="74">
        <v>20700</v>
      </c>
      <c r="P53" s="75">
        <v>23640</v>
      </c>
      <c r="Q53" s="111">
        <v>24480</v>
      </c>
      <c r="R53" s="106">
        <v>27100</v>
      </c>
      <c r="S53" s="106">
        <v>30530</v>
      </c>
      <c r="T53" s="106">
        <v>39310</v>
      </c>
    </row>
    <row r="54" spans="1:20" ht="11.25" customHeight="1" x14ac:dyDescent="0.4">
      <c r="A54" s="73" t="s">
        <v>61</v>
      </c>
      <c r="B54" s="74">
        <v>293660</v>
      </c>
      <c r="C54" s="74">
        <v>297710</v>
      </c>
      <c r="D54" s="74">
        <v>280850</v>
      </c>
      <c r="E54" s="74">
        <v>278790</v>
      </c>
      <c r="F54" s="74">
        <v>283640</v>
      </c>
      <c r="G54" s="74">
        <v>283040</v>
      </c>
      <c r="H54" s="74">
        <v>275640</v>
      </c>
      <c r="I54" s="74">
        <v>289640</v>
      </c>
      <c r="J54" s="74">
        <v>286050</v>
      </c>
      <c r="K54" s="74">
        <v>290960</v>
      </c>
      <c r="L54" s="74">
        <v>347550</v>
      </c>
      <c r="M54" s="74">
        <v>289890</v>
      </c>
      <c r="N54" s="74">
        <v>285770</v>
      </c>
      <c r="O54" s="74">
        <v>289060</v>
      </c>
      <c r="P54" s="75">
        <v>291420</v>
      </c>
      <c r="Q54" s="111">
        <v>247800</v>
      </c>
      <c r="R54" s="106">
        <v>304660</v>
      </c>
      <c r="S54" s="106">
        <v>319630</v>
      </c>
      <c r="T54" s="106">
        <v>296130</v>
      </c>
    </row>
    <row r="55" spans="1:20" ht="11.25" customHeight="1" x14ac:dyDescent="0.4">
      <c r="A55" s="73" t="s">
        <v>159</v>
      </c>
      <c r="B55" s="74"/>
      <c r="C55" s="74">
        <v>276010</v>
      </c>
      <c r="D55" s="74">
        <v>257940</v>
      </c>
      <c r="E55" s="74">
        <v>253200</v>
      </c>
      <c r="F55" s="74">
        <v>256110</v>
      </c>
      <c r="G55" s="74">
        <v>253060</v>
      </c>
      <c r="H55" s="74">
        <v>238230</v>
      </c>
      <c r="I55" s="74">
        <v>241150</v>
      </c>
      <c r="J55" s="74">
        <v>231390</v>
      </c>
      <c r="K55" s="74">
        <v>229490</v>
      </c>
      <c r="L55" s="74">
        <v>221190</v>
      </c>
      <c r="M55" s="74">
        <v>213900</v>
      </c>
      <c r="N55" s="74">
        <v>202960</v>
      </c>
      <c r="O55" s="74">
        <v>197520</v>
      </c>
      <c r="P55" s="75">
        <v>188940</v>
      </c>
      <c r="Q55" s="111">
        <v>139540</v>
      </c>
      <c r="R55" s="106">
        <v>184170</v>
      </c>
      <c r="S55" s="106">
        <v>184770</v>
      </c>
      <c r="T55" s="106">
        <v>147920</v>
      </c>
    </row>
    <row r="56" spans="1:20" ht="11.25" customHeight="1" x14ac:dyDescent="0.4">
      <c r="A56" s="73" t="s">
        <v>160</v>
      </c>
      <c r="B56" s="74">
        <v>28490</v>
      </c>
      <c r="C56" s="74">
        <v>21700</v>
      </c>
      <c r="D56" s="74">
        <v>22910</v>
      </c>
      <c r="E56" s="74">
        <v>25590</v>
      </c>
      <c r="F56" s="74">
        <v>27530</v>
      </c>
      <c r="G56" s="74">
        <v>29980</v>
      </c>
      <c r="H56" s="74">
        <v>37410</v>
      </c>
      <c r="I56" s="74">
        <v>48490</v>
      </c>
      <c r="J56" s="74">
        <v>54660</v>
      </c>
      <c r="K56" s="74">
        <v>61470</v>
      </c>
      <c r="L56" s="74">
        <v>126360</v>
      </c>
      <c r="M56" s="74">
        <v>75990</v>
      </c>
      <c r="N56" s="74">
        <v>82810</v>
      </c>
      <c r="O56" s="74">
        <v>91550</v>
      </c>
      <c r="P56" s="75">
        <v>102480</v>
      </c>
      <c r="Q56" s="111">
        <v>108260</v>
      </c>
      <c r="R56" s="106">
        <v>120490</v>
      </c>
      <c r="S56" s="106">
        <v>134860</v>
      </c>
      <c r="T56" s="106">
        <v>148210</v>
      </c>
    </row>
    <row r="57" spans="1:20" ht="11.25" customHeight="1" x14ac:dyDescent="0.4">
      <c r="A57" s="73" t="s">
        <v>161</v>
      </c>
      <c r="B57" s="74">
        <v>4850</v>
      </c>
      <c r="C57" s="74">
        <v>4810</v>
      </c>
      <c r="D57" s="74">
        <v>4480</v>
      </c>
      <c r="E57" s="74">
        <v>4480</v>
      </c>
      <c r="F57" s="74">
        <v>3960</v>
      </c>
      <c r="G57" s="74">
        <v>3690</v>
      </c>
      <c r="H57" s="74">
        <v>3810</v>
      </c>
      <c r="I57" s="74">
        <v>3280</v>
      </c>
      <c r="J57" s="74">
        <v>3230</v>
      </c>
      <c r="K57" s="74">
        <v>3190</v>
      </c>
      <c r="L57" s="74">
        <v>4210</v>
      </c>
      <c r="M57" s="74">
        <v>3030</v>
      </c>
      <c r="N57" s="74">
        <v>2940</v>
      </c>
      <c r="O57" s="74">
        <v>2950</v>
      </c>
      <c r="P57" s="75">
        <v>2830</v>
      </c>
      <c r="Q57" s="111">
        <v>2660</v>
      </c>
      <c r="R57" s="106">
        <v>2490</v>
      </c>
      <c r="S57" s="106">
        <v>2680</v>
      </c>
      <c r="T57" s="106">
        <v>2440</v>
      </c>
    </row>
    <row r="58" spans="1:20" ht="11.25" customHeight="1" x14ac:dyDescent="0.4">
      <c r="A58" s="73" t="s">
        <v>162</v>
      </c>
      <c r="B58" s="74"/>
      <c r="C58" s="74">
        <v>4810</v>
      </c>
      <c r="D58" s="74">
        <v>4480</v>
      </c>
      <c r="E58" s="74">
        <v>4480</v>
      </c>
      <c r="F58" s="74">
        <v>3960</v>
      </c>
      <c r="G58" s="74">
        <v>3690</v>
      </c>
      <c r="H58" s="74">
        <v>3810</v>
      </c>
      <c r="I58" s="74">
        <v>3280</v>
      </c>
      <c r="J58" s="74">
        <v>3230</v>
      </c>
      <c r="K58" s="74">
        <v>3190</v>
      </c>
      <c r="L58" s="74">
        <v>4140</v>
      </c>
      <c r="M58" s="74">
        <v>2960</v>
      </c>
      <c r="N58" s="74">
        <v>2860</v>
      </c>
      <c r="O58" s="74">
        <v>2860</v>
      </c>
      <c r="P58" s="75">
        <v>2710</v>
      </c>
      <c r="Q58" s="111">
        <v>2530</v>
      </c>
      <c r="R58" s="106">
        <v>2340</v>
      </c>
      <c r="S58" s="106">
        <v>2500</v>
      </c>
      <c r="T58" s="106">
        <v>2200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70</v>
      </c>
      <c r="M59" s="74">
        <v>70</v>
      </c>
      <c r="N59" s="74">
        <v>80</v>
      </c>
      <c r="O59" s="74">
        <v>90</v>
      </c>
      <c r="P59" s="75">
        <v>120</v>
      </c>
      <c r="Q59" s="111">
        <v>120</v>
      </c>
      <c r="R59" s="106">
        <v>150</v>
      </c>
      <c r="S59" s="106">
        <v>180</v>
      </c>
      <c r="T59" s="106">
        <v>240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4390</v>
      </c>
      <c r="E60" s="74">
        <v>5760</v>
      </c>
      <c r="F60" s="74">
        <v>5000</v>
      </c>
      <c r="G60" s="74">
        <v>3580</v>
      </c>
      <c r="H60" s="74">
        <v>2790</v>
      </c>
      <c r="I60" s="74">
        <v>2250</v>
      </c>
      <c r="J60" s="74">
        <v>1770</v>
      </c>
      <c r="K60" s="74">
        <v>1740</v>
      </c>
      <c r="L60" s="74">
        <v>1730</v>
      </c>
      <c r="M60" s="74">
        <v>1460</v>
      </c>
      <c r="N60" s="74">
        <v>1050</v>
      </c>
      <c r="O60" s="74">
        <v>910</v>
      </c>
      <c r="P60" s="75">
        <v>860</v>
      </c>
      <c r="Q60" s="111">
        <v>700</v>
      </c>
      <c r="R60" s="106">
        <v>600</v>
      </c>
      <c r="S60" s="106">
        <v>910</v>
      </c>
      <c r="T60" s="106">
        <v>820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4330</v>
      </c>
      <c r="E61" s="74">
        <v>5670</v>
      </c>
      <c r="F61" s="74">
        <v>4910</v>
      </c>
      <c r="G61" s="74">
        <v>3520</v>
      </c>
      <c r="H61" s="74">
        <v>2740</v>
      </c>
      <c r="I61" s="74">
        <v>2190</v>
      </c>
      <c r="J61" s="74">
        <v>1680</v>
      </c>
      <c r="K61" s="74">
        <v>1640</v>
      </c>
      <c r="L61" s="74">
        <v>1520</v>
      </c>
      <c r="M61" s="74">
        <v>1310</v>
      </c>
      <c r="N61" s="74">
        <v>970</v>
      </c>
      <c r="O61" s="74">
        <v>830</v>
      </c>
      <c r="P61" s="75">
        <v>790</v>
      </c>
      <c r="Q61" s="111">
        <v>600</v>
      </c>
      <c r="R61" s="106">
        <v>500</v>
      </c>
      <c r="S61" s="106">
        <v>750</v>
      </c>
      <c r="T61" s="106">
        <v>580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60</v>
      </c>
      <c r="E62" s="74">
        <v>90</v>
      </c>
      <c r="F62" s="74">
        <v>90</v>
      </c>
      <c r="G62" s="74">
        <v>60</v>
      </c>
      <c r="H62" s="74">
        <v>50</v>
      </c>
      <c r="I62" s="74">
        <v>60</v>
      </c>
      <c r="J62" s="74">
        <v>90</v>
      </c>
      <c r="K62" s="74">
        <v>100</v>
      </c>
      <c r="L62" s="74">
        <v>210</v>
      </c>
      <c r="M62" s="74">
        <v>150</v>
      </c>
      <c r="N62" s="74">
        <v>70</v>
      </c>
      <c r="O62" s="74">
        <v>80</v>
      </c>
      <c r="P62" s="75">
        <v>80</v>
      </c>
      <c r="Q62" s="111">
        <v>100</v>
      </c>
      <c r="R62" s="106">
        <v>100</v>
      </c>
      <c r="S62" s="106">
        <v>160</v>
      </c>
      <c r="T62" s="106">
        <v>240</v>
      </c>
    </row>
    <row r="63" spans="1:20" ht="11.25" customHeight="1" x14ac:dyDescent="0.4">
      <c r="A63" s="73" t="s">
        <v>70</v>
      </c>
      <c r="B63" s="74">
        <v>1580</v>
      </c>
      <c r="C63" s="74">
        <v>1540</v>
      </c>
      <c r="D63" s="74">
        <v>1520</v>
      </c>
      <c r="E63" s="74">
        <v>1460</v>
      </c>
      <c r="F63" s="74">
        <v>1250</v>
      </c>
      <c r="G63" s="74">
        <v>1210</v>
      </c>
      <c r="H63" s="74">
        <v>1190</v>
      </c>
      <c r="I63" s="74">
        <v>1060</v>
      </c>
      <c r="J63" s="74">
        <v>990</v>
      </c>
      <c r="K63" s="74">
        <v>940</v>
      </c>
      <c r="L63" s="74">
        <v>940</v>
      </c>
      <c r="M63" s="74">
        <v>910</v>
      </c>
      <c r="N63" s="74">
        <v>840</v>
      </c>
      <c r="O63" s="74">
        <v>790</v>
      </c>
      <c r="P63" s="75">
        <v>800</v>
      </c>
      <c r="Q63" s="111">
        <v>640</v>
      </c>
      <c r="R63" s="106">
        <v>610</v>
      </c>
      <c r="S63" s="106">
        <v>700</v>
      </c>
      <c r="T63" s="106">
        <v>650</v>
      </c>
    </row>
    <row r="64" spans="1:20" ht="11.25" customHeight="1" x14ac:dyDescent="0.4">
      <c r="A64" s="73" t="s">
        <v>167</v>
      </c>
      <c r="B64" s="74"/>
      <c r="C64" s="74">
        <v>1540</v>
      </c>
      <c r="D64" s="74">
        <v>1520</v>
      </c>
      <c r="E64" s="74">
        <v>1460</v>
      </c>
      <c r="F64" s="74">
        <v>1250</v>
      </c>
      <c r="G64" s="74">
        <v>1210</v>
      </c>
      <c r="H64" s="74">
        <v>1190</v>
      </c>
      <c r="I64" s="74">
        <v>1060</v>
      </c>
      <c r="J64" s="74">
        <v>990</v>
      </c>
      <c r="K64" s="74">
        <v>940</v>
      </c>
      <c r="L64" s="74">
        <v>930</v>
      </c>
      <c r="M64" s="74">
        <v>910</v>
      </c>
      <c r="N64" s="74">
        <v>820</v>
      </c>
      <c r="O64" s="74">
        <v>780</v>
      </c>
      <c r="P64" s="75">
        <v>770</v>
      </c>
      <c r="Q64" s="111">
        <v>600</v>
      </c>
      <c r="R64" s="106">
        <v>570</v>
      </c>
      <c r="S64" s="106">
        <v>660</v>
      </c>
      <c r="T64" s="106">
        <v>610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10</v>
      </c>
      <c r="M65" s="74">
        <v>0</v>
      </c>
      <c r="N65" s="74">
        <v>10</v>
      </c>
      <c r="O65" s="74">
        <v>10</v>
      </c>
      <c r="P65" s="75">
        <v>20</v>
      </c>
      <c r="Q65" s="111">
        <v>40</v>
      </c>
      <c r="R65" s="106">
        <v>40</v>
      </c>
      <c r="S65" s="106">
        <v>40</v>
      </c>
      <c r="T65" s="106">
        <v>50</v>
      </c>
    </row>
    <row r="66" spans="1:20" ht="11.25" customHeight="1" x14ac:dyDescent="0.4">
      <c r="A66" s="73" t="s">
        <v>169</v>
      </c>
      <c r="B66" s="74">
        <v>20</v>
      </c>
      <c r="C66" s="74">
        <v>20</v>
      </c>
      <c r="D66" s="74">
        <v>20</v>
      </c>
      <c r="E66" s="74">
        <v>20</v>
      </c>
      <c r="F66" s="74">
        <v>20</v>
      </c>
      <c r="G66" s="74">
        <v>20</v>
      </c>
      <c r="H66" s="74">
        <v>20</v>
      </c>
      <c r="I66" s="74">
        <v>20</v>
      </c>
      <c r="J66" s="74">
        <v>20</v>
      </c>
      <c r="K66" s="74">
        <v>20</v>
      </c>
      <c r="L66" s="74">
        <v>20</v>
      </c>
      <c r="M66" s="74">
        <v>20</v>
      </c>
      <c r="N66" s="74">
        <v>20</v>
      </c>
      <c r="O66" s="74">
        <v>20</v>
      </c>
      <c r="P66" s="75">
        <v>20</v>
      </c>
      <c r="Q66" s="111">
        <v>10</v>
      </c>
      <c r="R66" s="106">
        <v>20</v>
      </c>
      <c r="S66" s="106">
        <v>10</v>
      </c>
      <c r="T66" s="106">
        <v>40</v>
      </c>
    </row>
    <row r="67" spans="1:20" ht="11.25" customHeight="1" x14ac:dyDescent="0.4">
      <c r="A67" s="70" t="s">
        <v>74</v>
      </c>
      <c r="B67" s="71">
        <v>90</v>
      </c>
      <c r="C67" s="71">
        <v>100</v>
      </c>
      <c r="D67" s="71">
        <v>160</v>
      </c>
      <c r="E67" s="71">
        <v>150</v>
      </c>
      <c r="F67" s="71">
        <v>170</v>
      </c>
      <c r="G67" s="71">
        <v>180</v>
      </c>
      <c r="H67" s="71">
        <v>190</v>
      </c>
      <c r="I67" s="71">
        <v>220</v>
      </c>
      <c r="J67" s="71">
        <v>230</v>
      </c>
      <c r="K67" s="71">
        <v>220</v>
      </c>
      <c r="L67" s="71">
        <v>270</v>
      </c>
      <c r="M67" s="71">
        <v>240</v>
      </c>
      <c r="N67" s="71">
        <v>250</v>
      </c>
      <c r="O67" s="71">
        <v>250</v>
      </c>
      <c r="P67" s="72">
        <v>260</v>
      </c>
      <c r="Q67" s="110">
        <v>150</v>
      </c>
      <c r="R67" s="103">
        <v>300</v>
      </c>
      <c r="S67" s="103">
        <v>270</v>
      </c>
      <c r="T67" s="103">
        <v>260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90</v>
      </c>
      <c r="S68" s="103">
        <v>160</v>
      </c>
      <c r="T68" s="103">
        <v>140</v>
      </c>
    </row>
    <row r="69" spans="1:20" ht="11.25" customHeight="1" x14ac:dyDescent="0.4">
      <c r="A69" s="70" t="s">
        <v>170</v>
      </c>
      <c r="B69" s="71">
        <v>7870</v>
      </c>
      <c r="C69" s="71">
        <v>7940</v>
      </c>
      <c r="D69" s="71">
        <v>8360</v>
      </c>
      <c r="E69" s="71">
        <v>12130</v>
      </c>
      <c r="F69" s="71">
        <v>11830</v>
      </c>
      <c r="G69" s="71">
        <v>15400</v>
      </c>
      <c r="H69" s="71">
        <v>13920</v>
      </c>
      <c r="I69" s="71">
        <v>15280</v>
      </c>
      <c r="J69" s="71">
        <v>14660</v>
      </c>
      <c r="K69" s="71">
        <v>15890</v>
      </c>
      <c r="L69" s="71">
        <v>21790</v>
      </c>
      <c r="M69" s="71">
        <v>16050</v>
      </c>
      <c r="N69" s="71">
        <v>15840</v>
      </c>
      <c r="O69" s="71">
        <v>16810</v>
      </c>
      <c r="P69" s="72">
        <v>16640</v>
      </c>
      <c r="Q69" s="110">
        <v>13570</v>
      </c>
      <c r="R69" s="103">
        <v>17470</v>
      </c>
      <c r="S69" s="103">
        <v>17060</v>
      </c>
      <c r="T69" s="103">
        <v>16610</v>
      </c>
    </row>
    <row r="70" spans="1:20" ht="11.25" customHeight="1" x14ac:dyDescent="0.4">
      <c r="A70" s="73" t="s">
        <v>171</v>
      </c>
      <c r="B70" s="74">
        <v>4180</v>
      </c>
      <c r="C70" s="74">
        <v>4310</v>
      </c>
      <c r="D70" s="74">
        <v>4450</v>
      </c>
      <c r="E70" s="74">
        <v>4370</v>
      </c>
      <c r="F70" s="74">
        <v>3080</v>
      </c>
      <c r="G70" s="74">
        <v>2750</v>
      </c>
      <c r="H70" s="74">
        <v>3020</v>
      </c>
      <c r="I70" s="74">
        <v>3330</v>
      </c>
      <c r="J70" s="74">
        <v>3230</v>
      </c>
      <c r="K70" s="74">
        <v>3350</v>
      </c>
      <c r="L70" s="74">
        <v>4320</v>
      </c>
      <c r="M70" s="74">
        <v>3450</v>
      </c>
      <c r="N70" s="74">
        <v>3280</v>
      </c>
      <c r="O70" s="74">
        <v>3470</v>
      </c>
      <c r="P70" s="75">
        <v>3200</v>
      </c>
      <c r="Q70" s="111">
        <v>2750</v>
      </c>
      <c r="R70" s="106">
        <v>3770</v>
      </c>
      <c r="S70" s="106">
        <v>3460</v>
      </c>
      <c r="T70" s="106">
        <v>3520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380</v>
      </c>
      <c r="F71" s="74">
        <v>330</v>
      </c>
      <c r="G71" s="74">
        <v>520</v>
      </c>
      <c r="H71" s="74">
        <v>1000</v>
      </c>
      <c r="I71" s="74">
        <v>1270</v>
      </c>
      <c r="J71" s="74">
        <v>1560</v>
      </c>
      <c r="K71" s="74">
        <v>1830</v>
      </c>
      <c r="L71" s="74">
        <v>2970</v>
      </c>
      <c r="M71" s="74">
        <v>2220</v>
      </c>
      <c r="N71" s="74">
        <v>2240</v>
      </c>
      <c r="O71" s="74">
        <v>2420</v>
      </c>
      <c r="P71" s="75">
        <v>2450</v>
      </c>
      <c r="Q71" s="111">
        <v>2590</v>
      </c>
      <c r="R71" s="106">
        <v>3000</v>
      </c>
      <c r="S71" s="106">
        <v>3300</v>
      </c>
      <c r="T71" s="106">
        <v>3450</v>
      </c>
    </row>
    <row r="72" spans="1:20" ht="11.25" customHeight="1" x14ac:dyDescent="0.4">
      <c r="A72" s="73" t="s">
        <v>173</v>
      </c>
      <c r="B72" s="74">
        <v>1660</v>
      </c>
      <c r="C72" s="74">
        <v>1490</v>
      </c>
      <c r="D72" s="74">
        <v>1680</v>
      </c>
      <c r="E72" s="74">
        <v>1980</v>
      </c>
      <c r="F72" s="74">
        <v>2750</v>
      </c>
      <c r="G72" s="74">
        <v>3880</v>
      </c>
      <c r="H72" s="74">
        <v>3020</v>
      </c>
      <c r="I72" s="74">
        <v>2620</v>
      </c>
      <c r="J72" s="74">
        <v>2640</v>
      </c>
      <c r="K72" s="74">
        <v>2740</v>
      </c>
      <c r="L72" s="74">
        <v>4420</v>
      </c>
      <c r="M72" s="74">
        <v>2680</v>
      </c>
      <c r="N72" s="74">
        <v>2540</v>
      </c>
      <c r="O72" s="74">
        <v>2520</v>
      </c>
      <c r="P72" s="75">
        <v>2480</v>
      </c>
      <c r="Q72" s="111">
        <v>1650</v>
      </c>
      <c r="R72" s="106">
        <v>2480</v>
      </c>
      <c r="S72" s="106">
        <v>2540</v>
      </c>
      <c r="T72" s="106">
        <v>2240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100</v>
      </c>
      <c r="F73" s="74">
        <v>280</v>
      </c>
      <c r="G73" s="74">
        <v>500</v>
      </c>
      <c r="H73" s="74">
        <v>610</v>
      </c>
      <c r="I73" s="74">
        <v>740</v>
      </c>
      <c r="J73" s="74">
        <v>860</v>
      </c>
      <c r="K73" s="74">
        <v>950</v>
      </c>
      <c r="L73" s="74">
        <v>1970</v>
      </c>
      <c r="M73" s="74">
        <v>1190</v>
      </c>
      <c r="N73" s="74">
        <v>1240</v>
      </c>
      <c r="O73" s="74">
        <v>1270</v>
      </c>
      <c r="P73" s="75">
        <v>1370</v>
      </c>
      <c r="Q73" s="112">
        <v>1410</v>
      </c>
      <c r="R73" s="106">
        <v>1600</v>
      </c>
      <c r="S73" s="106">
        <v>1920</v>
      </c>
      <c r="T73" s="106">
        <v>2070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3460</v>
      </c>
      <c r="F74" s="74">
        <v>3710</v>
      </c>
      <c r="G74" s="74">
        <v>6280</v>
      </c>
      <c r="H74" s="74">
        <v>5290</v>
      </c>
      <c r="I74" s="74">
        <v>6770</v>
      </c>
      <c r="J74" s="74">
        <v>6160</v>
      </c>
      <c r="K74" s="74">
        <v>7210</v>
      </c>
      <c r="L74" s="74">
        <v>9470</v>
      </c>
      <c r="M74" s="74">
        <v>6970</v>
      </c>
      <c r="N74" s="74">
        <v>7540</v>
      </c>
      <c r="O74" s="74">
        <v>8260</v>
      </c>
      <c r="P74" s="75">
        <v>8440</v>
      </c>
      <c r="Q74" s="112">
        <v>7970</v>
      </c>
      <c r="R74" s="106">
        <v>8260</v>
      </c>
      <c r="S74" s="106">
        <v>8030</v>
      </c>
      <c r="T74" s="106">
        <v>8220</v>
      </c>
    </row>
    <row r="75" spans="1:20" ht="11.25" customHeight="1" x14ac:dyDescent="0.4">
      <c r="A75" s="73" t="s">
        <v>175</v>
      </c>
      <c r="B75" s="74">
        <v>820</v>
      </c>
      <c r="C75" s="74">
        <v>840</v>
      </c>
      <c r="D75" s="74">
        <v>860</v>
      </c>
      <c r="E75" s="74">
        <v>930</v>
      </c>
      <c r="F75" s="74">
        <v>890</v>
      </c>
      <c r="G75" s="74">
        <v>1060</v>
      </c>
      <c r="H75" s="74">
        <v>1020</v>
      </c>
      <c r="I75" s="74">
        <v>1020</v>
      </c>
      <c r="J75" s="74">
        <v>1010</v>
      </c>
      <c r="K75" s="74">
        <v>1040</v>
      </c>
      <c r="L75" s="74">
        <v>890</v>
      </c>
      <c r="M75" s="74">
        <v>1110</v>
      </c>
      <c r="N75" s="74">
        <v>1100</v>
      </c>
      <c r="O75" s="74">
        <v>1100</v>
      </c>
      <c r="P75" s="75">
        <v>1110</v>
      </c>
      <c r="Q75" s="112">
        <v>860</v>
      </c>
      <c r="R75" s="106">
        <v>1310</v>
      </c>
      <c r="S75" s="106">
        <v>1170</v>
      </c>
      <c r="T75" s="106">
        <v>1260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40</v>
      </c>
      <c r="F76" s="74">
        <v>50</v>
      </c>
      <c r="G76" s="74">
        <v>90</v>
      </c>
      <c r="H76" s="74">
        <v>180</v>
      </c>
      <c r="I76" s="74">
        <v>280</v>
      </c>
      <c r="J76" s="74">
        <v>340</v>
      </c>
      <c r="K76" s="74">
        <v>380</v>
      </c>
      <c r="L76" s="74">
        <v>410</v>
      </c>
      <c r="M76" s="74">
        <v>530</v>
      </c>
      <c r="N76" s="74">
        <v>600</v>
      </c>
      <c r="O76" s="74">
        <v>620</v>
      </c>
      <c r="P76" s="75">
        <v>640</v>
      </c>
      <c r="Q76" s="112">
        <v>720</v>
      </c>
      <c r="R76" s="106">
        <v>1040</v>
      </c>
      <c r="S76" s="106">
        <v>1120</v>
      </c>
      <c r="T76" s="106">
        <v>1210</v>
      </c>
    </row>
    <row r="77" spans="1:20" ht="11.25" customHeight="1" x14ac:dyDescent="0.4">
      <c r="A77" s="73" t="s">
        <v>281</v>
      </c>
      <c r="B77" s="74">
        <v>520</v>
      </c>
      <c r="C77" s="74">
        <v>570</v>
      </c>
      <c r="D77" s="74">
        <v>590</v>
      </c>
      <c r="E77" s="74">
        <v>610</v>
      </c>
      <c r="F77" s="74">
        <v>600</v>
      </c>
      <c r="G77" s="74">
        <v>650</v>
      </c>
      <c r="H77" s="74">
        <v>770</v>
      </c>
      <c r="I77" s="74">
        <v>740</v>
      </c>
      <c r="J77" s="74">
        <v>840</v>
      </c>
      <c r="K77" s="74">
        <v>770</v>
      </c>
      <c r="L77" s="74">
        <v>830</v>
      </c>
      <c r="M77" s="74">
        <v>740</v>
      </c>
      <c r="N77" s="74">
        <v>620</v>
      </c>
      <c r="O77" s="74">
        <v>700</v>
      </c>
      <c r="P77" s="75">
        <v>690</v>
      </c>
      <c r="Q77" s="112">
        <v>270</v>
      </c>
      <c r="R77" s="106">
        <v>780</v>
      </c>
      <c r="S77" s="106">
        <v>740</v>
      </c>
      <c r="T77" s="106">
        <v>620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370</v>
      </c>
      <c r="S78" s="106">
        <v>580</v>
      </c>
      <c r="T78" s="106">
        <v>600</v>
      </c>
    </row>
    <row r="79" spans="1:20" ht="11.25" customHeight="1" x14ac:dyDescent="0.4">
      <c r="A79" s="73" t="s">
        <v>177</v>
      </c>
      <c r="B79" s="74">
        <v>20</v>
      </c>
      <c r="C79" s="74">
        <v>20</v>
      </c>
      <c r="D79" s="74">
        <v>30</v>
      </c>
      <c r="E79" s="74">
        <v>30</v>
      </c>
      <c r="F79" s="74">
        <v>20</v>
      </c>
      <c r="G79" s="74">
        <v>30</v>
      </c>
      <c r="H79" s="74">
        <v>30</v>
      </c>
      <c r="I79" s="74">
        <v>30</v>
      </c>
      <c r="J79" s="74">
        <v>20</v>
      </c>
      <c r="K79" s="74">
        <v>20</v>
      </c>
      <c r="L79" s="74">
        <v>20</v>
      </c>
      <c r="M79" s="74">
        <v>30</v>
      </c>
      <c r="N79" s="74">
        <v>20</v>
      </c>
      <c r="O79" s="74">
        <v>30</v>
      </c>
      <c r="P79" s="75">
        <v>30</v>
      </c>
      <c r="Q79" s="112">
        <v>20</v>
      </c>
      <c r="R79" s="106">
        <v>20</v>
      </c>
      <c r="S79" s="106">
        <v>70</v>
      </c>
      <c r="T79" s="106">
        <v>40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20</v>
      </c>
      <c r="T80" s="106">
        <v>20</v>
      </c>
    </row>
    <row r="81" spans="1:20" ht="11.25" customHeight="1" x14ac:dyDescent="0.4">
      <c r="A81" s="73" t="s">
        <v>178</v>
      </c>
      <c r="B81" s="74">
        <v>680</v>
      </c>
      <c r="C81" s="74">
        <v>720</v>
      </c>
      <c r="D81" s="74">
        <v>760</v>
      </c>
      <c r="E81" s="74">
        <v>770</v>
      </c>
      <c r="F81" s="74">
        <v>770</v>
      </c>
      <c r="G81" s="74">
        <v>760</v>
      </c>
      <c r="H81" s="74">
        <v>780</v>
      </c>
      <c r="I81" s="74">
        <v>780</v>
      </c>
      <c r="J81" s="74">
        <v>760</v>
      </c>
      <c r="K81" s="74">
        <v>750</v>
      </c>
      <c r="L81" s="74">
        <v>1830</v>
      </c>
      <c r="M81" s="74">
        <v>1080</v>
      </c>
      <c r="N81" s="74">
        <v>740</v>
      </c>
      <c r="O81" s="74">
        <v>720</v>
      </c>
      <c r="P81" s="75">
        <v>700</v>
      </c>
      <c r="Q81" s="112">
        <v>60</v>
      </c>
      <c r="R81" s="106">
        <v>860</v>
      </c>
      <c r="S81" s="106">
        <v>1060</v>
      </c>
      <c r="T81" s="106">
        <v>710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220</v>
      </c>
    </row>
    <row r="83" spans="1:20" ht="11.25" customHeight="1" x14ac:dyDescent="0.4">
      <c r="A83" s="70" t="s">
        <v>89</v>
      </c>
      <c r="B83" s="71">
        <v>750</v>
      </c>
      <c r="C83" s="71">
        <v>750</v>
      </c>
      <c r="D83" s="71">
        <v>740</v>
      </c>
      <c r="E83" s="71">
        <v>770</v>
      </c>
      <c r="F83" s="71">
        <v>730</v>
      </c>
      <c r="G83" s="71">
        <v>750</v>
      </c>
      <c r="H83" s="71">
        <v>710</v>
      </c>
      <c r="I83" s="71">
        <v>930</v>
      </c>
      <c r="J83" s="71">
        <v>830</v>
      </c>
      <c r="K83" s="71">
        <v>780</v>
      </c>
      <c r="L83" s="71">
        <v>420</v>
      </c>
      <c r="M83" s="71">
        <v>900</v>
      </c>
      <c r="N83" s="71">
        <v>860</v>
      </c>
      <c r="O83" s="71">
        <v>790</v>
      </c>
      <c r="P83" s="72">
        <v>760</v>
      </c>
      <c r="Q83" s="120">
        <v>340</v>
      </c>
      <c r="R83" s="103">
        <v>590</v>
      </c>
      <c r="S83" s="103">
        <v>700</v>
      </c>
      <c r="T83" s="103">
        <v>750</v>
      </c>
    </row>
    <row r="84" spans="1:20" ht="11.25" customHeight="1" x14ac:dyDescent="0.4">
      <c r="A84" s="73" t="s">
        <v>90</v>
      </c>
      <c r="B84" s="74">
        <v>40</v>
      </c>
      <c r="C84" s="74">
        <v>50</v>
      </c>
      <c r="D84" s="74">
        <v>20</v>
      </c>
      <c r="E84" s="74">
        <v>20</v>
      </c>
      <c r="F84" s="74">
        <v>10</v>
      </c>
      <c r="G84" s="74">
        <v>10</v>
      </c>
      <c r="H84" s="74">
        <v>10</v>
      </c>
      <c r="I84" s="74">
        <v>10</v>
      </c>
      <c r="J84" s="74">
        <v>10</v>
      </c>
      <c r="K84" s="74">
        <v>10</v>
      </c>
      <c r="L84" s="74">
        <v>30</v>
      </c>
      <c r="M84" s="74">
        <v>10</v>
      </c>
      <c r="N84" s="74">
        <v>10</v>
      </c>
      <c r="O84" s="74">
        <v>10</v>
      </c>
      <c r="P84" s="75">
        <v>10</v>
      </c>
      <c r="Q84" s="112">
        <v>10</v>
      </c>
      <c r="R84" s="106">
        <v>10</v>
      </c>
      <c r="S84" s="106">
        <v>10</v>
      </c>
      <c r="T84" s="106">
        <v>10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10</v>
      </c>
      <c r="G86" s="74">
        <v>40</v>
      </c>
      <c r="H86" s="74">
        <v>130</v>
      </c>
      <c r="I86" s="74">
        <v>200</v>
      </c>
      <c r="J86" s="74">
        <v>180</v>
      </c>
      <c r="K86" s="74">
        <v>180</v>
      </c>
      <c r="L86" s="74">
        <v>90</v>
      </c>
      <c r="M86" s="74">
        <v>240</v>
      </c>
      <c r="N86" s="74">
        <v>160</v>
      </c>
      <c r="O86" s="74">
        <v>200</v>
      </c>
      <c r="P86" s="75">
        <v>190</v>
      </c>
      <c r="Q86" s="111">
        <v>160</v>
      </c>
      <c r="R86" s="106">
        <v>180</v>
      </c>
      <c r="S86" s="106">
        <v>40</v>
      </c>
      <c r="T86" s="106">
        <v>30</v>
      </c>
    </row>
    <row r="87" spans="1:20" ht="11.25" customHeight="1" x14ac:dyDescent="0.4">
      <c r="A87" s="73" t="s">
        <v>92</v>
      </c>
      <c r="B87" s="74">
        <v>430</v>
      </c>
      <c r="C87" s="74">
        <v>390</v>
      </c>
      <c r="D87" s="74">
        <v>440</v>
      </c>
      <c r="E87" s="74">
        <v>450</v>
      </c>
      <c r="F87" s="74">
        <v>370</v>
      </c>
      <c r="G87" s="74">
        <v>450</v>
      </c>
      <c r="H87" s="74">
        <v>370</v>
      </c>
      <c r="I87" s="74">
        <v>520</v>
      </c>
      <c r="J87" s="74">
        <v>480</v>
      </c>
      <c r="K87" s="74">
        <v>450</v>
      </c>
      <c r="L87" s="74">
        <v>190</v>
      </c>
      <c r="M87" s="74">
        <v>520</v>
      </c>
      <c r="N87" s="74">
        <v>500</v>
      </c>
      <c r="O87" s="74">
        <v>420</v>
      </c>
      <c r="P87" s="75">
        <v>400</v>
      </c>
      <c r="Q87" s="111">
        <v>120</v>
      </c>
      <c r="R87" s="106">
        <v>300</v>
      </c>
      <c r="S87" s="106">
        <v>490</v>
      </c>
      <c r="T87" s="106">
        <v>530</v>
      </c>
    </row>
    <row r="88" spans="1:20" ht="11.25" customHeight="1" x14ac:dyDescent="0.4">
      <c r="A88" s="73" t="s">
        <v>93</v>
      </c>
      <c r="B88" s="74">
        <v>240</v>
      </c>
      <c r="C88" s="74">
        <v>280</v>
      </c>
      <c r="D88" s="74">
        <v>260</v>
      </c>
      <c r="E88" s="74">
        <v>280</v>
      </c>
      <c r="F88" s="74">
        <v>310</v>
      </c>
      <c r="G88" s="74">
        <v>190</v>
      </c>
      <c r="H88" s="74">
        <v>160</v>
      </c>
      <c r="I88" s="74">
        <v>180</v>
      </c>
      <c r="J88" s="74">
        <v>160</v>
      </c>
      <c r="K88" s="74">
        <v>110</v>
      </c>
      <c r="L88" s="74">
        <v>80</v>
      </c>
      <c r="M88" s="74">
        <v>110</v>
      </c>
      <c r="N88" s="74">
        <v>190</v>
      </c>
      <c r="O88" s="74">
        <v>150</v>
      </c>
      <c r="P88" s="75">
        <v>140</v>
      </c>
      <c r="Q88" s="111">
        <v>60</v>
      </c>
      <c r="R88" s="106">
        <v>90</v>
      </c>
      <c r="S88" s="106">
        <v>150</v>
      </c>
      <c r="T88" s="106">
        <v>170</v>
      </c>
    </row>
    <row r="89" spans="1:20" ht="11.25" customHeight="1" x14ac:dyDescent="0.4">
      <c r="A89" s="73" t="s">
        <v>94</v>
      </c>
      <c r="B89" s="74">
        <v>40</v>
      </c>
      <c r="C89" s="74">
        <v>20</v>
      </c>
      <c r="D89" s="74">
        <v>20</v>
      </c>
      <c r="E89" s="74">
        <v>20</v>
      </c>
      <c r="F89" s="74">
        <v>20</v>
      </c>
      <c r="G89" s="74">
        <v>20</v>
      </c>
      <c r="H89" s="74">
        <v>20</v>
      </c>
      <c r="I89" s="74">
        <v>20</v>
      </c>
      <c r="J89" s="74">
        <v>10</v>
      </c>
      <c r="K89" s="74">
        <v>0</v>
      </c>
      <c r="L89" s="74">
        <v>10</v>
      </c>
      <c r="M89" s="74">
        <v>10</v>
      </c>
      <c r="N89" s="74">
        <v>0</v>
      </c>
      <c r="O89" s="74">
        <v>10</v>
      </c>
      <c r="P89" s="75">
        <v>10</v>
      </c>
      <c r="Q89" s="111">
        <v>0</v>
      </c>
      <c r="R89" s="106">
        <v>10</v>
      </c>
      <c r="S89" s="106">
        <v>10</v>
      </c>
      <c r="T89" s="106">
        <v>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10</v>
      </c>
      <c r="H90" s="74">
        <v>20</v>
      </c>
      <c r="I90" s="74">
        <v>10</v>
      </c>
      <c r="J90" s="74">
        <v>0</v>
      </c>
      <c r="K90" s="74">
        <v>20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10</v>
      </c>
    </row>
    <row r="92" spans="1:20" ht="11.25" customHeight="1" x14ac:dyDescent="0.4">
      <c r="A92" s="70" t="s">
        <v>97</v>
      </c>
      <c r="B92" s="71">
        <v>70</v>
      </c>
      <c r="C92" s="71">
        <v>90</v>
      </c>
      <c r="D92" s="71">
        <v>80</v>
      </c>
      <c r="E92" s="71">
        <v>100</v>
      </c>
      <c r="F92" s="71">
        <v>90</v>
      </c>
      <c r="G92" s="71">
        <v>120</v>
      </c>
      <c r="H92" s="71">
        <v>120</v>
      </c>
      <c r="I92" s="71">
        <v>130</v>
      </c>
      <c r="J92" s="71">
        <v>90</v>
      </c>
      <c r="K92" s="71">
        <v>100</v>
      </c>
      <c r="L92" s="71">
        <v>130</v>
      </c>
      <c r="M92" s="71">
        <v>110</v>
      </c>
      <c r="N92" s="71">
        <v>80</v>
      </c>
      <c r="O92" s="71">
        <v>120</v>
      </c>
      <c r="P92" s="72">
        <v>70</v>
      </c>
      <c r="Q92" s="110">
        <v>80</v>
      </c>
      <c r="R92" s="103">
        <v>70</v>
      </c>
      <c r="S92" s="103">
        <v>130</v>
      </c>
      <c r="T92" s="103">
        <v>70</v>
      </c>
    </row>
    <row r="93" spans="1:20" ht="11.25" customHeight="1" x14ac:dyDescent="0.4">
      <c r="A93" s="70" t="s">
        <v>179</v>
      </c>
      <c r="B93" s="71">
        <v>11160</v>
      </c>
      <c r="C93" s="71">
        <v>11880</v>
      </c>
      <c r="D93" s="71">
        <v>12180</v>
      </c>
      <c r="E93" s="71">
        <v>11870</v>
      </c>
      <c r="F93" s="71">
        <v>10240</v>
      </c>
      <c r="G93" s="71">
        <v>10480</v>
      </c>
      <c r="H93" s="71">
        <v>8520</v>
      </c>
      <c r="I93" s="71">
        <v>13200</v>
      </c>
      <c r="J93" s="71">
        <v>11110</v>
      </c>
      <c r="K93" s="71">
        <v>11320</v>
      </c>
      <c r="L93" s="71">
        <v>12610</v>
      </c>
      <c r="M93" s="71">
        <v>11500</v>
      </c>
      <c r="N93" s="71">
        <v>11590</v>
      </c>
      <c r="O93" s="71">
        <v>11600</v>
      </c>
      <c r="P93" s="72">
        <v>12080</v>
      </c>
      <c r="Q93" s="110">
        <v>10970</v>
      </c>
      <c r="R93" s="103">
        <v>12310</v>
      </c>
      <c r="S93" s="103">
        <v>11850</v>
      </c>
      <c r="T93" s="103">
        <v>11310</v>
      </c>
    </row>
    <row r="94" spans="1:20" ht="11.25" customHeight="1" x14ac:dyDescent="0.4">
      <c r="A94" s="73" t="s">
        <v>105</v>
      </c>
      <c r="B94" s="74">
        <v>30</v>
      </c>
      <c r="C94" s="74">
        <v>30</v>
      </c>
      <c r="D94" s="74">
        <v>30</v>
      </c>
      <c r="E94" s="74">
        <v>30</v>
      </c>
      <c r="F94" s="74">
        <v>20</v>
      </c>
      <c r="G94" s="74">
        <v>30</v>
      </c>
      <c r="H94" s="74">
        <v>20</v>
      </c>
      <c r="I94" s="74">
        <v>20</v>
      </c>
      <c r="J94" s="74">
        <v>10</v>
      </c>
      <c r="K94" s="74">
        <v>10</v>
      </c>
      <c r="L94" s="74">
        <v>50</v>
      </c>
      <c r="M94" s="74">
        <v>10</v>
      </c>
      <c r="N94" s="74">
        <v>10</v>
      </c>
      <c r="O94" s="74">
        <v>10</v>
      </c>
      <c r="P94" s="75">
        <v>10</v>
      </c>
      <c r="Q94" s="111">
        <v>10</v>
      </c>
      <c r="R94" s="106">
        <v>10</v>
      </c>
      <c r="S94" s="106">
        <v>0</v>
      </c>
      <c r="T94" s="106">
        <v>10</v>
      </c>
    </row>
    <row r="95" spans="1:20" ht="11.25" customHeight="1" x14ac:dyDescent="0.4">
      <c r="A95" s="73" t="s">
        <v>106</v>
      </c>
      <c r="B95" s="74">
        <v>1650</v>
      </c>
      <c r="C95" s="74">
        <v>1640</v>
      </c>
      <c r="D95" s="74">
        <v>1600</v>
      </c>
      <c r="E95" s="74">
        <v>1600</v>
      </c>
      <c r="F95" s="74">
        <v>1460</v>
      </c>
      <c r="G95" s="74">
        <v>1530</v>
      </c>
      <c r="H95" s="74">
        <v>1840</v>
      </c>
      <c r="I95" s="74">
        <v>1910</v>
      </c>
      <c r="J95" s="74">
        <v>2620</v>
      </c>
      <c r="K95" s="74">
        <v>2540</v>
      </c>
      <c r="L95" s="74">
        <v>2580</v>
      </c>
      <c r="M95" s="74">
        <v>2530</v>
      </c>
      <c r="N95" s="74">
        <v>2470</v>
      </c>
      <c r="O95" s="74">
        <v>2270</v>
      </c>
      <c r="P95" s="75">
        <v>2230</v>
      </c>
      <c r="Q95" s="111">
        <v>1890</v>
      </c>
      <c r="R95" s="106">
        <v>2070</v>
      </c>
      <c r="S95" s="106">
        <v>1770</v>
      </c>
      <c r="T95" s="106">
        <v>1930</v>
      </c>
    </row>
    <row r="96" spans="1:20" ht="11.25" customHeight="1" x14ac:dyDescent="0.4">
      <c r="A96" s="73" t="s">
        <v>109</v>
      </c>
      <c r="B96" s="74">
        <v>290</v>
      </c>
      <c r="C96" s="74">
        <v>310</v>
      </c>
      <c r="D96" s="74">
        <v>280</v>
      </c>
      <c r="E96" s="74">
        <v>270</v>
      </c>
      <c r="F96" s="74">
        <v>210</v>
      </c>
      <c r="G96" s="74">
        <v>200</v>
      </c>
      <c r="H96" s="74">
        <v>250</v>
      </c>
      <c r="I96" s="74">
        <v>160</v>
      </c>
      <c r="J96" s="74">
        <v>140</v>
      </c>
      <c r="K96" s="74">
        <v>140</v>
      </c>
      <c r="L96" s="74">
        <v>40</v>
      </c>
      <c r="M96" s="74">
        <v>110</v>
      </c>
      <c r="N96" s="74">
        <v>90</v>
      </c>
      <c r="O96" s="74">
        <v>90</v>
      </c>
      <c r="P96" s="75">
        <v>110</v>
      </c>
      <c r="Q96" s="111">
        <v>60</v>
      </c>
      <c r="R96" s="106">
        <v>80</v>
      </c>
      <c r="S96" s="106">
        <v>70</v>
      </c>
      <c r="T96" s="106">
        <v>60</v>
      </c>
    </row>
    <row r="97" spans="1:20" ht="11.25" customHeight="1" x14ac:dyDescent="0.4">
      <c r="A97" s="73" t="s">
        <v>180</v>
      </c>
      <c r="B97" s="74">
        <v>9180</v>
      </c>
      <c r="C97" s="74">
        <v>9910</v>
      </c>
      <c r="D97" s="74">
        <v>10270</v>
      </c>
      <c r="E97" s="74">
        <v>9990</v>
      </c>
      <c r="F97" s="74">
        <v>8560</v>
      </c>
      <c r="G97" s="74">
        <v>8590</v>
      </c>
      <c r="H97" s="74">
        <v>6280</v>
      </c>
      <c r="I97" s="74">
        <v>11000</v>
      </c>
      <c r="J97" s="74">
        <v>8240</v>
      </c>
      <c r="K97" s="74">
        <v>8530</v>
      </c>
      <c r="L97" s="74">
        <v>9850</v>
      </c>
      <c r="M97" s="74">
        <v>8750</v>
      </c>
      <c r="N97" s="74">
        <v>8910</v>
      </c>
      <c r="O97" s="74">
        <v>9080</v>
      </c>
      <c r="P97" s="75">
        <v>9220</v>
      </c>
      <c r="Q97" s="111">
        <v>8720</v>
      </c>
      <c r="R97" s="106">
        <v>9650</v>
      </c>
      <c r="S97" s="106">
        <v>9580</v>
      </c>
      <c r="T97" s="106">
        <v>8920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310</v>
      </c>
      <c r="F98" s="74">
        <v>510</v>
      </c>
      <c r="G98" s="74">
        <v>800</v>
      </c>
      <c r="H98" s="74">
        <v>1840</v>
      </c>
      <c r="I98" s="74">
        <v>2790</v>
      </c>
      <c r="J98" s="74">
        <v>2980</v>
      </c>
      <c r="K98" s="74">
        <v>3470</v>
      </c>
      <c r="L98" s="74">
        <v>3780</v>
      </c>
      <c r="M98" s="74">
        <v>4620</v>
      </c>
      <c r="N98" s="74">
        <v>5630</v>
      </c>
      <c r="O98" s="74">
        <v>6320</v>
      </c>
      <c r="P98" s="75">
        <v>6760</v>
      </c>
      <c r="Q98" s="111">
        <v>7230</v>
      </c>
      <c r="R98" s="106">
        <v>8170</v>
      </c>
      <c r="S98" s="106">
        <v>8340</v>
      </c>
      <c r="T98" s="106">
        <v>7880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130</v>
      </c>
      <c r="I99" s="74">
        <v>130</v>
      </c>
      <c r="J99" s="74">
        <v>100</v>
      </c>
      <c r="K99" s="74">
        <v>110</v>
      </c>
      <c r="L99" s="74">
        <v>90</v>
      </c>
      <c r="M99" s="74">
        <v>100</v>
      </c>
      <c r="N99" s="74">
        <v>110</v>
      </c>
      <c r="O99" s="74">
        <v>150</v>
      </c>
      <c r="P99" s="75">
        <v>520</v>
      </c>
      <c r="Q99" s="111">
        <v>300</v>
      </c>
      <c r="R99" s="106">
        <v>510</v>
      </c>
      <c r="S99" s="106">
        <v>420</v>
      </c>
      <c r="T99" s="106">
        <v>400</v>
      </c>
    </row>
    <row r="100" spans="1:20" ht="11.25" customHeight="1" x14ac:dyDescent="0.4">
      <c r="A100" s="70" t="s">
        <v>116</v>
      </c>
      <c r="B100" s="71">
        <v>210</v>
      </c>
      <c r="C100" s="71">
        <v>230</v>
      </c>
      <c r="D100" s="71">
        <v>180</v>
      </c>
      <c r="E100" s="71">
        <v>180</v>
      </c>
      <c r="F100" s="71">
        <v>210</v>
      </c>
      <c r="G100" s="71">
        <v>180</v>
      </c>
      <c r="H100" s="71">
        <v>240</v>
      </c>
      <c r="I100" s="71">
        <v>200</v>
      </c>
      <c r="J100" s="71">
        <v>210</v>
      </c>
      <c r="K100" s="71">
        <v>190</v>
      </c>
      <c r="L100" s="71">
        <v>300</v>
      </c>
      <c r="M100" s="71">
        <v>240</v>
      </c>
      <c r="N100" s="71">
        <v>220</v>
      </c>
      <c r="O100" s="71">
        <v>200</v>
      </c>
      <c r="P100" s="72">
        <v>250</v>
      </c>
      <c r="Q100" s="110">
        <v>60</v>
      </c>
      <c r="R100" s="103">
        <v>290</v>
      </c>
      <c r="S100" s="103">
        <v>300</v>
      </c>
      <c r="T100" s="103">
        <v>440</v>
      </c>
    </row>
    <row r="101" spans="1:20" ht="11.25" customHeight="1" x14ac:dyDescent="0.4">
      <c r="A101" s="70" t="s">
        <v>118</v>
      </c>
      <c r="B101" s="71">
        <v>190</v>
      </c>
      <c r="C101" s="71">
        <v>200</v>
      </c>
      <c r="D101" s="71">
        <v>210</v>
      </c>
      <c r="E101" s="71">
        <v>230</v>
      </c>
      <c r="F101" s="71">
        <v>210</v>
      </c>
      <c r="G101" s="71">
        <v>190</v>
      </c>
      <c r="H101" s="71">
        <v>190</v>
      </c>
      <c r="I101" s="71">
        <v>180</v>
      </c>
      <c r="J101" s="71">
        <v>170</v>
      </c>
      <c r="K101" s="71">
        <v>180</v>
      </c>
      <c r="L101" s="71">
        <v>490</v>
      </c>
      <c r="M101" s="71">
        <v>170</v>
      </c>
      <c r="N101" s="71">
        <v>160</v>
      </c>
      <c r="O101" s="71">
        <v>170</v>
      </c>
      <c r="P101" s="72">
        <v>160</v>
      </c>
      <c r="Q101" s="110">
        <v>80</v>
      </c>
      <c r="R101" s="103">
        <v>120</v>
      </c>
      <c r="S101" s="103">
        <v>220</v>
      </c>
      <c r="T101" s="103">
        <v>120</v>
      </c>
    </row>
    <row r="102" spans="1:20" ht="11.25" customHeight="1" x14ac:dyDescent="0.4">
      <c r="A102" s="70" t="s">
        <v>182</v>
      </c>
      <c r="B102" s="71">
        <v>205070</v>
      </c>
      <c r="C102" s="71">
        <v>228680</v>
      </c>
      <c r="D102" s="71">
        <v>239090</v>
      </c>
      <c r="E102" s="71">
        <v>242310</v>
      </c>
      <c r="F102" s="71">
        <v>262800</v>
      </c>
      <c r="G102" s="71">
        <v>281190</v>
      </c>
      <c r="H102" s="71">
        <v>265550</v>
      </c>
      <c r="I102" s="71">
        <v>280790</v>
      </c>
      <c r="J102" s="71">
        <v>299520</v>
      </c>
      <c r="K102" s="71">
        <v>287090</v>
      </c>
      <c r="L102" s="71">
        <v>329240</v>
      </c>
      <c r="M102" s="71">
        <v>293680</v>
      </c>
      <c r="N102" s="71">
        <v>320720</v>
      </c>
      <c r="O102" s="71">
        <v>337570</v>
      </c>
      <c r="P102" s="72">
        <v>212540</v>
      </c>
      <c r="Q102" s="110">
        <v>288520</v>
      </c>
      <c r="R102" s="103">
        <v>374140</v>
      </c>
      <c r="S102" s="103">
        <v>440950</v>
      </c>
      <c r="T102" s="103">
        <v>440440</v>
      </c>
    </row>
    <row r="103" spans="1:20" ht="11.25" customHeight="1" x14ac:dyDescent="0.4">
      <c r="A103" s="73" t="s">
        <v>183</v>
      </c>
      <c r="B103" s="74">
        <v>38400</v>
      </c>
      <c r="C103" s="74">
        <v>52010</v>
      </c>
      <c r="D103" s="74">
        <v>40540</v>
      </c>
      <c r="E103" s="74">
        <v>49060</v>
      </c>
      <c r="F103" s="74">
        <v>50860</v>
      </c>
      <c r="G103" s="74">
        <v>68730</v>
      </c>
      <c r="H103" s="74">
        <v>43810</v>
      </c>
      <c r="I103" s="74">
        <v>47870</v>
      </c>
      <c r="J103" s="74">
        <v>41010</v>
      </c>
      <c r="K103" s="74">
        <v>32520</v>
      </c>
      <c r="L103" s="74">
        <v>42110</v>
      </c>
      <c r="M103" s="74">
        <v>33930</v>
      </c>
      <c r="N103" s="74">
        <v>35890</v>
      </c>
      <c r="O103" s="74">
        <v>32640</v>
      </c>
      <c r="P103" s="75">
        <v>28140</v>
      </c>
      <c r="Q103" s="111">
        <v>31830</v>
      </c>
      <c r="R103" s="106">
        <v>61520</v>
      </c>
      <c r="S103" s="106">
        <v>45810</v>
      </c>
      <c r="T103" s="106">
        <v>52430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28140</v>
      </c>
      <c r="Q104" s="111">
        <v>30470</v>
      </c>
      <c r="R104" s="106">
        <v>42760</v>
      </c>
      <c r="S104" s="106">
        <v>26910</v>
      </c>
      <c r="T104" s="106">
        <v>31500</v>
      </c>
    </row>
    <row r="105" spans="1:20" ht="11.25" customHeight="1" x14ac:dyDescent="0.4">
      <c r="A105" s="73" t="s">
        <v>193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1360</v>
      </c>
      <c r="R105" s="106">
        <v>18760</v>
      </c>
      <c r="S105" s="106">
        <v>18900</v>
      </c>
      <c r="T105" s="106">
        <v>20930</v>
      </c>
    </row>
    <row r="106" spans="1:20" ht="11.25" customHeight="1" x14ac:dyDescent="0.4">
      <c r="A106" s="73" t="s">
        <v>185</v>
      </c>
      <c r="B106" s="74">
        <v>123720</v>
      </c>
      <c r="C106" s="74">
        <v>128000</v>
      </c>
      <c r="D106" s="74">
        <v>132260</v>
      </c>
      <c r="E106" s="74">
        <v>125790</v>
      </c>
      <c r="F106" s="74">
        <v>139680</v>
      </c>
      <c r="G106" s="74">
        <v>139030</v>
      </c>
      <c r="H106" s="74">
        <v>144540</v>
      </c>
      <c r="I106" s="74">
        <v>153890</v>
      </c>
      <c r="J106" s="74">
        <v>171990</v>
      </c>
      <c r="K106" s="74">
        <v>170600</v>
      </c>
      <c r="L106" s="74">
        <v>203930</v>
      </c>
      <c r="M106" s="74">
        <v>171320</v>
      </c>
      <c r="N106" s="74">
        <v>186080</v>
      </c>
      <c r="O106" s="74">
        <v>202680</v>
      </c>
      <c r="P106" s="75">
        <v>76850</v>
      </c>
      <c r="Q106" s="111">
        <v>152230</v>
      </c>
      <c r="R106" s="106">
        <v>196660</v>
      </c>
      <c r="S106" s="106">
        <v>266530</v>
      </c>
      <c r="T106" s="106">
        <v>261280</v>
      </c>
    </row>
    <row r="107" spans="1:20" ht="11.25" customHeight="1" x14ac:dyDescent="0.4">
      <c r="A107" s="73" t="s">
        <v>186</v>
      </c>
      <c r="B107" s="74">
        <v>23720</v>
      </c>
      <c r="C107" s="74">
        <v>19460</v>
      </c>
      <c r="D107" s="74">
        <v>20310</v>
      </c>
      <c r="E107" s="74">
        <v>36720</v>
      </c>
      <c r="F107" s="74">
        <v>48070</v>
      </c>
      <c r="G107" s="74">
        <v>57160</v>
      </c>
      <c r="H107" s="74">
        <v>73180</v>
      </c>
      <c r="I107" s="74">
        <v>86100</v>
      </c>
      <c r="J107" s="74">
        <v>105230</v>
      </c>
      <c r="K107" s="74">
        <v>109970</v>
      </c>
      <c r="L107" s="74">
        <v>136230</v>
      </c>
      <c r="M107" s="74">
        <v>118910</v>
      </c>
      <c r="N107" s="74">
        <v>134520</v>
      </c>
      <c r="O107" s="74">
        <v>146390</v>
      </c>
      <c r="P107" s="75">
        <v>56970</v>
      </c>
      <c r="Q107" s="111">
        <v>127320</v>
      </c>
      <c r="R107" s="106">
        <v>143250</v>
      </c>
      <c r="S107" s="106">
        <v>219390</v>
      </c>
      <c r="T107" s="106">
        <v>221490</v>
      </c>
    </row>
    <row r="108" spans="1:20" ht="11.25" customHeight="1" x14ac:dyDescent="0.4">
      <c r="A108" s="73" t="s">
        <v>264</v>
      </c>
      <c r="B108" s="74">
        <v>660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120</v>
      </c>
      <c r="C109" s="74">
        <v>0</v>
      </c>
      <c r="D109" s="74">
        <v>10</v>
      </c>
      <c r="E109" s="74">
        <v>30</v>
      </c>
      <c r="F109" s="74">
        <v>20</v>
      </c>
      <c r="G109" s="74">
        <v>30</v>
      </c>
      <c r="H109" s="74">
        <v>40</v>
      </c>
      <c r="I109" s="74">
        <v>50</v>
      </c>
      <c r="J109" s="74">
        <v>60</v>
      </c>
      <c r="K109" s="74">
        <v>70</v>
      </c>
      <c r="L109" s="74">
        <v>110</v>
      </c>
      <c r="M109" s="74">
        <v>80</v>
      </c>
      <c r="N109" s="74">
        <v>90</v>
      </c>
      <c r="O109" s="74">
        <v>70</v>
      </c>
      <c r="P109" s="75">
        <v>80</v>
      </c>
      <c r="Q109" s="111">
        <v>150</v>
      </c>
      <c r="R109" s="106">
        <v>150</v>
      </c>
      <c r="S109" s="106">
        <v>190</v>
      </c>
      <c r="T109" s="106">
        <v>280</v>
      </c>
    </row>
    <row r="110" spans="1:20" ht="11.25" customHeight="1" x14ac:dyDescent="0.4">
      <c r="A110" s="73" t="s">
        <v>129</v>
      </c>
      <c r="B110" s="74">
        <v>37390</v>
      </c>
      <c r="C110" s="74">
        <v>43550</v>
      </c>
      <c r="D110" s="74">
        <v>60950</v>
      </c>
      <c r="E110" s="74">
        <v>62160</v>
      </c>
      <c r="F110" s="74">
        <v>66340</v>
      </c>
      <c r="G110" s="74">
        <v>67650</v>
      </c>
      <c r="H110" s="74">
        <v>71250</v>
      </c>
      <c r="I110" s="74">
        <v>72890</v>
      </c>
      <c r="J110" s="74">
        <v>78030</v>
      </c>
      <c r="K110" s="74">
        <v>77680</v>
      </c>
      <c r="L110" s="74">
        <v>74690</v>
      </c>
      <c r="M110" s="74">
        <v>81860</v>
      </c>
      <c r="N110" s="74">
        <v>94050</v>
      </c>
      <c r="O110" s="74">
        <v>97470</v>
      </c>
      <c r="P110" s="75">
        <v>102600</v>
      </c>
      <c r="Q110" s="111">
        <v>100460</v>
      </c>
      <c r="R110" s="106">
        <v>110330</v>
      </c>
      <c r="S110" s="106">
        <v>123060</v>
      </c>
      <c r="T110" s="106">
        <v>120960</v>
      </c>
    </row>
    <row r="111" spans="1:20" ht="11.25" customHeight="1" x14ac:dyDescent="0.4">
      <c r="A111" s="73" t="s">
        <v>188</v>
      </c>
      <c r="B111" s="74"/>
      <c r="C111" s="74">
        <v>4450</v>
      </c>
      <c r="D111" s="74">
        <v>9960</v>
      </c>
      <c r="E111" s="74">
        <v>13240</v>
      </c>
      <c r="F111" s="74">
        <v>18040</v>
      </c>
      <c r="G111" s="74">
        <v>23910</v>
      </c>
      <c r="H111" s="74">
        <v>32770</v>
      </c>
      <c r="I111" s="74">
        <v>39070</v>
      </c>
      <c r="J111" s="74">
        <v>46510</v>
      </c>
      <c r="K111" s="74">
        <v>51190</v>
      </c>
      <c r="L111" s="74">
        <v>54870</v>
      </c>
      <c r="M111" s="74">
        <v>60260</v>
      </c>
      <c r="N111" s="74">
        <v>72310</v>
      </c>
      <c r="O111" s="74">
        <v>77110</v>
      </c>
      <c r="P111" s="75">
        <v>83150</v>
      </c>
      <c r="Q111" s="111">
        <v>85430</v>
      </c>
      <c r="R111" s="106">
        <v>79910</v>
      </c>
      <c r="S111" s="106">
        <v>105530</v>
      </c>
      <c r="T111" s="106">
        <v>106960</v>
      </c>
    </row>
    <row r="112" spans="1:20" ht="11.25" customHeight="1" x14ac:dyDescent="0.4">
      <c r="A112" s="73" t="s">
        <v>132</v>
      </c>
      <c r="B112" s="74">
        <v>4770</v>
      </c>
      <c r="C112" s="74">
        <v>5120</v>
      </c>
      <c r="D112" s="74">
        <v>5330</v>
      </c>
      <c r="E112" s="74">
        <v>5270</v>
      </c>
      <c r="F112" s="74">
        <v>5900</v>
      </c>
      <c r="G112" s="74">
        <v>5750</v>
      </c>
      <c r="H112" s="74">
        <v>5910</v>
      </c>
      <c r="I112" s="74">
        <v>6110</v>
      </c>
      <c r="J112" s="74">
        <v>8440</v>
      </c>
      <c r="K112" s="74">
        <v>6220</v>
      </c>
      <c r="L112" s="74">
        <v>8400</v>
      </c>
      <c r="M112" s="74">
        <v>6480</v>
      </c>
      <c r="N112" s="74">
        <v>4620</v>
      </c>
      <c r="O112" s="74">
        <v>4710</v>
      </c>
      <c r="P112" s="75">
        <v>4880</v>
      </c>
      <c r="Q112" s="111">
        <v>3880</v>
      </c>
      <c r="R112" s="106">
        <v>5490</v>
      </c>
      <c r="S112" s="106">
        <v>5360</v>
      </c>
      <c r="T112" s="106">
        <v>5490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460</v>
      </c>
      <c r="F113" s="74">
        <v>860</v>
      </c>
      <c r="G113" s="74">
        <v>1080</v>
      </c>
      <c r="H113" s="74">
        <v>1740</v>
      </c>
      <c r="I113" s="74">
        <v>2130</v>
      </c>
      <c r="J113" s="74">
        <v>2510</v>
      </c>
      <c r="K113" s="74">
        <v>2860</v>
      </c>
      <c r="L113" s="74">
        <v>4620</v>
      </c>
      <c r="M113" s="74">
        <v>3560</v>
      </c>
      <c r="N113" s="74">
        <v>3220</v>
      </c>
      <c r="O113" s="74">
        <v>3380</v>
      </c>
      <c r="P113" s="75">
        <v>3630</v>
      </c>
      <c r="Q113" s="113">
        <v>3710</v>
      </c>
      <c r="R113" s="117">
        <v>4050</v>
      </c>
      <c r="S113" s="117">
        <v>4720</v>
      </c>
      <c r="T113" s="117">
        <v>4980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24087-5935-4DB3-9265-FF08511C49E0}">
  <sheetPr codeName="Sheet39">
    <tabColor indexed="43"/>
  </sheetPr>
  <dimension ref="A1:T116"/>
  <sheetViews>
    <sheetView showGridLines="0" zoomScaleNormal="100" zoomScaleSheetLayoutView="110" workbookViewId="0">
      <pane xSplit="1" topLeftCell="J1" activePane="topRight" state="frozen"/>
      <selection activeCell="T5" sqref="T5:T7"/>
      <selection pane="topRight" activeCell="U15" sqref="U15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2896390</v>
      </c>
      <c r="C5" s="67">
        <v>2992490</v>
      </c>
      <c r="D5" s="67">
        <v>3086890</v>
      </c>
      <c r="E5" s="67">
        <v>3346730</v>
      </c>
      <c r="F5" s="67">
        <v>3090520</v>
      </c>
      <c r="G5" s="67">
        <v>3016240</v>
      </c>
      <c r="H5" s="67">
        <v>3006750</v>
      </c>
      <c r="I5" s="67">
        <v>3043890</v>
      </c>
      <c r="J5" s="67">
        <v>3086190</v>
      </c>
      <c r="K5" s="67">
        <v>3122040</v>
      </c>
      <c r="L5" s="67">
        <v>3194070</v>
      </c>
      <c r="M5" s="67">
        <v>3245950</v>
      </c>
      <c r="N5" s="67">
        <v>3314630</v>
      </c>
      <c r="O5" s="68">
        <v>3381140</v>
      </c>
      <c r="P5" s="69">
        <v>3456070</v>
      </c>
      <c r="Q5" s="109">
        <v>3266580</v>
      </c>
      <c r="R5" s="122">
        <v>3243280</v>
      </c>
      <c r="S5" s="122">
        <v>3308620</v>
      </c>
      <c r="T5" s="122">
        <v>3223940</v>
      </c>
    </row>
    <row r="6" spans="1:20" ht="11.25" customHeight="1" x14ac:dyDescent="0.4">
      <c r="A6" s="70" t="s">
        <v>13</v>
      </c>
      <c r="B6" s="71">
        <v>2656290</v>
      </c>
      <c r="C6" s="71">
        <v>2740110</v>
      </c>
      <c r="D6" s="71">
        <v>2803030</v>
      </c>
      <c r="E6" s="71">
        <v>3051700</v>
      </c>
      <c r="F6" s="71">
        <v>2790680</v>
      </c>
      <c r="G6" s="71">
        <v>2699680</v>
      </c>
      <c r="H6" s="71">
        <v>2718510</v>
      </c>
      <c r="I6" s="71">
        <v>2746700</v>
      </c>
      <c r="J6" s="71">
        <v>2767590</v>
      </c>
      <c r="K6" s="71">
        <v>2808940</v>
      </c>
      <c r="L6" s="71">
        <v>2864830</v>
      </c>
      <c r="M6" s="71">
        <v>2922980</v>
      </c>
      <c r="N6" s="71">
        <v>2952320</v>
      </c>
      <c r="O6" s="71">
        <v>3000290</v>
      </c>
      <c r="P6" s="72">
        <v>3059400</v>
      </c>
      <c r="Q6" s="110">
        <v>2953060</v>
      </c>
      <c r="R6" s="103">
        <v>2851320</v>
      </c>
      <c r="S6" s="103">
        <v>2872720</v>
      </c>
      <c r="T6" s="103">
        <v>2773850</v>
      </c>
    </row>
    <row r="7" spans="1:20" ht="11.25" customHeight="1" x14ac:dyDescent="0.4">
      <c r="A7" s="70" t="s">
        <v>136</v>
      </c>
      <c r="B7" s="71">
        <v>1604070</v>
      </c>
      <c r="C7" s="71">
        <v>1644540</v>
      </c>
      <c r="D7" s="71">
        <v>1688990</v>
      </c>
      <c r="E7" s="71">
        <v>1911200</v>
      </c>
      <c r="F7" s="71">
        <v>1753990</v>
      </c>
      <c r="G7" s="71">
        <v>1707360</v>
      </c>
      <c r="H7" s="71">
        <v>1735060</v>
      </c>
      <c r="I7" s="71">
        <v>1753650</v>
      </c>
      <c r="J7" s="71">
        <v>1763960</v>
      </c>
      <c r="K7" s="71">
        <v>1789330</v>
      </c>
      <c r="L7" s="71">
        <v>1828180</v>
      </c>
      <c r="M7" s="71">
        <v>1876190</v>
      </c>
      <c r="N7" s="71">
        <v>1906050</v>
      </c>
      <c r="O7" s="71">
        <v>1930660</v>
      </c>
      <c r="P7" s="72">
        <v>1965000</v>
      </c>
      <c r="Q7" s="110">
        <v>2088530</v>
      </c>
      <c r="R7" s="103">
        <v>2116380</v>
      </c>
      <c r="S7" s="103">
        <v>2110460</v>
      </c>
      <c r="T7" s="103">
        <v>2035690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1964760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2116140</v>
      </c>
      <c r="S9" s="106">
        <v>2110260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2088320</v>
      </c>
      <c r="R10" s="106"/>
      <c r="S10" s="106"/>
      <c r="T10" s="106">
        <v>2035460</v>
      </c>
    </row>
    <row r="11" spans="1:20" ht="11.25" customHeight="1" x14ac:dyDescent="0.4">
      <c r="A11" s="73" t="s">
        <v>317</v>
      </c>
      <c r="B11" s="74">
        <v>1604070</v>
      </c>
      <c r="C11" s="74">
        <v>1644540</v>
      </c>
      <c r="D11" s="74">
        <v>1688990</v>
      </c>
      <c r="E11" s="74">
        <v>1911200</v>
      </c>
      <c r="F11" s="74">
        <v>1753990</v>
      </c>
      <c r="G11" s="74">
        <v>1707360</v>
      </c>
      <c r="H11" s="74">
        <v>1735060</v>
      </c>
      <c r="I11" s="74">
        <v>1753650</v>
      </c>
      <c r="J11" s="74">
        <v>1763960</v>
      </c>
      <c r="K11" s="74">
        <v>1789330</v>
      </c>
      <c r="L11" s="74">
        <v>1828000</v>
      </c>
      <c r="M11" s="74">
        <v>1876110</v>
      </c>
      <c r="N11" s="74">
        <v>1905880</v>
      </c>
      <c r="O11" s="74">
        <v>1930420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797540</v>
      </c>
      <c r="C12" s="74">
        <v>769520</v>
      </c>
      <c r="D12" s="74">
        <v>722120</v>
      </c>
      <c r="E12" s="74">
        <v>807380</v>
      </c>
      <c r="F12" s="74">
        <v>585220</v>
      </c>
      <c r="G12" s="74">
        <v>503190</v>
      </c>
      <c r="H12" s="74">
        <v>387160</v>
      </c>
      <c r="I12" s="74">
        <v>339880</v>
      </c>
      <c r="J12" s="74">
        <v>308460</v>
      </c>
      <c r="K12" s="74">
        <v>287570</v>
      </c>
      <c r="L12" s="74">
        <v>266730</v>
      </c>
      <c r="M12" s="74">
        <v>237340</v>
      </c>
      <c r="N12" s="74">
        <v>243390</v>
      </c>
      <c r="O12" s="74">
        <v>220130</v>
      </c>
      <c r="P12" s="75">
        <v>208370</v>
      </c>
      <c r="Q12" s="111">
        <v>132800</v>
      </c>
      <c r="R12" s="106">
        <v>184610</v>
      </c>
      <c r="S12" s="106">
        <v>198790</v>
      </c>
      <c r="T12" s="106">
        <v>141200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177560</v>
      </c>
      <c r="S13" s="106">
        <v>158970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7040</v>
      </c>
      <c r="S14" s="106">
        <v>39710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110</v>
      </c>
      <c r="T15" s="106"/>
    </row>
    <row r="16" spans="1:20" ht="11.25" customHeight="1" x14ac:dyDescent="0.4">
      <c r="A16" s="73" t="s">
        <v>311</v>
      </c>
      <c r="B16" s="74">
        <v>806530</v>
      </c>
      <c r="C16" s="74">
        <v>875030</v>
      </c>
      <c r="D16" s="74">
        <v>966870</v>
      </c>
      <c r="E16" s="74">
        <v>1103820</v>
      </c>
      <c r="F16" s="74">
        <v>1168770</v>
      </c>
      <c r="G16" s="74">
        <v>1204170</v>
      </c>
      <c r="H16" s="74">
        <v>1347900</v>
      </c>
      <c r="I16" s="74">
        <v>1413770</v>
      </c>
      <c r="J16" s="74">
        <v>1455500</v>
      </c>
      <c r="K16" s="74">
        <v>1501770</v>
      </c>
      <c r="L16" s="74">
        <v>1561270</v>
      </c>
      <c r="M16" s="74">
        <v>1638770</v>
      </c>
      <c r="N16" s="74">
        <v>1662490</v>
      </c>
      <c r="O16" s="74">
        <v>1710280</v>
      </c>
      <c r="P16" s="75">
        <v>1756390</v>
      </c>
      <c r="Q16" s="111">
        <v>1955520</v>
      </c>
      <c r="R16" s="106">
        <v>1931530</v>
      </c>
      <c r="S16" s="106">
        <v>1911470</v>
      </c>
      <c r="T16" s="106">
        <v>1894260</v>
      </c>
    </row>
    <row r="17" spans="1:20" ht="11.25" customHeight="1" x14ac:dyDescent="0.4">
      <c r="A17" s="73" t="s">
        <v>137</v>
      </c>
      <c r="B17" s="74">
        <v>234450</v>
      </c>
      <c r="C17" s="74">
        <v>275380</v>
      </c>
      <c r="D17" s="74">
        <v>311520</v>
      </c>
      <c r="E17" s="74">
        <v>377850</v>
      </c>
      <c r="F17" s="74">
        <v>458800</v>
      </c>
      <c r="G17" s="74">
        <v>487060</v>
      </c>
      <c r="H17" s="74">
        <v>542180</v>
      </c>
      <c r="I17" s="74">
        <v>601570</v>
      </c>
      <c r="J17" s="74">
        <v>636210</v>
      </c>
      <c r="K17" s="74">
        <v>681320</v>
      </c>
      <c r="L17" s="74">
        <v>728870</v>
      </c>
      <c r="M17" s="74">
        <v>794600</v>
      </c>
      <c r="N17" s="74">
        <v>818090</v>
      </c>
      <c r="O17" s="74">
        <v>858790</v>
      </c>
      <c r="P17" s="75">
        <v>900480</v>
      </c>
      <c r="Q17" s="111">
        <v>1117520</v>
      </c>
      <c r="R17" s="106">
        <v>1051480</v>
      </c>
      <c r="S17" s="106">
        <v>1033820</v>
      </c>
      <c r="T17" s="106">
        <v>1027640</v>
      </c>
    </row>
    <row r="18" spans="1:20" ht="11.25" customHeight="1" x14ac:dyDescent="0.4">
      <c r="A18" s="73" t="s">
        <v>138</v>
      </c>
      <c r="B18" s="74">
        <v>536800</v>
      </c>
      <c r="C18" s="74">
        <v>599640</v>
      </c>
      <c r="D18" s="74">
        <v>655350</v>
      </c>
      <c r="E18" s="74">
        <v>725970</v>
      </c>
      <c r="F18" s="74">
        <v>709960</v>
      </c>
      <c r="G18" s="74">
        <v>717110</v>
      </c>
      <c r="H18" s="74">
        <v>805720</v>
      </c>
      <c r="I18" s="74">
        <v>812210</v>
      </c>
      <c r="J18" s="74">
        <v>819290</v>
      </c>
      <c r="K18" s="74">
        <v>820450</v>
      </c>
      <c r="L18" s="74">
        <v>832400</v>
      </c>
      <c r="M18" s="74">
        <v>844170</v>
      </c>
      <c r="N18" s="74">
        <v>844400</v>
      </c>
      <c r="O18" s="74">
        <v>851490</v>
      </c>
      <c r="P18" s="75">
        <v>855910</v>
      </c>
      <c r="Q18" s="111">
        <v>838000</v>
      </c>
      <c r="R18" s="106">
        <v>880050</v>
      </c>
      <c r="S18" s="106">
        <v>877650</v>
      </c>
      <c r="T18" s="106">
        <v>866610</v>
      </c>
    </row>
    <row r="19" spans="1:20" ht="11.25" customHeight="1" x14ac:dyDescent="0.4">
      <c r="A19" s="73" t="s">
        <v>263</v>
      </c>
      <c r="B19" s="74">
        <v>35290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180</v>
      </c>
      <c r="N20" s="74">
        <v>80</v>
      </c>
      <c r="O20" s="74">
        <v>160</v>
      </c>
      <c r="P20" s="75">
        <v>240</v>
      </c>
      <c r="Q20" s="111">
        <v>210</v>
      </c>
      <c r="R20" s="106">
        <v>240</v>
      </c>
      <c r="S20" s="106">
        <v>200</v>
      </c>
      <c r="T20" s="106">
        <v>230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0</v>
      </c>
      <c r="R21" s="106">
        <v>10</v>
      </c>
      <c r="S21" s="106">
        <v>0</v>
      </c>
      <c r="T21" s="106">
        <v>10</v>
      </c>
    </row>
    <row r="22" spans="1:20" ht="11.25" customHeight="1" x14ac:dyDescent="0.4">
      <c r="A22" s="70" t="s">
        <v>24</v>
      </c>
      <c r="B22" s="71">
        <v>425030</v>
      </c>
      <c r="C22" s="71">
        <v>452330</v>
      </c>
      <c r="D22" s="71">
        <v>470040</v>
      </c>
      <c r="E22" s="71">
        <v>478270</v>
      </c>
      <c r="F22" s="71">
        <v>391550</v>
      </c>
      <c r="G22" s="71">
        <v>354950</v>
      </c>
      <c r="H22" s="71">
        <v>358430</v>
      </c>
      <c r="I22" s="71">
        <v>360990</v>
      </c>
      <c r="J22" s="71">
        <v>367640</v>
      </c>
      <c r="K22" s="71">
        <v>375990</v>
      </c>
      <c r="L22" s="71">
        <v>390910</v>
      </c>
      <c r="M22" s="71">
        <v>386100</v>
      </c>
      <c r="N22" s="71">
        <v>378780</v>
      </c>
      <c r="O22" s="71">
        <v>384410</v>
      </c>
      <c r="P22" s="72">
        <v>395410</v>
      </c>
      <c r="Q22" s="110">
        <v>236770</v>
      </c>
      <c r="R22" s="103">
        <v>11280</v>
      </c>
      <c r="S22" s="103">
        <v>8950</v>
      </c>
      <c r="T22" s="103">
        <v>10730</v>
      </c>
    </row>
    <row r="23" spans="1:20" ht="11.25" customHeight="1" x14ac:dyDescent="0.4">
      <c r="A23" s="73" t="s">
        <v>141</v>
      </c>
      <c r="B23" s="74">
        <v>860</v>
      </c>
      <c r="C23" s="74">
        <v>1010</v>
      </c>
      <c r="D23" s="74">
        <v>1390</v>
      </c>
      <c r="E23" s="74">
        <v>1400</v>
      </c>
      <c r="F23" s="74">
        <v>1220</v>
      </c>
      <c r="G23" s="74">
        <v>1150</v>
      </c>
      <c r="H23" s="74">
        <v>1290</v>
      </c>
      <c r="I23" s="74">
        <v>1520</v>
      </c>
      <c r="J23" s="74">
        <v>1980</v>
      </c>
      <c r="K23" s="74">
        <v>2070</v>
      </c>
      <c r="L23" s="74">
        <v>2120</v>
      </c>
      <c r="M23" s="74">
        <v>1900</v>
      </c>
      <c r="N23" s="74">
        <v>2840</v>
      </c>
      <c r="O23" s="74">
        <v>2770</v>
      </c>
      <c r="P23" s="75">
        <v>3240</v>
      </c>
      <c r="Q23" s="111">
        <v>3060</v>
      </c>
      <c r="R23" s="106">
        <v>2920</v>
      </c>
      <c r="S23" s="106">
        <v>2730</v>
      </c>
      <c r="T23" s="106">
        <v>3010</v>
      </c>
    </row>
    <row r="24" spans="1:20" ht="11.25" customHeight="1" x14ac:dyDescent="0.4">
      <c r="A24" s="70" t="s">
        <v>142</v>
      </c>
      <c r="B24" s="71">
        <v>33320</v>
      </c>
      <c r="C24" s="71">
        <v>33950</v>
      </c>
      <c r="D24" s="71">
        <v>34200</v>
      </c>
      <c r="E24" s="71">
        <v>36030</v>
      </c>
      <c r="F24" s="71">
        <v>36540</v>
      </c>
      <c r="G24" s="71">
        <v>35890</v>
      </c>
      <c r="H24" s="71">
        <v>35410</v>
      </c>
      <c r="I24" s="71">
        <v>35530</v>
      </c>
      <c r="J24" s="71">
        <v>35760</v>
      </c>
      <c r="K24" s="71">
        <v>36040</v>
      </c>
      <c r="L24" s="71">
        <v>33160</v>
      </c>
      <c r="M24" s="71">
        <v>33280</v>
      </c>
      <c r="N24" s="71">
        <v>32510</v>
      </c>
      <c r="O24" s="71">
        <v>32850</v>
      </c>
      <c r="P24" s="72">
        <v>33350</v>
      </c>
      <c r="Q24" s="110">
        <v>29510</v>
      </c>
      <c r="R24" s="103">
        <v>33190</v>
      </c>
      <c r="S24" s="103">
        <v>33820</v>
      </c>
      <c r="T24" s="103">
        <v>33510</v>
      </c>
    </row>
    <row r="25" spans="1:20" ht="11.25" customHeight="1" x14ac:dyDescent="0.4">
      <c r="A25" s="73" t="s">
        <v>143</v>
      </c>
      <c r="B25" s="74"/>
      <c r="C25" s="74">
        <v>28590</v>
      </c>
      <c r="D25" s="74">
        <v>28270</v>
      </c>
      <c r="E25" s="74">
        <v>29950</v>
      </c>
      <c r="F25" s="74">
        <v>30180</v>
      </c>
      <c r="G25" s="74">
        <v>29160</v>
      </c>
      <c r="H25" s="74">
        <v>16040</v>
      </c>
      <c r="I25" s="74">
        <v>11040</v>
      </c>
      <c r="J25" s="74">
        <v>10420</v>
      </c>
      <c r="K25" s="74">
        <v>10240</v>
      </c>
      <c r="L25" s="74">
        <v>7930</v>
      </c>
      <c r="M25" s="74">
        <v>7030</v>
      </c>
      <c r="N25" s="74">
        <v>6150</v>
      </c>
      <c r="O25" s="74">
        <v>6040</v>
      </c>
      <c r="P25" s="75">
        <v>5490</v>
      </c>
      <c r="Q25" s="111">
        <v>1840</v>
      </c>
      <c r="R25" s="106">
        <v>4830</v>
      </c>
      <c r="S25" s="106">
        <v>5030</v>
      </c>
      <c r="T25" s="106">
        <v>4030</v>
      </c>
    </row>
    <row r="26" spans="1:20" ht="11.25" customHeight="1" x14ac:dyDescent="0.4">
      <c r="A26" s="73" t="s">
        <v>144</v>
      </c>
      <c r="B26" s="74">
        <v>5260</v>
      </c>
      <c r="C26" s="74">
        <v>5360</v>
      </c>
      <c r="D26" s="74">
        <v>5930</v>
      </c>
      <c r="E26" s="74">
        <v>6080</v>
      </c>
      <c r="F26" s="74">
        <v>6360</v>
      </c>
      <c r="G26" s="74">
        <v>6730</v>
      </c>
      <c r="H26" s="74">
        <v>19370</v>
      </c>
      <c r="I26" s="74">
        <v>24490</v>
      </c>
      <c r="J26" s="74">
        <v>25340</v>
      </c>
      <c r="K26" s="74">
        <v>25800</v>
      </c>
      <c r="L26" s="74">
        <v>25240</v>
      </c>
      <c r="M26" s="74">
        <v>26250</v>
      </c>
      <c r="N26" s="74">
        <v>26360</v>
      </c>
      <c r="O26" s="74">
        <v>26810</v>
      </c>
      <c r="P26" s="75">
        <v>27860</v>
      </c>
      <c r="Q26" s="111">
        <v>27670</v>
      </c>
      <c r="R26" s="106">
        <v>28360</v>
      </c>
      <c r="S26" s="106">
        <v>28780</v>
      </c>
      <c r="T26" s="106">
        <v>29480</v>
      </c>
    </row>
    <row r="27" spans="1:20" ht="11.25" customHeight="1" x14ac:dyDescent="0.4">
      <c r="A27" s="70" t="s">
        <v>30</v>
      </c>
      <c r="B27" s="71">
        <v>8110</v>
      </c>
      <c r="C27" s="71">
        <v>6680</v>
      </c>
      <c r="D27" s="71">
        <v>8440</v>
      </c>
      <c r="E27" s="71">
        <v>10330</v>
      </c>
      <c r="F27" s="71">
        <v>4900</v>
      </c>
      <c r="G27" s="71">
        <v>3340</v>
      </c>
      <c r="H27" s="71">
        <v>3870</v>
      </c>
      <c r="I27" s="71">
        <v>4200</v>
      </c>
      <c r="J27" s="71">
        <v>5180</v>
      </c>
      <c r="K27" s="71">
        <v>6190</v>
      </c>
      <c r="L27" s="71">
        <v>7560</v>
      </c>
      <c r="M27" s="71">
        <v>7300</v>
      </c>
      <c r="N27" s="71">
        <v>6380</v>
      </c>
      <c r="O27" s="71">
        <v>8070</v>
      </c>
      <c r="P27" s="72">
        <v>8750</v>
      </c>
      <c r="Q27" s="110">
        <v>7250</v>
      </c>
      <c r="R27" s="103">
        <v>7240</v>
      </c>
      <c r="S27" s="103">
        <v>9370</v>
      </c>
      <c r="T27" s="103">
        <v>6140</v>
      </c>
    </row>
    <row r="28" spans="1:20" ht="11.25" customHeight="1" x14ac:dyDescent="0.4">
      <c r="A28" s="70" t="s">
        <v>145</v>
      </c>
      <c r="B28" s="71">
        <v>36470</v>
      </c>
      <c r="C28" s="71">
        <v>40480</v>
      </c>
      <c r="D28" s="71">
        <v>42510</v>
      </c>
      <c r="E28" s="71">
        <v>46430</v>
      </c>
      <c r="F28" s="71">
        <v>46580</v>
      </c>
      <c r="G28" s="71">
        <v>46820</v>
      </c>
      <c r="H28" s="71">
        <v>46760</v>
      </c>
      <c r="I28" s="71">
        <v>46480</v>
      </c>
      <c r="J28" s="71">
        <v>47080</v>
      </c>
      <c r="K28" s="71">
        <v>47710</v>
      </c>
      <c r="L28" s="71">
        <v>48480</v>
      </c>
      <c r="M28" s="71">
        <v>50140</v>
      </c>
      <c r="N28" s="71">
        <v>50980</v>
      </c>
      <c r="O28" s="71">
        <v>52430</v>
      </c>
      <c r="P28" s="72">
        <v>53620</v>
      </c>
      <c r="Q28" s="110">
        <v>49650</v>
      </c>
      <c r="R28" s="103">
        <v>57050</v>
      </c>
      <c r="S28" s="103">
        <v>57080</v>
      </c>
      <c r="T28" s="103">
        <v>56570</v>
      </c>
    </row>
    <row r="29" spans="1:20" ht="11.25" customHeight="1" x14ac:dyDescent="0.4">
      <c r="A29" s="73" t="s">
        <v>146</v>
      </c>
      <c r="B29" s="74"/>
      <c r="C29" s="74">
        <v>36090</v>
      </c>
      <c r="D29" s="74">
        <v>35390</v>
      </c>
      <c r="E29" s="74">
        <v>36040</v>
      </c>
      <c r="F29" s="74">
        <v>33900</v>
      </c>
      <c r="G29" s="74">
        <v>30730</v>
      </c>
      <c r="H29" s="74">
        <v>23400</v>
      </c>
      <c r="I29" s="74">
        <v>17760</v>
      </c>
      <c r="J29" s="74">
        <v>14530</v>
      </c>
      <c r="K29" s="74">
        <v>12460</v>
      </c>
      <c r="L29" s="74">
        <v>10270</v>
      </c>
      <c r="M29" s="74">
        <v>8300</v>
      </c>
      <c r="N29" s="74">
        <v>7210</v>
      </c>
      <c r="O29" s="74">
        <v>6760</v>
      </c>
      <c r="P29" s="75">
        <v>5940</v>
      </c>
      <c r="Q29" s="111">
        <v>720</v>
      </c>
      <c r="R29" s="106">
        <v>7090</v>
      </c>
      <c r="S29" s="106">
        <v>5740</v>
      </c>
      <c r="T29" s="106">
        <v>3850</v>
      </c>
    </row>
    <row r="30" spans="1:20" ht="11.25" customHeight="1" x14ac:dyDescent="0.4">
      <c r="A30" s="73" t="s">
        <v>147</v>
      </c>
      <c r="B30" s="74">
        <v>2580</v>
      </c>
      <c r="C30" s="74">
        <v>4390</v>
      </c>
      <c r="D30" s="74">
        <v>7120</v>
      </c>
      <c r="E30" s="74">
        <v>10390</v>
      </c>
      <c r="F30" s="74">
        <v>12680</v>
      </c>
      <c r="G30" s="74">
        <v>16090</v>
      </c>
      <c r="H30" s="74">
        <v>23360</v>
      </c>
      <c r="I30" s="74">
        <v>28720</v>
      </c>
      <c r="J30" s="74">
        <v>32550</v>
      </c>
      <c r="K30" s="74">
        <v>35250</v>
      </c>
      <c r="L30" s="74">
        <v>38210</v>
      </c>
      <c r="M30" s="74">
        <v>41840</v>
      </c>
      <c r="N30" s="74">
        <v>43770</v>
      </c>
      <c r="O30" s="74">
        <v>45670</v>
      </c>
      <c r="P30" s="75">
        <v>47680</v>
      </c>
      <c r="Q30" s="111">
        <v>48930</v>
      </c>
      <c r="R30" s="106">
        <v>49960</v>
      </c>
      <c r="S30" s="106">
        <v>51340</v>
      </c>
      <c r="T30" s="106">
        <v>52720</v>
      </c>
    </row>
    <row r="31" spans="1:20" ht="11.25" customHeight="1" x14ac:dyDescent="0.4">
      <c r="A31" s="70" t="s">
        <v>148</v>
      </c>
      <c r="B31" s="71">
        <v>72000</v>
      </c>
      <c r="C31" s="71">
        <v>73460</v>
      </c>
      <c r="D31" s="71">
        <v>76040</v>
      </c>
      <c r="E31" s="71">
        <v>81470</v>
      </c>
      <c r="F31" s="71">
        <v>79350</v>
      </c>
      <c r="G31" s="71">
        <v>78500</v>
      </c>
      <c r="H31" s="71">
        <v>76460</v>
      </c>
      <c r="I31" s="71">
        <v>75300</v>
      </c>
      <c r="J31" s="71">
        <v>74370</v>
      </c>
      <c r="K31" s="71">
        <v>74170</v>
      </c>
      <c r="L31" s="71">
        <v>74650</v>
      </c>
      <c r="M31" s="71">
        <v>76060</v>
      </c>
      <c r="N31" s="71">
        <v>76910</v>
      </c>
      <c r="O31" s="71">
        <v>79320</v>
      </c>
      <c r="P31" s="72">
        <v>80860</v>
      </c>
      <c r="Q31" s="110">
        <v>73150</v>
      </c>
      <c r="R31" s="103">
        <v>82900</v>
      </c>
      <c r="S31" s="103">
        <v>86420</v>
      </c>
      <c r="T31" s="103">
        <v>87780</v>
      </c>
    </row>
    <row r="32" spans="1:20" ht="11.25" customHeight="1" x14ac:dyDescent="0.4">
      <c r="A32" s="73" t="s">
        <v>149</v>
      </c>
      <c r="B32" s="74">
        <v>21490</v>
      </c>
      <c r="C32" s="74">
        <v>22890</v>
      </c>
      <c r="D32" s="74">
        <v>22610</v>
      </c>
      <c r="E32" s="74">
        <v>22830</v>
      </c>
      <c r="F32" s="74">
        <v>21290</v>
      </c>
      <c r="G32" s="74">
        <v>20090</v>
      </c>
      <c r="H32" s="74">
        <v>19020</v>
      </c>
      <c r="I32" s="74">
        <v>18260</v>
      </c>
      <c r="J32" s="74">
        <v>17470</v>
      </c>
      <c r="K32" s="74">
        <v>16930</v>
      </c>
      <c r="L32" s="74">
        <v>16370</v>
      </c>
      <c r="M32" s="74">
        <v>16010</v>
      </c>
      <c r="N32" s="74">
        <v>15340</v>
      </c>
      <c r="O32" s="74">
        <v>15150</v>
      </c>
      <c r="P32" s="75">
        <v>15000</v>
      </c>
      <c r="Q32" s="111">
        <v>12820</v>
      </c>
      <c r="R32" s="106">
        <v>14710</v>
      </c>
      <c r="S32" s="106">
        <v>14660</v>
      </c>
      <c r="T32" s="106">
        <v>14450</v>
      </c>
    </row>
    <row r="33" spans="1:20" ht="11.25" customHeight="1" x14ac:dyDescent="0.4">
      <c r="A33" s="73" t="s">
        <v>38</v>
      </c>
      <c r="B33" s="74"/>
      <c r="C33" s="74">
        <v>21160</v>
      </c>
      <c r="D33" s="74">
        <v>19630</v>
      </c>
      <c r="E33" s="74">
        <v>18690</v>
      </c>
      <c r="F33" s="74">
        <v>16240</v>
      </c>
      <c r="G33" s="74">
        <v>14150</v>
      </c>
      <c r="H33" s="74">
        <v>10750</v>
      </c>
      <c r="I33" s="74">
        <v>8230</v>
      </c>
      <c r="J33" s="74">
        <v>6890</v>
      </c>
      <c r="K33" s="74">
        <v>6100</v>
      </c>
      <c r="L33" s="74">
        <v>5040</v>
      </c>
      <c r="M33" s="74">
        <v>4450</v>
      </c>
      <c r="N33" s="74">
        <v>3790</v>
      </c>
      <c r="O33" s="74">
        <v>3590</v>
      </c>
      <c r="P33" s="75">
        <v>3190</v>
      </c>
      <c r="Q33" s="111">
        <v>1220</v>
      </c>
      <c r="R33" s="106">
        <v>2700</v>
      </c>
      <c r="S33" s="106">
        <v>2770</v>
      </c>
      <c r="T33" s="106">
        <v>2570</v>
      </c>
    </row>
    <row r="34" spans="1:20" ht="11.25" customHeight="1" x14ac:dyDescent="0.4">
      <c r="A34" s="73" t="s">
        <v>39</v>
      </c>
      <c r="B34" s="74">
        <v>480</v>
      </c>
      <c r="C34" s="74">
        <v>1730</v>
      </c>
      <c r="D34" s="74">
        <v>2980</v>
      </c>
      <c r="E34" s="74">
        <v>4140</v>
      </c>
      <c r="F34" s="74">
        <v>5050</v>
      </c>
      <c r="G34" s="74">
        <v>5940</v>
      </c>
      <c r="H34" s="74">
        <v>8270</v>
      </c>
      <c r="I34" s="74">
        <v>10030</v>
      </c>
      <c r="J34" s="74">
        <v>10580</v>
      </c>
      <c r="K34" s="74">
        <v>10830</v>
      </c>
      <c r="L34" s="74">
        <v>11330</v>
      </c>
      <c r="M34" s="74">
        <v>11560</v>
      </c>
      <c r="N34" s="74">
        <v>11550</v>
      </c>
      <c r="O34" s="74">
        <v>11560</v>
      </c>
      <c r="P34" s="75">
        <v>11810</v>
      </c>
      <c r="Q34" s="111">
        <v>11600</v>
      </c>
      <c r="R34" s="106">
        <v>12010</v>
      </c>
      <c r="S34" s="106">
        <v>11890</v>
      </c>
      <c r="T34" s="106">
        <v>11880</v>
      </c>
    </row>
    <row r="35" spans="1:20" ht="11.25" customHeight="1" x14ac:dyDescent="0.4">
      <c r="A35" s="73" t="s">
        <v>150</v>
      </c>
      <c r="B35" s="74">
        <v>30</v>
      </c>
      <c r="C35" s="74">
        <v>20</v>
      </c>
      <c r="D35" s="74">
        <v>10</v>
      </c>
      <c r="E35" s="74">
        <v>20</v>
      </c>
      <c r="F35" s="74">
        <v>30</v>
      </c>
      <c r="G35" s="74">
        <v>30</v>
      </c>
      <c r="H35" s="74">
        <v>30</v>
      </c>
      <c r="I35" s="74">
        <v>40</v>
      </c>
      <c r="J35" s="74">
        <v>40</v>
      </c>
      <c r="K35" s="74">
        <v>30</v>
      </c>
      <c r="L35" s="74">
        <v>30</v>
      </c>
      <c r="M35" s="74">
        <v>30</v>
      </c>
      <c r="N35" s="74">
        <v>30</v>
      </c>
      <c r="O35" s="74">
        <v>20</v>
      </c>
      <c r="P35" s="75">
        <v>30</v>
      </c>
      <c r="Q35" s="111">
        <v>30</v>
      </c>
      <c r="R35" s="106">
        <v>20</v>
      </c>
      <c r="S35" s="106">
        <v>30</v>
      </c>
      <c r="T35" s="106">
        <v>30</v>
      </c>
    </row>
    <row r="36" spans="1:20" ht="11.25" customHeight="1" x14ac:dyDescent="0.4">
      <c r="A36" s="73" t="s">
        <v>151</v>
      </c>
      <c r="B36" s="74"/>
      <c r="C36" s="74">
        <v>20</v>
      </c>
      <c r="D36" s="74">
        <v>10</v>
      </c>
      <c r="E36" s="74">
        <v>20</v>
      </c>
      <c r="F36" s="74">
        <v>30</v>
      </c>
      <c r="G36" s="74">
        <v>30</v>
      </c>
      <c r="H36" s="74">
        <v>30</v>
      </c>
      <c r="I36" s="74">
        <v>40</v>
      </c>
      <c r="J36" s="74">
        <v>40</v>
      </c>
      <c r="K36" s="74">
        <v>30</v>
      </c>
      <c r="L36" s="74">
        <v>10</v>
      </c>
      <c r="M36" s="74">
        <v>10</v>
      </c>
      <c r="N36" s="74">
        <v>10</v>
      </c>
      <c r="O36" s="74">
        <v>10</v>
      </c>
      <c r="P36" s="75">
        <v>10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20</v>
      </c>
      <c r="M37" s="74">
        <v>20</v>
      </c>
      <c r="N37" s="74">
        <v>20</v>
      </c>
      <c r="O37" s="74">
        <v>20</v>
      </c>
      <c r="P37" s="75">
        <v>20</v>
      </c>
      <c r="Q37" s="111">
        <v>20</v>
      </c>
      <c r="R37" s="106">
        <v>20</v>
      </c>
      <c r="S37" s="106">
        <v>20</v>
      </c>
      <c r="T37" s="106">
        <v>20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1830</v>
      </c>
      <c r="C39" s="74">
        <v>2080</v>
      </c>
      <c r="D39" s="74">
        <v>2270</v>
      </c>
      <c r="E39" s="74">
        <v>2590</v>
      </c>
      <c r="F39" s="74">
        <v>2560</v>
      </c>
      <c r="G39" s="74">
        <v>2770</v>
      </c>
      <c r="H39" s="74">
        <v>2900</v>
      </c>
      <c r="I39" s="74">
        <v>2950</v>
      </c>
      <c r="J39" s="74">
        <v>2910</v>
      </c>
      <c r="K39" s="74">
        <v>3030</v>
      </c>
      <c r="L39" s="74">
        <v>3080</v>
      </c>
      <c r="M39" s="74">
        <v>3170</v>
      </c>
      <c r="N39" s="74">
        <v>3100</v>
      </c>
      <c r="O39" s="74">
        <v>3360</v>
      </c>
      <c r="P39" s="75">
        <v>3540</v>
      </c>
      <c r="Q39" s="111">
        <v>1150</v>
      </c>
      <c r="R39" s="106">
        <v>4340</v>
      </c>
      <c r="S39" s="106">
        <v>4830</v>
      </c>
      <c r="T39" s="106">
        <v>3560</v>
      </c>
    </row>
    <row r="40" spans="1:20" ht="11.25" customHeight="1" x14ac:dyDescent="0.4">
      <c r="A40" s="73" t="s">
        <v>45</v>
      </c>
      <c r="B40" s="74">
        <v>10</v>
      </c>
      <c r="C40" s="74">
        <v>20</v>
      </c>
      <c r="D40" s="74">
        <v>0</v>
      </c>
      <c r="E40" s="74">
        <v>10</v>
      </c>
      <c r="F40" s="74">
        <v>10</v>
      </c>
      <c r="G40" s="74">
        <v>10</v>
      </c>
      <c r="H40" s="74">
        <v>10</v>
      </c>
      <c r="I40" s="74">
        <v>10</v>
      </c>
      <c r="J40" s="74">
        <v>10</v>
      </c>
      <c r="K40" s="74">
        <v>10</v>
      </c>
      <c r="L40" s="74">
        <v>10</v>
      </c>
      <c r="M40" s="74">
        <v>10</v>
      </c>
      <c r="N40" s="74">
        <v>10</v>
      </c>
      <c r="O40" s="74">
        <v>10</v>
      </c>
      <c r="P40" s="75">
        <v>10</v>
      </c>
      <c r="Q40" s="111">
        <v>0</v>
      </c>
      <c r="R40" s="106">
        <v>10</v>
      </c>
      <c r="S40" s="106">
        <v>10</v>
      </c>
      <c r="T40" s="106">
        <v>10</v>
      </c>
    </row>
    <row r="41" spans="1:20" ht="11.25" customHeight="1" x14ac:dyDescent="0.4">
      <c r="A41" s="73" t="s">
        <v>152</v>
      </c>
      <c r="B41" s="74">
        <v>46310</v>
      </c>
      <c r="C41" s="74">
        <v>48310</v>
      </c>
      <c r="D41" s="74">
        <v>51030</v>
      </c>
      <c r="E41" s="74">
        <v>55850</v>
      </c>
      <c r="F41" s="74">
        <v>55260</v>
      </c>
      <c r="G41" s="74">
        <v>55340</v>
      </c>
      <c r="H41" s="74">
        <v>54260</v>
      </c>
      <c r="I41" s="74">
        <v>53810</v>
      </c>
      <c r="J41" s="74">
        <v>53690</v>
      </c>
      <c r="K41" s="74">
        <v>53920</v>
      </c>
      <c r="L41" s="74">
        <v>54890</v>
      </c>
      <c r="M41" s="74">
        <v>56580</v>
      </c>
      <c r="N41" s="74">
        <v>58150</v>
      </c>
      <c r="O41" s="74">
        <v>60420</v>
      </c>
      <c r="P41" s="75">
        <v>61910</v>
      </c>
      <c r="Q41" s="111">
        <v>59050</v>
      </c>
      <c r="R41" s="106">
        <v>63070</v>
      </c>
      <c r="S41" s="106">
        <v>66260</v>
      </c>
      <c r="T41" s="106">
        <v>69140</v>
      </c>
    </row>
    <row r="42" spans="1:20" ht="11.25" customHeight="1" x14ac:dyDescent="0.4">
      <c r="A42" s="73" t="s">
        <v>47</v>
      </c>
      <c r="B42" s="74"/>
      <c r="C42" s="74">
        <v>42290</v>
      </c>
      <c r="D42" s="74">
        <v>41250</v>
      </c>
      <c r="E42" s="74">
        <v>42060</v>
      </c>
      <c r="F42" s="74">
        <v>38170</v>
      </c>
      <c r="G42" s="74">
        <v>34280</v>
      </c>
      <c r="H42" s="74">
        <v>24340</v>
      </c>
      <c r="I42" s="74">
        <v>17970</v>
      </c>
      <c r="J42" s="74">
        <v>15140</v>
      </c>
      <c r="K42" s="74">
        <v>12790</v>
      </c>
      <c r="L42" s="74">
        <v>10680</v>
      </c>
      <c r="M42" s="74">
        <v>9110</v>
      </c>
      <c r="N42" s="74">
        <v>7840</v>
      </c>
      <c r="O42" s="74">
        <v>7190</v>
      </c>
      <c r="P42" s="75">
        <v>6460</v>
      </c>
      <c r="Q42" s="111">
        <v>2430</v>
      </c>
      <c r="R42" s="106">
        <v>5060</v>
      </c>
      <c r="S42" s="106">
        <v>5930</v>
      </c>
      <c r="T42" s="106">
        <v>4400</v>
      </c>
    </row>
    <row r="43" spans="1:20" ht="11.25" customHeight="1" x14ac:dyDescent="0.4">
      <c r="A43" s="73" t="s">
        <v>48</v>
      </c>
      <c r="B43" s="74">
        <v>1450</v>
      </c>
      <c r="C43" s="74">
        <v>6020</v>
      </c>
      <c r="D43" s="74">
        <v>9780</v>
      </c>
      <c r="E43" s="74">
        <v>13790</v>
      </c>
      <c r="F43" s="74">
        <v>17090</v>
      </c>
      <c r="G43" s="74">
        <v>21060</v>
      </c>
      <c r="H43" s="74">
        <v>29920</v>
      </c>
      <c r="I43" s="74">
        <v>35840</v>
      </c>
      <c r="J43" s="74">
        <v>38550</v>
      </c>
      <c r="K43" s="74">
        <v>41130</v>
      </c>
      <c r="L43" s="74">
        <v>44210</v>
      </c>
      <c r="M43" s="74">
        <v>47470</v>
      </c>
      <c r="N43" s="74">
        <v>50310</v>
      </c>
      <c r="O43" s="74">
        <v>53230</v>
      </c>
      <c r="P43" s="75">
        <v>55450</v>
      </c>
      <c r="Q43" s="111">
        <v>56620</v>
      </c>
      <c r="R43" s="106">
        <v>58020</v>
      </c>
      <c r="S43" s="106">
        <v>60330</v>
      </c>
      <c r="T43" s="106">
        <v>64740</v>
      </c>
    </row>
    <row r="44" spans="1:20" ht="11.25" customHeight="1" x14ac:dyDescent="0.4">
      <c r="A44" s="73" t="s">
        <v>153</v>
      </c>
      <c r="B44" s="74">
        <v>70</v>
      </c>
      <c r="C44" s="74">
        <v>80</v>
      </c>
      <c r="D44" s="74">
        <v>80</v>
      </c>
      <c r="E44" s="74">
        <v>120</v>
      </c>
      <c r="F44" s="74">
        <v>130</v>
      </c>
      <c r="G44" s="74">
        <v>180</v>
      </c>
      <c r="H44" s="74">
        <v>170</v>
      </c>
      <c r="I44" s="74">
        <v>160</v>
      </c>
      <c r="J44" s="74">
        <v>160</v>
      </c>
      <c r="K44" s="74">
        <v>170</v>
      </c>
      <c r="L44" s="74">
        <v>170</v>
      </c>
      <c r="M44" s="74">
        <v>190</v>
      </c>
      <c r="N44" s="74">
        <v>210</v>
      </c>
      <c r="O44" s="74">
        <v>270</v>
      </c>
      <c r="P44" s="75">
        <v>300</v>
      </c>
      <c r="Q44" s="111">
        <v>50</v>
      </c>
      <c r="R44" s="106">
        <v>670</v>
      </c>
      <c r="S44" s="106">
        <v>520</v>
      </c>
      <c r="T44" s="106">
        <v>510</v>
      </c>
    </row>
    <row r="45" spans="1:20" ht="11.25" customHeight="1" x14ac:dyDescent="0.4">
      <c r="A45" s="73" t="s">
        <v>50</v>
      </c>
      <c r="B45" s="74"/>
      <c r="C45" s="74">
        <v>50</v>
      </c>
      <c r="D45" s="74">
        <v>40</v>
      </c>
      <c r="E45" s="74">
        <v>60</v>
      </c>
      <c r="F45" s="74">
        <v>80</v>
      </c>
      <c r="G45" s="74">
        <v>70</v>
      </c>
      <c r="H45" s="74">
        <v>70</v>
      </c>
      <c r="I45" s="74">
        <v>80</v>
      </c>
      <c r="J45" s="74">
        <v>90</v>
      </c>
      <c r="K45" s="74">
        <v>80</v>
      </c>
      <c r="L45" s="74">
        <v>90</v>
      </c>
      <c r="M45" s="74">
        <v>90</v>
      </c>
      <c r="N45" s="74">
        <v>80</v>
      </c>
      <c r="O45" s="74">
        <v>90</v>
      </c>
      <c r="P45" s="75">
        <v>90</v>
      </c>
      <c r="Q45" s="111">
        <v>50</v>
      </c>
      <c r="R45" s="106">
        <v>80</v>
      </c>
      <c r="S45" s="106">
        <v>110</v>
      </c>
      <c r="T45" s="106">
        <v>90</v>
      </c>
    </row>
    <row r="46" spans="1:20" ht="11.25" customHeight="1" x14ac:dyDescent="0.4">
      <c r="A46" s="70" t="s">
        <v>51</v>
      </c>
      <c r="B46" s="71">
        <v>5870</v>
      </c>
      <c r="C46" s="71">
        <v>6010</v>
      </c>
      <c r="D46" s="71">
        <v>5900</v>
      </c>
      <c r="E46" s="71">
        <v>5200</v>
      </c>
      <c r="F46" s="71">
        <v>4150</v>
      </c>
      <c r="G46" s="71">
        <v>3810</v>
      </c>
      <c r="H46" s="71">
        <v>3690</v>
      </c>
      <c r="I46" s="71">
        <v>3740</v>
      </c>
      <c r="J46" s="71">
        <v>3820</v>
      </c>
      <c r="K46" s="71">
        <v>4480</v>
      </c>
      <c r="L46" s="71">
        <v>4610</v>
      </c>
      <c r="M46" s="71">
        <v>5210</v>
      </c>
      <c r="N46" s="71">
        <v>5350</v>
      </c>
      <c r="O46" s="71">
        <v>5500</v>
      </c>
      <c r="P46" s="72">
        <v>5070</v>
      </c>
      <c r="Q46" s="110">
        <v>3530</v>
      </c>
      <c r="R46" s="103">
        <v>4910</v>
      </c>
      <c r="S46" s="103">
        <v>6400</v>
      </c>
      <c r="T46" s="103">
        <v>7090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690</v>
      </c>
      <c r="C48" s="71">
        <v>800</v>
      </c>
      <c r="D48" s="71">
        <v>700</v>
      </c>
      <c r="E48" s="71">
        <v>720</v>
      </c>
      <c r="F48" s="71">
        <v>560</v>
      </c>
      <c r="G48" s="71">
        <v>360</v>
      </c>
      <c r="H48" s="71">
        <v>160</v>
      </c>
      <c r="I48" s="71">
        <v>380</v>
      </c>
      <c r="J48" s="71">
        <v>440</v>
      </c>
      <c r="K48" s="71">
        <v>480</v>
      </c>
      <c r="L48" s="71">
        <v>490</v>
      </c>
      <c r="M48" s="71">
        <v>560</v>
      </c>
      <c r="N48" s="71">
        <v>570</v>
      </c>
      <c r="O48" s="71">
        <v>620</v>
      </c>
      <c r="P48" s="72">
        <v>440</v>
      </c>
      <c r="Q48" s="110">
        <v>370</v>
      </c>
      <c r="R48" s="103">
        <v>600</v>
      </c>
      <c r="S48" s="103">
        <v>800</v>
      </c>
      <c r="T48" s="103">
        <v>950</v>
      </c>
    </row>
    <row r="49" spans="1:20" ht="11.25" customHeight="1" x14ac:dyDescent="0.4">
      <c r="A49" s="70" t="s">
        <v>155</v>
      </c>
      <c r="B49" s="71">
        <v>2980</v>
      </c>
      <c r="C49" s="71">
        <v>3000</v>
      </c>
      <c r="D49" s="71">
        <v>3200</v>
      </c>
      <c r="E49" s="71">
        <v>3160</v>
      </c>
      <c r="F49" s="71">
        <v>2980</v>
      </c>
      <c r="G49" s="71">
        <v>2820</v>
      </c>
      <c r="H49" s="71">
        <v>2570</v>
      </c>
      <c r="I49" s="71">
        <v>3210</v>
      </c>
      <c r="J49" s="71">
        <v>4160</v>
      </c>
      <c r="K49" s="71">
        <v>3210</v>
      </c>
      <c r="L49" s="71">
        <v>3040</v>
      </c>
      <c r="M49" s="71">
        <v>3190</v>
      </c>
      <c r="N49" s="71">
        <v>3280</v>
      </c>
      <c r="O49" s="71">
        <v>3460</v>
      </c>
      <c r="P49" s="72">
        <v>3760</v>
      </c>
      <c r="Q49" s="110">
        <v>2970</v>
      </c>
      <c r="R49" s="103">
        <v>3830</v>
      </c>
      <c r="S49" s="103">
        <v>6170</v>
      </c>
      <c r="T49" s="103">
        <v>5530</v>
      </c>
    </row>
    <row r="50" spans="1:20" ht="11.25" customHeight="1" x14ac:dyDescent="0.4">
      <c r="A50" s="70" t="s">
        <v>156</v>
      </c>
      <c r="B50" s="71">
        <v>442610</v>
      </c>
      <c r="C50" s="71">
        <v>453030</v>
      </c>
      <c r="D50" s="71">
        <v>446210</v>
      </c>
      <c r="E50" s="71">
        <v>448500</v>
      </c>
      <c r="F50" s="71">
        <v>441760</v>
      </c>
      <c r="G50" s="71">
        <v>432070</v>
      </c>
      <c r="H50" s="71">
        <v>426120</v>
      </c>
      <c r="I50" s="71">
        <v>426960</v>
      </c>
      <c r="J50" s="71">
        <v>430010</v>
      </c>
      <c r="K50" s="71">
        <v>434810</v>
      </c>
      <c r="L50" s="71">
        <v>437750</v>
      </c>
      <c r="M50" s="71">
        <v>449150</v>
      </c>
      <c r="N50" s="71">
        <v>455560</v>
      </c>
      <c r="O50" s="71">
        <v>465860</v>
      </c>
      <c r="P50" s="72">
        <v>476020</v>
      </c>
      <c r="Q50" s="110">
        <v>430210</v>
      </c>
      <c r="R50" s="103">
        <v>494460</v>
      </c>
      <c r="S50" s="103">
        <v>514060</v>
      </c>
      <c r="T50" s="103">
        <v>492210</v>
      </c>
    </row>
    <row r="51" spans="1:20" ht="11.25" customHeight="1" x14ac:dyDescent="0.4">
      <c r="A51" s="73" t="s">
        <v>58</v>
      </c>
      <c r="B51" s="74">
        <v>84580</v>
      </c>
      <c r="C51" s="74">
        <v>87400</v>
      </c>
      <c r="D51" s="74">
        <v>89810</v>
      </c>
      <c r="E51" s="74">
        <v>91230</v>
      </c>
      <c r="F51" s="74">
        <v>88270</v>
      </c>
      <c r="G51" s="74">
        <v>84390</v>
      </c>
      <c r="H51" s="74">
        <v>82820</v>
      </c>
      <c r="I51" s="74">
        <v>81400</v>
      </c>
      <c r="J51" s="74">
        <v>82430</v>
      </c>
      <c r="K51" s="74">
        <v>83680</v>
      </c>
      <c r="L51" s="74">
        <v>83310</v>
      </c>
      <c r="M51" s="74">
        <v>85940</v>
      </c>
      <c r="N51" s="74">
        <v>88160</v>
      </c>
      <c r="O51" s="74">
        <v>90280</v>
      </c>
      <c r="P51" s="75">
        <v>92890</v>
      </c>
      <c r="Q51" s="111">
        <v>90940</v>
      </c>
      <c r="R51" s="106">
        <v>92680</v>
      </c>
      <c r="S51" s="106">
        <v>96730</v>
      </c>
      <c r="T51" s="106">
        <v>96300</v>
      </c>
    </row>
    <row r="52" spans="1:20" ht="11.25" customHeight="1" x14ac:dyDescent="0.4">
      <c r="A52" s="73" t="s">
        <v>157</v>
      </c>
      <c r="B52" s="74"/>
      <c r="C52" s="74">
        <v>72280</v>
      </c>
      <c r="D52" s="74">
        <v>73390</v>
      </c>
      <c r="E52" s="74">
        <v>73910</v>
      </c>
      <c r="F52" s="74">
        <v>69090</v>
      </c>
      <c r="G52" s="74">
        <v>64840</v>
      </c>
      <c r="H52" s="74">
        <v>62260</v>
      </c>
      <c r="I52" s="74">
        <v>59490</v>
      </c>
      <c r="J52" s="74">
        <v>57250</v>
      </c>
      <c r="K52" s="74">
        <v>58210</v>
      </c>
      <c r="L52" s="74">
        <v>54360</v>
      </c>
      <c r="M52" s="74">
        <v>53710</v>
      </c>
      <c r="N52" s="74">
        <v>52730</v>
      </c>
      <c r="O52" s="74">
        <v>51820</v>
      </c>
      <c r="P52" s="75">
        <v>50870</v>
      </c>
      <c r="Q52" s="111">
        <v>43750</v>
      </c>
      <c r="R52" s="106">
        <v>41810</v>
      </c>
      <c r="S52" s="106">
        <v>40950</v>
      </c>
      <c r="T52" s="106">
        <v>29940</v>
      </c>
    </row>
    <row r="53" spans="1:20" ht="11.25" customHeight="1" x14ac:dyDescent="0.4">
      <c r="A53" s="73" t="s">
        <v>158</v>
      </c>
      <c r="B53" s="74">
        <v>13600</v>
      </c>
      <c r="C53" s="74">
        <v>15120</v>
      </c>
      <c r="D53" s="74">
        <v>16420</v>
      </c>
      <c r="E53" s="74">
        <v>17320</v>
      </c>
      <c r="F53" s="74">
        <v>19180</v>
      </c>
      <c r="G53" s="74">
        <v>19550</v>
      </c>
      <c r="H53" s="74">
        <v>20560</v>
      </c>
      <c r="I53" s="74">
        <v>21910</v>
      </c>
      <c r="J53" s="74">
        <v>25180</v>
      </c>
      <c r="K53" s="74">
        <v>25470</v>
      </c>
      <c r="L53" s="74">
        <v>28950</v>
      </c>
      <c r="M53" s="74">
        <v>32230</v>
      </c>
      <c r="N53" s="74">
        <v>35420</v>
      </c>
      <c r="O53" s="74">
        <v>38460</v>
      </c>
      <c r="P53" s="75">
        <v>42030</v>
      </c>
      <c r="Q53" s="111">
        <v>47190</v>
      </c>
      <c r="R53" s="106">
        <v>50870</v>
      </c>
      <c r="S53" s="106">
        <v>55780</v>
      </c>
      <c r="T53" s="106">
        <v>66360</v>
      </c>
    </row>
    <row r="54" spans="1:20" ht="11.25" customHeight="1" x14ac:dyDescent="0.4">
      <c r="A54" s="73" t="s">
        <v>61</v>
      </c>
      <c r="B54" s="74">
        <v>350560</v>
      </c>
      <c r="C54" s="74">
        <v>358290</v>
      </c>
      <c r="D54" s="74">
        <v>344220</v>
      </c>
      <c r="E54" s="74">
        <v>343210</v>
      </c>
      <c r="F54" s="74">
        <v>340970</v>
      </c>
      <c r="G54" s="74">
        <v>337680</v>
      </c>
      <c r="H54" s="74">
        <v>334120</v>
      </c>
      <c r="I54" s="74">
        <v>337530</v>
      </c>
      <c r="J54" s="74">
        <v>340030</v>
      </c>
      <c r="K54" s="74">
        <v>343690</v>
      </c>
      <c r="L54" s="74">
        <v>347550</v>
      </c>
      <c r="M54" s="74">
        <v>356310</v>
      </c>
      <c r="N54" s="74">
        <v>361210</v>
      </c>
      <c r="O54" s="74">
        <v>369530</v>
      </c>
      <c r="P54" s="75">
        <v>377310</v>
      </c>
      <c r="Q54" s="111">
        <v>334210</v>
      </c>
      <c r="R54" s="106">
        <v>397010</v>
      </c>
      <c r="S54" s="106">
        <v>411960</v>
      </c>
      <c r="T54" s="106">
        <v>390940</v>
      </c>
    </row>
    <row r="55" spans="1:20" ht="11.25" customHeight="1" x14ac:dyDescent="0.4">
      <c r="A55" s="73" t="s">
        <v>159</v>
      </c>
      <c r="B55" s="74"/>
      <c r="C55" s="74">
        <v>292030</v>
      </c>
      <c r="D55" s="74">
        <v>273960</v>
      </c>
      <c r="E55" s="74">
        <v>266310</v>
      </c>
      <c r="F55" s="74">
        <v>260960</v>
      </c>
      <c r="G55" s="74">
        <v>255030</v>
      </c>
      <c r="H55" s="74">
        <v>244320</v>
      </c>
      <c r="I55" s="74">
        <v>239420</v>
      </c>
      <c r="J55" s="74">
        <v>233740</v>
      </c>
      <c r="K55" s="74">
        <v>230840</v>
      </c>
      <c r="L55" s="74">
        <v>221190</v>
      </c>
      <c r="M55" s="74">
        <v>216120</v>
      </c>
      <c r="N55" s="74">
        <v>208560</v>
      </c>
      <c r="O55" s="74">
        <v>204810</v>
      </c>
      <c r="P55" s="75">
        <v>193960</v>
      </c>
      <c r="Q55" s="111">
        <v>133580</v>
      </c>
      <c r="R55" s="106">
        <v>177880</v>
      </c>
      <c r="S55" s="106">
        <v>175430</v>
      </c>
      <c r="T55" s="106">
        <v>137740</v>
      </c>
    </row>
    <row r="56" spans="1:20" ht="11.25" customHeight="1" x14ac:dyDescent="0.4">
      <c r="A56" s="73" t="s">
        <v>160</v>
      </c>
      <c r="B56" s="74">
        <v>73960</v>
      </c>
      <c r="C56" s="74">
        <v>66260</v>
      </c>
      <c r="D56" s="74">
        <v>70260</v>
      </c>
      <c r="E56" s="74">
        <v>76900</v>
      </c>
      <c r="F56" s="74">
        <v>80010</v>
      </c>
      <c r="G56" s="74">
        <v>82650</v>
      </c>
      <c r="H56" s="74">
        <v>89800</v>
      </c>
      <c r="I56" s="74">
        <v>98110</v>
      </c>
      <c r="J56" s="74">
        <v>106290</v>
      </c>
      <c r="K56" s="74">
        <v>112850</v>
      </c>
      <c r="L56" s="74">
        <v>126360</v>
      </c>
      <c r="M56" s="74">
        <v>140190</v>
      </c>
      <c r="N56" s="74">
        <v>152650</v>
      </c>
      <c r="O56" s="74">
        <v>164730</v>
      </c>
      <c r="P56" s="75">
        <v>183350</v>
      </c>
      <c r="Q56" s="111">
        <v>200630</v>
      </c>
      <c r="R56" s="106">
        <v>219140</v>
      </c>
      <c r="S56" s="106">
        <v>236530</v>
      </c>
      <c r="T56" s="106">
        <v>253200</v>
      </c>
    </row>
    <row r="57" spans="1:20" ht="11.25" customHeight="1" x14ac:dyDescent="0.4">
      <c r="A57" s="73" t="s">
        <v>161</v>
      </c>
      <c r="B57" s="74">
        <v>5360</v>
      </c>
      <c r="C57" s="74">
        <v>5340</v>
      </c>
      <c r="D57" s="74">
        <v>5240</v>
      </c>
      <c r="E57" s="74">
        <v>5280</v>
      </c>
      <c r="F57" s="74">
        <v>4850</v>
      </c>
      <c r="G57" s="74">
        <v>4710</v>
      </c>
      <c r="H57" s="74">
        <v>4730</v>
      </c>
      <c r="I57" s="74">
        <v>4310</v>
      </c>
      <c r="J57" s="74">
        <v>4380</v>
      </c>
      <c r="K57" s="74">
        <v>4440</v>
      </c>
      <c r="L57" s="74">
        <v>4210</v>
      </c>
      <c r="M57" s="74">
        <v>4290</v>
      </c>
      <c r="N57" s="74">
        <v>4160</v>
      </c>
      <c r="O57" s="74">
        <v>4190</v>
      </c>
      <c r="P57" s="75">
        <v>4060</v>
      </c>
      <c r="Q57" s="111">
        <v>3720</v>
      </c>
      <c r="R57" s="106">
        <v>3630</v>
      </c>
      <c r="S57" s="106">
        <v>3780</v>
      </c>
      <c r="T57" s="106">
        <v>3420</v>
      </c>
    </row>
    <row r="58" spans="1:20" ht="11.25" customHeight="1" x14ac:dyDescent="0.4">
      <c r="A58" s="73" t="s">
        <v>162</v>
      </c>
      <c r="B58" s="74"/>
      <c r="C58" s="74">
        <v>5340</v>
      </c>
      <c r="D58" s="74">
        <v>5240</v>
      </c>
      <c r="E58" s="74">
        <v>5280</v>
      </c>
      <c r="F58" s="74">
        <v>4850</v>
      </c>
      <c r="G58" s="74">
        <v>4710</v>
      </c>
      <c r="H58" s="74">
        <v>4730</v>
      </c>
      <c r="I58" s="74">
        <v>4310</v>
      </c>
      <c r="J58" s="74">
        <v>4380</v>
      </c>
      <c r="K58" s="74">
        <v>4440</v>
      </c>
      <c r="L58" s="74">
        <v>4140</v>
      </c>
      <c r="M58" s="74">
        <v>4170</v>
      </c>
      <c r="N58" s="74">
        <v>4000</v>
      </c>
      <c r="O58" s="74">
        <v>3980</v>
      </c>
      <c r="P58" s="75">
        <v>3810</v>
      </c>
      <c r="Q58" s="111">
        <v>3440</v>
      </c>
      <c r="R58" s="106">
        <v>3320</v>
      </c>
      <c r="S58" s="106">
        <v>3460</v>
      </c>
      <c r="T58" s="106">
        <v>3020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70</v>
      </c>
      <c r="M59" s="74">
        <v>120</v>
      </c>
      <c r="N59" s="74">
        <v>160</v>
      </c>
      <c r="O59" s="74">
        <v>200</v>
      </c>
      <c r="P59" s="75">
        <v>260</v>
      </c>
      <c r="Q59" s="111">
        <v>280</v>
      </c>
      <c r="R59" s="106">
        <v>310</v>
      </c>
      <c r="S59" s="106">
        <v>330</v>
      </c>
      <c r="T59" s="106">
        <v>390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5040</v>
      </c>
      <c r="E60" s="74">
        <v>7020</v>
      </c>
      <c r="F60" s="74">
        <v>6030</v>
      </c>
      <c r="G60" s="74">
        <v>3880</v>
      </c>
      <c r="H60" s="74">
        <v>3070</v>
      </c>
      <c r="I60" s="74">
        <v>2500</v>
      </c>
      <c r="J60" s="74">
        <v>2080</v>
      </c>
      <c r="K60" s="74">
        <v>1970</v>
      </c>
      <c r="L60" s="74">
        <v>1730</v>
      </c>
      <c r="M60" s="74">
        <v>1660</v>
      </c>
      <c r="N60" s="74">
        <v>1190</v>
      </c>
      <c r="O60" s="74">
        <v>1090</v>
      </c>
      <c r="P60" s="75">
        <v>1000</v>
      </c>
      <c r="Q60" s="111">
        <v>680</v>
      </c>
      <c r="R60" s="106">
        <v>620</v>
      </c>
      <c r="S60" s="106">
        <v>980</v>
      </c>
      <c r="T60" s="106">
        <v>1040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4860</v>
      </c>
      <c r="E61" s="74">
        <v>6800</v>
      </c>
      <c r="F61" s="74">
        <v>5750</v>
      </c>
      <c r="G61" s="74">
        <v>3750</v>
      </c>
      <c r="H61" s="74">
        <v>2940</v>
      </c>
      <c r="I61" s="74">
        <v>2380</v>
      </c>
      <c r="J61" s="74">
        <v>1920</v>
      </c>
      <c r="K61" s="74">
        <v>1810</v>
      </c>
      <c r="L61" s="74">
        <v>1520</v>
      </c>
      <c r="M61" s="74">
        <v>1410</v>
      </c>
      <c r="N61" s="74">
        <v>1050</v>
      </c>
      <c r="O61" s="74">
        <v>950</v>
      </c>
      <c r="P61" s="75">
        <v>860</v>
      </c>
      <c r="Q61" s="111">
        <v>540</v>
      </c>
      <c r="R61" s="106">
        <v>450</v>
      </c>
      <c r="S61" s="106">
        <v>640</v>
      </c>
      <c r="T61" s="106">
        <v>570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180</v>
      </c>
      <c r="E62" s="74">
        <v>220</v>
      </c>
      <c r="F62" s="74">
        <v>280</v>
      </c>
      <c r="G62" s="74">
        <v>130</v>
      </c>
      <c r="H62" s="74">
        <v>130</v>
      </c>
      <c r="I62" s="74">
        <v>120</v>
      </c>
      <c r="J62" s="74">
        <v>160</v>
      </c>
      <c r="K62" s="74">
        <v>160</v>
      </c>
      <c r="L62" s="74">
        <v>210</v>
      </c>
      <c r="M62" s="74">
        <v>250</v>
      </c>
      <c r="N62" s="74">
        <v>140</v>
      </c>
      <c r="O62" s="74">
        <v>150</v>
      </c>
      <c r="P62" s="75">
        <v>150</v>
      </c>
      <c r="Q62" s="111">
        <v>140</v>
      </c>
      <c r="R62" s="106">
        <v>170</v>
      </c>
      <c r="S62" s="106">
        <v>350</v>
      </c>
      <c r="T62" s="106">
        <v>470</v>
      </c>
    </row>
    <row r="63" spans="1:20" ht="11.25" customHeight="1" x14ac:dyDescent="0.4">
      <c r="A63" s="73" t="s">
        <v>70</v>
      </c>
      <c r="B63" s="74">
        <v>2090</v>
      </c>
      <c r="C63" s="74">
        <v>1960</v>
      </c>
      <c r="D63" s="74">
        <v>1870</v>
      </c>
      <c r="E63" s="74">
        <v>1730</v>
      </c>
      <c r="F63" s="74">
        <v>1620</v>
      </c>
      <c r="G63" s="74">
        <v>1390</v>
      </c>
      <c r="H63" s="74">
        <v>1350</v>
      </c>
      <c r="I63" s="74">
        <v>1200</v>
      </c>
      <c r="J63" s="74">
        <v>1070</v>
      </c>
      <c r="K63" s="74">
        <v>1010</v>
      </c>
      <c r="L63" s="74">
        <v>940</v>
      </c>
      <c r="M63" s="74">
        <v>930</v>
      </c>
      <c r="N63" s="74">
        <v>820</v>
      </c>
      <c r="O63" s="74">
        <v>760</v>
      </c>
      <c r="P63" s="75">
        <v>730</v>
      </c>
      <c r="Q63" s="111">
        <v>650</v>
      </c>
      <c r="R63" s="106">
        <v>500</v>
      </c>
      <c r="S63" s="106">
        <v>590</v>
      </c>
      <c r="T63" s="106">
        <v>480</v>
      </c>
    </row>
    <row r="64" spans="1:20" ht="11.25" customHeight="1" x14ac:dyDescent="0.4">
      <c r="A64" s="73" t="s">
        <v>167</v>
      </c>
      <c r="B64" s="74"/>
      <c r="C64" s="74">
        <v>1960</v>
      </c>
      <c r="D64" s="74">
        <v>1870</v>
      </c>
      <c r="E64" s="74">
        <v>1730</v>
      </c>
      <c r="F64" s="74">
        <v>1620</v>
      </c>
      <c r="G64" s="74">
        <v>1390</v>
      </c>
      <c r="H64" s="74">
        <v>1350</v>
      </c>
      <c r="I64" s="74">
        <v>1200</v>
      </c>
      <c r="J64" s="74">
        <v>1070</v>
      </c>
      <c r="K64" s="74">
        <v>1010</v>
      </c>
      <c r="L64" s="74">
        <v>930</v>
      </c>
      <c r="M64" s="74">
        <v>930</v>
      </c>
      <c r="N64" s="74">
        <v>800</v>
      </c>
      <c r="O64" s="74">
        <v>740</v>
      </c>
      <c r="P64" s="75">
        <v>710</v>
      </c>
      <c r="Q64" s="112">
        <v>630</v>
      </c>
      <c r="R64" s="106">
        <v>480</v>
      </c>
      <c r="S64" s="106">
        <v>570</v>
      </c>
      <c r="T64" s="106">
        <v>450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10</v>
      </c>
      <c r="M65" s="74">
        <v>0</v>
      </c>
      <c r="N65" s="74">
        <v>20</v>
      </c>
      <c r="O65" s="74">
        <v>10</v>
      </c>
      <c r="P65" s="75">
        <v>20</v>
      </c>
      <c r="Q65" s="112">
        <v>20</v>
      </c>
      <c r="R65" s="106">
        <v>20</v>
      </c>
      <c r="S65" s="106">
        <v>20</v>
      </c>
      <c r="T65" s="106">
        <v>30</v>
      </c>
    </row>
    <row r="66" spans="1:20" ht="11.25" customHeight="1" x14ac:dyDescent="0.4">
      <c r="A66" s="73" t="s">
        <v>169</v>
      </c>
      <c r="B66" s="74">
        <v>30</v>
      </c>
      <c r="C66" s="74">
        <v>30</v>
      </c>
      <c r="D66" s="74">
        <v>30</v>
      </c>
      <c r="E66" s="74">
        <v>40</v>
      </c>
      <c r="F66" s="74">
        <v>20</v>
      </c>
      <c r="G66" s="74">
        <v>20</v>
      </c>
      <c r="H66" s="74">
        <v>30</v>
      </c>
      <c r="I66" s="74">
        <v>20</v>
      </c>
      <c r="J66" s="74">
        <v>30</v>
      </c>
      <c r="K66" s="74">
        <v>20</v>
      </c>
      <c r="L66" s="74">
        <v>20</v>
      </c>
      <c r="M66" s="74">
        <v>30</v>
      </c>
      <c r="N66" s="74">
        <v>30</v>
      </c>
      <c r="O66" s="74">
        <v>30</v>
      </c>
      <c r="P66" s="75">
        <v>30</v>
      </c>
      <c r="Q66" s="112">
        <v>20</v>
      </c>
      <c r="R66" s="106">
        <v>30</v>
      </c>
      <c r="S66" s="106">
        <v>20</v>
      </c>
      <c r="T66" s="106">
        <v>30</v>
      </c>
    </row>
    <row r="67" spans="1:20" ht="11.25" customHeight="1" x14ac:dyDescent="0.4">
      <c r="A67" s="70" t="s">
        <v>74</v>
      </c>
      <c r="B67" s="71">
        <v>150</v>
      </c>
      <c r="C67" s="71">
        <v>140</v>
      </c>
      <c r="D67" s="71">
        <v>190</v>
      </c>
      <c r="E67" s="71">
        <v>180</v>
      </c>
      <c r="F67" s="71">
        <v>180</v>
      </c>
      <c r="G67" s="71">
        <v>220</v>
      </c>
      <c r="H67" s="71">
        <v>230</v>
      </c>
      <c r="I67" s="71">
        <v>250</v>
      </c>
      <c r="J67" s="71">
        <v>250</v>
      </c>
      <c r="K67" s="71">
        <v>270</v>
      </c>
      <c r="L67" s="71">
        <v>270</v>
      </c>
      <c r="M67" s="71">
        <v>260</v>
      </c>
      <c r="N67" s="71">
        <v>280</v>
      </c>
      <c r="O67" s="71">
        <v>270</v>
      </c>
      <c r="P67" s="72">
        <v>290</v>
      </c>
      <c r="Q67" s="120">
        <v>150</v>
      </c>
      <c r="R67" s="103">
        <v>340</v>
      </c>
      <c r="S67" s="103">
        <v>290</v>
      </c>
      <c r="T67" s="103">
        <v>260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120</v>
      </c>
      <c r="S68" s="103">
        <v>200</v>
      </c>
      <c r="T68" s="103">
        <v>120</v>
      </c>
    </row>
    <row r="69" spans="1:20" ht="11.25" customHeight="1" x14ac:dyDescent="0.4">
      <c r="A69" s="70" t="s">
        <v>170</v>
      </c>
      <c r="B69" s="71">
        <v>11850</v>
      </c>
      <c r="C69" s="71">
        <v>12230</v>
      </c>
      <c r="D69" s="71">
        <v>12910</v>
      </c>
      <c r="E69" s="71">
        <v>16940</v>
      </c>
      <c r="F69" s="71">
        <v>16570</v>
      </c>
      <c r="G69" s="71">
        <v>21660</v>
      </c>
      <c r="H69" s="71">
        <v>19990</v>
      </c>
      <c r="I69" s="71">
        <v>21370</v>
      </c>
      <c r="J69" s="71">
        <v>21530</v>
      </c>
      <c r="K69" s="71">
        <v>22460</v>
      </c>
      <c r="L69" s="71">
        <v>21790</v>
      </c>
      <c r="M69" s="71">
        <v>21460</v>
      </c>
      <c r="N69" s="71">
        <v>21830</v>
      </c>
      <c r="O69" s="71">
        <v>22370</v>
      </c>
      <c r="P69" s="72">
        <v>22400</v>
      </c>
      <c r="Q69" s="120">
        <v>18160</v>
      </c>
      <c r="R69" s="103">
        <v>23720</v>
      </c>
      <c r="S69" s="103">
        <v>23790</v>
      </c>
      <c r="T69" s="103">
        <v>22800</v>
      </c>
    </row>
    <row r="70" spans="1:20" ht="11.25" customHeight="1" x14ac:dyDescent="0.4">
      <c r="A70" s="73" t="s">
        <v>171</v>
      </c>
      <c r="B70" s="74">
        <v>5620</v>
      </c>
      <c r="C70" s="74">
        <v>5900</v>
      </c>
      <c r="D70" s="74">
        <v>5960</v>
      </c>
      <c r="E70" s="74">
        <v>6150</v>
      </c>
      <c r="F70" s="74">
        <v>3920</v>
      </c>
      <c r="G70" s="74">
        <v>3150</v>
      </c>
      <c r="H70" s="74">
        <v>3760</v>
      </c>
      <c r="I70" s="74">
        <v>4380</v>
      </c>
      <c r="J70" s="74">
        <v>4340</v>
      </c>
      <c r="K70" s="74">
        <v>4430</v>
      </c>
      <c r="L70" s="74">
        <v>4320</v>
      </c>
      <c r="M70" s="74">
        <v>4670</v>
      </c>
      <c r="N70" s="74">
        <v>4710</v>
      </c>
      <c r="O70" s="74">
        <v>4750</v>
      </c>
      <c r="P70" s="75">
        <v>4720</v>
      </c>
      <c r="Q70" s="112">
        <v>4160</v>
      </c>
      <c r="R70" s="106">
        <v>5560</v>
      </c>
      <c r="S70" s="106">
        <v>5260</v>
      </c>
      <c r="T70" s="106">
        <v>5560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940</v>
      </c>
      <c r="F71" s="74">
        <v>790</v>
      </c>
      <c r="G71" s="74">
        <v>1080</v>
      </c>
      <c r="H71" s="74">
        <v>1710</v>
      </c>
      <c r="I71" s="74">
        <v>2110</v>
      </c>
      <c r="J71" s="74">
        <v>2560</v>
      </c>
      <c r="K71" s="74">
        <v>2810</v>
      </c>
      <c r="L71" s="74">
        <v>2970</v>
      </c>
      <c r="M71" s="74">
        <v>3170</v>
      </c>
      <c r="N71" s="74">
        <v>3440</v>
      </c>
      <c r="O71" s="74">
        <v>3520</v>
      </c>
      <c r="P71" s="75">
        <v>3800</v>
      </c>
      <c r="Q71" s="112">
        <v>3990</v>
      </c>
      <c r="R71" s="106">
        <v>4580</v>
      </c>
      <c r="S71" s="106">
        <v>5090</v>
      </c>
      <c r="T71" s="106">
        <v>5500</v>
      </c>
    </row>
    <row r="72" spans="1:20" ht="11.25" customHeight="1" x14ac:dyDescent="0.4">
      <c r="A72" s="73" t="s">
        <v>173</v>
      </c>
      <c r="B72" s="74">
        <v>2970</v>
      </c>
      <c r="C72" s="74">
        <v>3000</v>
      </c>
      <c r="D72" s="74">
        <v>3170</v>
      </c>
      <c r="E72" s="74">
        <v>3520</v>
      </c>
      <c r="F72" s="74">
        <v>5160</v>
      </c>
      <c r="G72" s="74">
        <v>7160</v>
      </c>
      <c r="H72" s="74">
        <v>5390</v>
      </c>
      <c r="I72" s="74">
        <v>4640</v>
      </c>
      <c r="J72" s="74">
        <v>4600</v>
      </c>
      <c r="K72" s="74">
        <v>4790</v>
      </c>
      <c r="L72" s="74">
        <v>4420</v>
      </c>
      <c r="M72" s="74">
        <v>4540</v>
      </c>
      <c r="N72" s="74">
        <v>4290</v>
      </c>
      <c r="O72" s="74">
        <v>4370</v>
      </c>
      <c r="P72" s="75">
        <v>4270</v>
      </c>
      <c r="Q72" s="112">
        <v>2680</v>
      </c>
      <c r="R72" s="106">
        <v>4160</v>
      </c>
      <c r="S72" s="106">
        <v>4460</v>
      </c>
      <c r="T72" s="106">
        <v>3910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240</v>
      </c>
      <c r="F73" s="74">
        <v>690</v>
      </c>
      <c r="G73" s="74">
        <v>1100</v>
      </c>
      <c r="H73" s="74">
        <v>1250</v>
      </c>
      <c r="I73" s="74">
        <v>1400</v>
      </c>
      <c r="J73" s="74">
        <v>1660</v>
      </c>
      <c r="K73" s="74">
        <v>1830</v>
      </c>
      <c r="L73" s="74">
        <v>1970</v>
      </c>
      <c r="M73" s="74">
        <v>2050</v>
      </c>
      <c r="N73" s="74">
        <v>2140</v>
      </c>
      <c r="O73" s="74">
        <v>2270</v>
      </c>
      <c r="P73" s="75">
        <v>2350</v>
      </c>
      <c r="Q73" s="112">
        <v>2360</v>
      </c>
      <c r="R73" s="106">
        <v>2680</v>
      </c>
      <c r="S73" s="106">
        <v>3220</v>
      </c>
      <c r="T73" s="106">
        <v>3660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3320</v>
      </c>
      <c r="F74" s="74">
        <v>3710</v>
      </c>
      <c r="G74" s="74">
        <v>7440</v>
      </c>
      <c r="H74" s="74">
        <v>6740</v>
      </c>
      <c r="I74" s="74">
        <v>8100</v>
      </c>
      <c r="J74" s="74">
        <v>8240</v>
      </c>
      <c r="K74" s="74">
        <v>8990</v>
      </c>
      <c r="L74" s="74">
        <v>9470</v>
      </c>
      <c r="M74" s="74">
        <v>9060</v>
      </c>
      <c r="N74" s="74">
        <v>9840</v>
      </c>
      <c r="O74" s="74">
        <v>10210</v>
      </c>
      <c r="P74" s="75">
        <v>10360</v>
      </c>
      <c r="Q74" s="112">
        <v>10120</v>
      </c>
      <c r="R74" s="106">
        <v>10570</v>
      </c>
      <c r="S74" s="106">
        <v>10200</v>
      </c>
      <c r="T74" s="106">
        <v>10320</v>
      </c>
    </row>
    <row r="75" spans="1:20" ht="11.25" customHeight="1" x14ac:dyDescent="0.4">
      <c r="A75" s="73" t="s">
        <v>175</v>
      </c>
      <c r="B75" s="74">
        <v>920</v>
      </c>
      <c r="C75" s="74">
        <v>940</v>
      </c>
      <c r="D75" s="74">
        <v>960</v>
      </c>
      <c r="E75" s="74">
        <v>1060</v>
      </c>
      <c r="F75" s="74">
        <v>1010</v>
      </c>
      <c r="G75" s="74">
        <v>1190</v>
      </c>
      <c r="H75" s="74">
        <v>1050</v>
      </c>
      <c r="I75" s="74">
        <v>1110</v>
      </c>
      <c r="J75" s="74">
        <v>1090</v>
      </c>
      <c r="K75" s="74">
        <v>1100</v>
      </c>
      <c r="L75" s="74">
        <v>890</v>
      </c>
      <c r="M75" s="74">
        <v>930</v>
      </c>
      <c r="N75" s="74">
        <v>930</v>
      </c>
      <c r="O75" s="74">
        <v>910</v>
      </c>
      <c r="P75" s="75">
        <v>970</v>
      </c>
      <c r="Q75" s="112">
        <v>780</v>
      </c>
      <c r="R75" s="106">
        <v>1130</v>
      </c>
      <c r="S75" s="106">
        <v>1030</v>
      </c>
      <c r="T75" s="106">
        <v>1080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160</v>
      </c>
      <c r="F76" s="74">
        <v>240</v>
      </c>
      <c r="G76" s="74">
        <v>290</v>
      </c>
      <c r="H76" s="74">
        <v>370</v>
      </c>
      <c r="I76" s="74">
        <v>490</v>
      </c>
      <c r="J76" s="74">
        <v>530</v>
      </c>
      <c r="K76" s="74">
        <v>560</v>
      </c>
      <c r="L76" s="74">
        <v>410</v>
      </c>
      <c r="M76" s="74">
        <v>440</v>
      </c>
      <c r="N76" s="74">
        <v>480</v>
      </c>
      <c r="O76" s="74">
        <v>520</v>
      </c>
      <c r="P76" s="75">
        <v>590</v>
      </c>
      <c r="Q76" s="112">
        <v>670</v>
      </c>
      <c r="R76" s="106">
        <v>880</v>
      </c>
      <c r="S76" s="106">
        <v>1000</v>
      </c>
      <c r="T76" s="106">
        <v>1050</v>
      </c>
    </row>
    <row r="77" spans="1:20" ht="11.25" customHeight="1" x14ac:dyDescent="0.4">
      <c r="A77" s="73" t="s">
        <v>281</v>
      </c>
      <c r="B77" s="74">
        <v>550</v>
      </c>
      <c r="C77" s="74">
        <v>580</v>
      </c>
      <c r="D77" s="74">
        <v>750</v>
      </c>
      <c r="E77" s="74">
        <v>760</v>
      </c>
      <c r="F77" s="74">
        <v>680</v>
      </c>
      <c r="G77" s="74">
        <v>700</v>
      </c>
      <c r="H77" s="74">
        <v>890</v>
      </c>
      <c r="I77" s="74">
        <v>1070</v>
      </c>
      <c r="J77" s="74">
        <v>1220</v>
      </c>
      <c r="K77" s="74">
        <v>1150</v>
      </c>
      <c r="L77" s="74">
        <v>830</v>
      </c>
      <c r="M77" s="74">
        <v>830</v>
      </c>
      <c r="N77" s="74">
        <v>660</v>
      </c>
      <c r="O77" s="74">
        <v>740</v>
      </c>
      <c r="P77" s="75">
        <v>740</v>
      </c>
      <c r="Q77" s="112">
        <v>300</v>
      </c>
      <c r="R77" s="106">
        <v>830</v>
      </c>
      <c r="S77" s="106">
        <v>690</v>
      </c>
      <c r="T77" s="106">
        <v>640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400</v>
      </c>
      <c r="S78" s="106">
        <v>590</v>
      </c>
      <c r="T78" s="106">
        <v>630</v>
      </c>
    </row>
    <row r="79" spans="1:20" ht="11.25" customHeight="1" x14ac:dyDescent="0.4">
      <c r="A79" s="73" t="s">
        <v>177</v>
      </c>
      <c r="B79" s="74">
        <v>30</v>
      </c>
      <c r="C79" s="74">
        <v>30</v>
      </c>
      <c r="D79" s="74">
        <v>20</v>
      </c>
      <c r="E79" s="74">
        <v>20</v>
      </c>
      <c r="F79" s="74">
        <v>20</v>
      </c>
      <c r="G79" s="74">
        <v>30</v>
      </c>
      <c r="H79" s="74">
        <v>30</v>
      </c>
      <c r="I79" s="74">
        <v>20</v>
      </c>
      <c r="J79" s="74">
        <v>30</v>
      </c>
      <c r="K79" s="74">
        <v>20</v>
      </c>
      <c r="L79" s="74">
        <v>20</v>
      </c>
      <c r="M79" s="74">
        <v>10</v>
      </c>
      <c r="N79" s="74">
        <v>10</v>
      </c>
      <c r="O79" s="74">
        <v>10</v>
      </c>
      <c r="P79" s="75">
        <v>20</v>
      </c>
      <c r="Q79" s="112">
        <v>10</v>
      </c>
      <c r="R79" s="106">
        <v>20</v>
      </c>
      <c r="S79" s="106">
        <v>40</v>
      </c>
      <c r="T79" s="106">
        <v>40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10</v>
      </c>
      <c r="T80" s="106">
        <v>20</v>
      </c>
    </row>
    <row r="81" spans="1:20" ht="11.25" customHeight="1" x14ac:dyDescent="0.4">
      <c r="A81" s="73" t="s">
        <v>178</v>
      </c>
      <c r="B81" s="74">
        <v>1760</v>
      </c>
      <c r="C81" s="74">
        <v>1780</v>
      </c>
      <c r="D81" s="74">
        <v>2060</v>
      </c>
      <c r="E81" s="74">
        <v>2110</v>
      </c>
      <c r="F81" s="74">
        <v>2060</v>
      </c>
      <c r="G81" s="74">
        <v>1990</v>
      </c>
      <c r="H81" s="74">
        <v>2140</v>
      </c>
      <c r="I81" s="74">
        <v>2060</v>
      </c>
      <c r="J81" s="74">
        <v>2020</v>
      </c>
      <c r="K81" s="74">
        <v>1990</v>
      </c>
      <c r="L81" s="74">
        <v>1830</v>
      </c>
      <c r="M81" s="74">
        <v>1420</v>
      </c>
      <c r="N81" s="74">
        <v>1390</v>
      </c>
      <c r="O81" s="74">
        <v>1390</v>
      </c>
      <c r="P81" s="75">
        <v>1330</v>
      </c>
      <c r="Q81" s="112">
        <v>100</v>
      </c>
      <c r="R81" s="106">
        <v>1450</v>
      </c>
      <c r="S81" s="106">
        <v>2120</v>
      </c>
      <c r="T81" s="106">
        <v>1250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270</v>
      </c>
    </row>
    <row r="83" spans="1:20" ht="11.25" customHeight="1" x14ac:dyDescent="0.4">
      <c r="A83" s="70" t="s">
        <v>89</v>
      </c>
      <c r="B83" s="71">
        <v>470</v>
      </c>
      <c r="C83" s="71">
        <v>390</v>
      </c>
      <c r="D83" s="71">
        <v>500</v>
      </c>
      <c r="E83" s="71">
        <v>470</v>
      </c>
      <c r="F83" s="71">
        <v>450</v>
      </c>
      <c r="G83" s="71">
        <v>400</v>
      </c>
      <c r="H83" s="71">
        <v>380</v>
      </c>
      <c r="I83" s="71">
        <v>440</v>
      </c>
      <c r="J83" s="71">
        <v>420</v>
      </c>
      <c r="K83" s="71">
        <v>350</v>
      </c>
      <c r="L83" s="71">
        <v>420</v>
      </c>
      <c r="M83" s="71">
        <v>460</v>
      </c>
      <c r="N83" s="71">
        <v>450</v>
      </c>
      <c r="O83" s="71">
        <v>390</v>
      </c>
      <c r="P83" s="72">
        <v>350</v>
      </c>
      <c r="Q83" s="120">
        <v>130</v>
      </c>
      <c r="R83" s="103">
        <v>270</v>
      </c>
      <c r="S83" s="103">
        <v>470</v>
      </c>
      <c r="T83" s="103">
        <v>340</v>
      </c>
    </row>
    <row r="84" spans="1:20" ht="11.25" customHeight="1" x14ac:dyDescent="0.4">
      <c r="A84" s="73" t="s">
        <v>90</v>
      </c>
      <c r="B84" s="74">
        <v>50</v>
      </c>
      <c r="C84" s="74">
        <v>70</v>
      </c>
      <c r="D84" s="74">
        <v>60</v>
      </c>
      <c r="E84" s="74">
        <v>50</v>
      </c>
      <c r="F84" s="74">
        <v>30</v>
      </c>
      <c r="G84" s="74">
        <v>30</v>
      </c>
      <c r="H84" s="74">
        <v>40</v>
      </c>
      <c r="I84" s="74">
        <v>30</v>
      </c>
      <c r="J84" s="74">
        <v>30</v>
      </c>
      <c r="K84" s="74">
        <v>20</v>
      </c>
      <c r="L84" s="74">
        <v>30</v>
      </c>
      <c r="M84" s="74">
        <v>50</v>
      </c>
      <c r="N84" s="74">
        <v>40</v>
      </c>
      <c r="O84" s="74">
        <v>40</v>
      </c>
      <c r="P84" s="75">
        <v>40</v>
      </c>
      <c r="Q84" s="112">
        <v>20</v>
      </c>
      <c r="R84" s="106">
        <v>30</v>
      </c>
      <c r="S84" s="106">
        <v>80</v>
      </c>
      <c r="T84" s="106">
        <v>70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10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0</v>
      </c>
      <c r="G86" s="74">
        <v>10</v>
      </c>
      <c r="H86" s="74">
        <v>20</v>
      </c>
      <c r="I86" s="74">
        <v>30</v>
      </c>
      <c r="J86" s="74">
        <v>40</v>
      </c>
      <c r="K86" s="74">
        <v>40</v>
      </c>
      <c r="L86" s="74">
        <v>90</v>
      </c>
      <c r="M86" s="74">
        <v>80</v>
      </c>
      <c r="N86" s="74">
        <v>80</v>
      </c>
      <c r="O86" s="74">
        <v>70</v>
      </c>
      <c r="P86" s="75">
        <v>60</v>
      </c>
      <c r="Q86" s="111">
        <v>60</v>
      </c>
      <c r="R86" s="106">
        <v>60</v>
      </c>
      <c r="S86" s="106">
        <v>100</v>
      </c>
      <c r="T86" s="106">
        <v>100</v>
      </c>
    </row>
    <row r="87" spans="1:20" ht="11.25" customHeight="1" x14ac:dyDescent="0.4">
      <c r="A87" s="73" t="s">
        <v>92</v>
      </c>
      <c r="B87" s="74">
        <v>280</v>
      </c>
      <c r="C87" s="74">
        <v>180</v>
      </c>
      <c r="D87" s="74">
        <v>290</v>
      </c>
      <c r="E87" s="74">
        <v>220</v>
      </c>
      <c r="F87" s="74">
        <v>210</v>
      </c>
      <c r="G87" s="74">
        <v>180</v>
      </c>
      <c r="H87" s="74">
        <v>170</v>
      </c>
      <c r="I87" s="74">
        <v>180</v>
      </c>
      <c r="J87" s="74">
        <v>190</v>
      </c>
      <c r="K87" s="74">
        <v>160</v>
      </c>
      <c r="L87" s="74">
        <v>190</v>
      </c>
      <c r="M87" s="74">
        <v>210</v>
      </c>
      <c r="N87" s="74">
        <v>240</v>
      </c>
      <c r="O87" s="74">
        <v>200</v>
      </c>
      <c r="P87" s="75">
        <v>170</v>
      </c>
      <c r="Q87" s="111">
        <v>30</v>
      </c>
      <c r="R87" s="106">
        <v>150</v>
      </c>
      <c r="S87" s="106">
        <v>230</v>
      </c>
      <c r="T87" s="106">
        <v>140</v>
      </c>
    </row>
    <row r="88" spans="1:20" ht="11.25" customHeight="1" x14ac:dyDescent="0.4">
      <c r="A88" s="73" t="s">
        <v>93</v>
      </c>
      <c r="B88" s="74">
        <v>130</v>
      </c>
      <c r="C88" s="74">
        <v>130</v>
      </c>
      <c r="D88" s="74">
        <v>140</v>
      </c>
      <c r="E88" s="74">
        <v>170</v>
      </c>
      <c r="F88" s="74">
        <v>180</v>
      </c>
      <c r="G88" s="74">
        <v>110</v>
      </c>
      <c r="H88" s="74">
        <v>110</v>
      </c>
      <c r="I88" s="74">
        <v>180</v>
      </c>
      <c r="J88" s="74">
        <v>150</v>
      </c>
      <c r="K88" s="74">
        <v>110</v>
      </c>
      <c r="L88" s="74">
        <v>80</v>
      </c>
      <c r="M88" s="74">
        <v>100</v>
      </c>
      <c r="N88" s="74">
        <v>80</v>
      </c>
      <c r="O88" s="74">
        <v>70</v>
      </c>
      <c r="P88" s="75">
        <v>80</v>
      </c>
      <c r="Q88" s="111">
        <v>20</v>
      </c>
      <c r="R88" s="106">
        <v>30</v>
      </c>
      <c r="S88" s="106">
        <v>40</v>
      </c>
      <c r="T88" s="106">
        <v>30</v>
      </c>
    </row>
    <row r="89" spans="1:20" ht="11.25" customHeight="1" x14ac:dyDescent="0.4">
      <c r="A89" s="73" t="s">
        <v>94</v>
      </c>
      <c r="B89" s="74">
        <v>20</v>
      </c>
      <c r="C89" s="74">
        <v>10</v>
      </c>
      <c r="D89" s="74">
        <v>10</v>
      </c>
      <c r="E89" s="74">
        <v>30</v>
      </c>
      <c r="F89" s="74">
        <v>20</v>
      </c>
      <c r="G89" s="74">
        <v>20</v>
      </c>
      <c r="H89" s="74">
        <v>10</v>
      </c>
      <c r="I89" s="74">
        <v>10</v>
      </c>
      <c r="J89" s="74">
        <v>10</v>
      </c>
      <c r="K89" s="74">
        <v>10</v>
      </c>
      <c r="L89" s="74">
        <v>10</v>
      </c>
      <c r="M89" s="74">
        <v>10</v>
      </c>
      <c r="N89" s="74">
        <v>10</v>
      </c>
      <c r="O89" s="74">
        <v>20</v>
      </c>
      <c r="P89" s="75">
        <v>10</v>
      </c>
      <c r="Q89" s="111">
        <v>0</v>
      </c>
      <c r="R89" s="106">
        <v>10</v>
      </c>
      <c r="S89" s="106">
        <v>20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20</v>
      </c>
      <c r="H90" s="74">
        <v>10</v>
      </c>
      <c r="I90" s="74">
        <v>20</v>
      </c>
      <c r="J90" s="74">
        <v>0</v>
      </c>
      <c r="K90" s="74">
        <v>10</v>
      </c>
      <c r="L90" s="74">
        <v>0</v>
      </c>
      <c r="M90" s="74">
        <v>10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10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100</v>
      </c>
      <c r="C92" s="71">
        <v>170</v>
      </c>
      <c r="D92" s="71">
        <v>140</v>
      </c>
      <c r="E92" s="71">
        <v>150</v>
      </c>
      <c r="F92" s="71">
        <v>160</v>
      </c>
      <c r="G92" s="71">
        <v>180</v>
      </c>
      <c r="H92" s="71">
        <v>150</v>
      </c>
      <c r="I92" s="71">
        <v>160</v>
      </c>
      <c r="J92" s="71">
        <v>120</v>
      </c>
      <c r="K92" s="71">
        <v>150</v>
      </c>
      <c r="L92" s="71">
        <v>130</v>
      </c>
      <c r="M92" s="71">
        <v>180</v>
      </c>
      <c r="N92" s="71">
        <v>140</v>
      </c>
      <c r="O92" s="71">
        <v>210</v>
      </c>
      <c r="P92" s="72">
        <v>180</v>
      </c>
      <c r="Q92" s="110">
        <v>180</v>
      </c>
      <c r="R92" s="103">
        <v>140</v>
      </c>
      <c r="S92" s="103">
        <v>160</v>
      </c>
      <c r="T92" s="103">
        <v>110</v>
      </c>
    </row>
    <row r="93" spans="1:20" ht="11.25" customHeight="1" x14ac:dyDescent="0.4">
      <c r="A93" s="70" t="s">
        <v>179</v>
      </c>
      <c r="B93" s="71">
        <v>11360</v>
      </c>
      <c r="C93" s="71">
        <v>11790</v>
      </c>
      <c r="D93" s="71">
        <v>11930</v>
      </c>
      <c r="E93" s="71">
        <v>11530</v>
      </c>
      <c r="F93" s="71">
        <v>9910</v>
      </c>
      <c r="G93" s="71">
        <v>10300</v>
      </c>
      <c r="H93" s="71">
        <v>8360</v>
      </c>
      <c r="I93" s="71">
        <v>13210</v>
      </c>
      <c r="J93" s="71">
        <v>11990</v>
      </c>
      <c r="K93" s="71">
        <v>12500</v>
      </c>
      <c r="L93" s="71">
        <v>12610</v>
      </c>
      <c r="M93" s="71">
        <v>12590</v>
      </c>
      <c r="N93" s="71">
        <v>12390</v>
      </c>
      <c r="O93" s="71">
        <v>13090</v>
      </c>
      <c r="P93" s="72">
        <v>13050</v>
      </c>
      <c r="Q93" s="110">
        <v>12160</v>
      </c>
      <c r="R93" s="103">
        <v>14080</v>
      </c>
      <c r="S93" s="103">
        <v>13300</v>
      </c>
      <c r="T93" s="103">
        <v>13190</v>
      </c>
    </row>
    <row r="94" spans="1:20" ht="11.25" customHeight="1" x14ac:dyDescent="0.4">
      <c r="A94" s="73" t="s">
        <v>105</v>
      </c>
      <c r="B94" s="74">
        <v>60</v>
      </c>
      <c r="C94" s="74">
        <v>50</v>
      </c>
      <c r="D94" s="74">
        <v>40</v>
      </c>
      <c r="E94" s="74">
        <v>60</v>
      </c>
      <c r="F94" s="74">
        <v>50</v>
      </c>
      <c r="G94" s="74">
        <v>50</v>
      </c>
      <c r="H94" s="74">
        <v>50</v>
      </c>
      <c r="I94" s="74">
        <v>60</v>
      </c>
      <c r="J94" s="74">
        <v>50</v>
      </c>
      <c r="K94" s="74">
        <v>50</v>
      </c>
      <c r="L94" s="74">
        <v>50</v>
      </c>
      <c r="M94" s="74">
        <v>50</v>
      </c>
      <c r="N94" s="74">
        <v>50</v>
      </c>
      <c r="O94" s="74">
        <v>40</v>
      </c>
      <c r="P94" s="75">
        <v>50</v>
      </c>
      <c r="Q94" s="111">
        <v>30</v>
      </c>
      <c r="R94" s="106">
        <v>60</v>
      </c>
      <c r="S94" s="106">
        <v>60</v>
      </c>
      <c r="T94" s="106">
        <v>50</v>
      </c>
    </row>
    <row r="95" spans="1:20" ht="11.25" customHeight="1" x14ac:dyDescent="0.4">
      <c r="A95" s="73" t="s">
        <v>106</v>
      </c>
      <c r="B95" s="74">
        <v>1370</v>
      </c>
      <c r="C95" s="74">
        <v>1230</v>
      </c>
      <c r="D95" s="74">
        <v>1350</v>
      </c>
      <c r="E95" s="74">
        <v>1340</v>
      </c>
      <c r="F95" s="74">
        <v>1150</v>
      </c>
      <c r="G95" s="74">
        <v>1230</v>
      </c>
      <c r="H95" s="74">
        <v>1630</v>
      </c>
      <c r="I95" s="74">
        <v>1690</v>
      </c>
      <c r="J95" s="74">
        <v>2980</v>
      </c>
      <c r="K95" s="74">
        <v>2630</v>
      </c>
      <c r="L95" s="74">
        <v>2580</v>
      </c>
      <c r="M95" s="74">
        <v>2390</v>
      </c>
      <c r="N95" s="74">
        <v>2360</v>
      </c>
      <c r="O95" s="74">
        <v>2320</v>
      </c>
      <c r="P95" s="75">
        <v>2370</v>
      </c>
      <c r="Q95" s="111">
        <v>2220</v>
      </c>
      <c r="R95" s="106">
        <v>2370</v>
      </c>
      <c r="S95" s="106">
        <v>2220</v>
      </c>
      <c r="T95" s="106">
        <v>2340</v>
      </c>
    </row>
    <row r="96" spans="1:20" ht="11.25" customHeight="1" x14ac:dyDescent="0.4">
      <c r="A96" s="73" t="s">
        <v>109</v>
      </c>
      <c r="B96" s="74">
        <v>30</v>
      </c>
      <c r="C96" s="74">
        <v>40</v>
      </c>
      <c r="D96" s="74">
        <v>50</v>
      </c>
      <c r="E96" s="74">
        <v>100</v>
      </c>
      <c r="F96" s="74">
        <v>100</v>
      </c>
      <c r="G96" s="74">
        <v>60</v>
      </c>
      <c r="H96" s="74">
        <v>60</v>
      </c>
      <c r="I96" s="74">
        <v>50</v>
      </c>
      <c r="J96" s="74">
        <v>40</v>
      </c>
      <c r="K96" s="74">
        <v>40</v>
      </c>
      <c r="L96" s="74">
        <v>40</v>
      </c>
      <c r="M96" s="74">
        <v>70</v>
      </c>
      <c r="N96" s="74">
        <v>40</v>
      </c>
      <c r="O96" s="74">
        <v>40</v>
      </c>
      <c r="P96" s="75">
        <v>30</v>
      </c>
      <c r="Q96" s="111">
        <v>30</v>
      </c>
      <c r="R96" s="106">
        <v>60</v>
      </c>
      <c r="S96" s="106">
        <v>60</v>
      </c>
      <c r="T96" s="106">
        <v>50</v>
      </c>
    </row>
    <row r="97" spans="1:20" ht="11.25" customHeight="1" x14ac:dyDescent="0.4">
      <c r="A97" s="73" t="s">
        <v>180</v>
      </c>
      <c r="B97" s="74">
        <v>9900</v>
      </c>
      <c r="C97" s="74">
        <v>10470</v>
      </c>
      <c r="D97" s="74">
        <v>10490</v>
      </c>
      <c r="E97" s="74">
        <v>10020</v>
      </c>
      <c r="F97" s="74">
        <v>8620</v>
      </c>
      <c r="G97" s="74">
        <v>8830</v>
      </c>
      <c r="H97" s="74">
        <v>6520</v>
      </c>
      <c r="I97" s="74">
        <v>11320</v>
      </c>
      <c r="J97" s="74">
        <v>8830</v>
      </c>
      <c r="K97" s="74">
        <v>9680</v>
      </c>
      <c r="L97" s="74">
        <v>9850</v>
      </c>
      <c r="M97" s="74">
        <v>10010</v>
      </c>
      <c r="N97" s="74">
        <v>9860</v>
      </c>
      <c r="O97" s="74">
        <v>10580</v>
      </c>
      <c r="P97" s="75">
        <v>10230</v>
      </c>
      <c r="Q97" s="111">
        <v>9670</v>
      </c>
      <c r="R97" s="106">
        <v>11190</v>
      </c>
      <c r="S97" s="106">
        <v>10720</v>
      </c>
      <c r="T97" s="106">
        <v>10490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220</v>
      </c>
      <c r="F98" s="74">
        <v>410</v>
      </c>
      <c r="G98" s="74">
        <v>650</v>
      </c>
      <c r="H98" s="74">
        <v>1240</v>
      </c>
      <c r="I98" s="74">
        <v>1980</v>
      </c>
      <c r="J98" s="74">
        <v>2440</v>
      </c>
      <c r="K98" s="74">
        <v>2960</v>
      </c>
      <c r="L98" s="74">
        <v>3780</v>
      </c>
      <c r="M98" s="74">
        <v>4520</v>
      </c>
      <c r="N98" s="74">
        <v>5190</v>
      </c>
      <c r="O98" s="74">
        <v>6140</v>
      </c>
      <c r="P98" s="75">
        <v>6540</v>
      </c>
      <c r="Q98" s="111">
        <v>7000</v>
      </c>
      <c r="R98" s="106">
        <v>8260</v>
      </c>
      <c r="S98" s="106">
        <v>8390</v>
      </c>
      <c r="T98" s="106">
        <v>8190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110</v>
      </c>
      <c r="I99" s="74">
        <v>100</v>
      </c>
      <c r="J99" s="74">
        <v>90</v>
      </c>
      <c r="K99" s="74">
        <v>110</v>
      </c>
      <c r="L99" s="74">
        <v>90</v>
      </c>
      <c r="M99" s="74">
        <v>80</v>
      </c>
      <c r="N99" s="74">
        <v>90</v>
      </c>
      <c r="O99" s="74">
        <v>110</v>
      </c>
      <c r="P99" s="75">
        <v>370</v>
      </c>
      <c r="Q99" s="111">
        <v>210</v>
      </c>
      <c r="R99" s="106">
        <v>410</v>
      </c>
      <c r="S99" s="106">
        <v>250</v>
      </c>
      <c r="T99" s="106">
        <v>270</v>
      </c>
    </row>
    <row r="100" spans="1:20" ht="11.25" customHeight="1" x14ac:dyDescent="0.4">
      <c r="A100" s="70" t="s">
        <v>116</v>
      </c>
      <c r="B100" s="71">
        <v>380</v>
      </c>
      <c r="C100" s="71">
        <v>380</v>
      </c>
      <c r="D100" s="71">
        <v>400</v>
      </c>
      <c r="E100" s="71">
        <v>370</v>
      </c>
      <c r="F100" s="71">
        <v>350</v>
      </c>
      <c r="G100" s="71">
        <v>350</v>
      </c>
      <c r="H100" s="71">
        <v>270</v>
      </c>
      <c r="I100" s="71">
        <v>280</v>
      </c>
      <c r="J100" s="71">
        <v>310</v>
      </c>
      <c r="K100" s="71">
        <v>300</v>
      </c>
      <c r="L100" s="71">
        <v>300</v>
      </c>
      <c r="M100" s="71">
        <v>370</v>
      </c>
      <c r="N100" s="71">
        <v>410</v>
      </c>
      <c r="O100" s="71">
        <v>360</v>
      </c>
      <c r="P100" s="72">
        <v>450</v>
      </c>
      <c r="Q100" s="110">
        <v>110</v>
      </c>
      <c r="R100" s="103">
        <v>480</v>
      </c>
      <c r="S100" s="103">
        <v>570</v>
      </c>
      <c r="T100" s="103">
        <v>530</v>
      </c>
    </row>
    <row r="101" spans="1:20" ht="11.25" customHeight="1" x14ac:dyDescent="0.4">
      <c r="A101" s="70" t="s">
        <v>118</v>
      </c>
      <c r="B101" s="71">
        <v>780</v>
      </c>
      <c r="C101" s="71">
        <v>730</v>
      </c>
      <c r="D101" s="71">
        <v>730</v>
      </c>
      <c r="E101" s="71">
        <v>760</v>
      </c>
      <c r="F101" s="71">
        <v>720</v>
      </c>
      <c r="G101" s="71">
        <v>660</v>
      </c>
      <c r="H101" s="71">
        <v>600</v>
      </c>
      <c r="I101" s="71">
        <v>560</v>
      </c>
      <c r="J101" s="71">
        <v>550</v>
      </c>
      <c r="K101" s="71">
        <v>510</v>
      </c>
      <c r="L101" s="71">
        <v>490</v>
      </c>
      <c r="M101" s="71">
        <v>480</v>
      </c>
      <c r="N101" s="71">
        <v>430</v>
      </c>
      <c r="O101" s="71">
        <v>420</v>
      </c>
      <c r="P101" s="72">
        <v>390</v>
      </c>
      <c r="Q101" s="110">
        <v>220</v>
      </c>
      <c r="R101" s="103">
        <v>310</v>
      </c>
      <c r="S101" s="103">
        <v>420</v>
      </c>
      <c r="T101" s="103">
        <v>330</v>
      </c>
    </row>
    <row r="102" spans="1:20" ht="11.25" customHeight="1" x14ac:dyDescent="0.4">
      <c r="A102" s="70" t="s">
        <v>182</v>
      </c>
      <c r="B102" s="71">
        <v>240110</v>
      </c>
      <c r="C102" s="71">
        <v>252380</v>
      </c>
      <c r="D102" s="71">
        <v>283860</v>
      </c>
      <c r="E102" s="71">
        <v>295030</v>
      </c>
      <c r="F102" s="71">
        <v>299850</v>
      </c>
      <c r="G102" s="71">
        <v>316550</v>
      </c>
      <c r="H102" s="71">
        <v>288240</v>
      </c>
      <c r="I102" s="71">
        <v>297190</v>
      </c>
      <c r="J102" s="71">
        <v>318600</v>
      </c>
      <c r="K102" s="71">
        <v>313100</v>
      </c>
      <c r="L102" s="71">
        <v>329240</v>
      </c>
      <c r="M102" s="71">
        <v>322970</v>
      </c>
      <c r="N102" s="71">
        <v>362310</v>
      </c>
      <c r="O102" s="71">
        <v>380850</v>
      </c>
      <c r="P102" s="72">
        <v>396670</v>
      </c>
      <c r="Q102" s="110">
        <v>313520</v>
      </c>
      <c r="R102" s="103">
        <v>391960</v>
      </c>
      <c r="S102" s="103">
        <v>435890</v>
      </c>
      <c r="T102" s="103">
        <v>450090</v>
      </c>
    </row>
    <row r="103" spans="1:20" ht="11.25" customHeight="1" x14ac:dyDescent="0.4">
      <c r="A103" s="73" t="s">
        <v>183</v>
      </c>
      <c r="B103" s="74">
        <v>36570</v>
      </c>
      <c r="C103" s="74">
        <v>42670</v>
      </c>
      <c r="D103" s="74">
        <v>45310</v>
      </c>
      <c r="E103" s="74">
        <v>57790</v>
      </c>
      <c r="F103" s="74">
        <v>54490</v>
      </c>
      <c r="G103" s="74">
        <v>73640</v>
      </c>
      <c r="H103" s="74">
        <v>46940</v>
      </c>
      <c r="I103" s="74">
        <v>51290</v>
      </c>
      <c r="J103" s="74">
        <v>43930</v>
      </c>
      <c r="K103" s="74">
        <v>40660</v>
      </c>
      <c r="L103" s="74">
        <v>42110</v>
      </c>
      <c r="M103" s="74">
        <v>42980</v>
      </c>
      <c r="N103" s="74">
        <v>43560</v>
      </c>
      <c r="O103" s="74">
        <v>40510</v>
      </c>
      <c r="P103" s="75">
        <v>34910</v>
      </c>
      <c r="Q103" s="111">
        <v>39940</v>
      </c>
      <c r="R103" s="106">
        <v>70330</v>
      </c>
      <c r="S103" s="106">
        <v>58400</v>
      </c>
      <c r="T103" s="106">
        <v>65340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34910</v>
      </c>
      <c r="Q104" s="111">
        <v>38150</v>
      </c>
      <c r="R104" s="106">
        <v>48380</v>
      </c>
      <c r="S104" s="106">
        <v>33190</v>
      </c>
      <c r="T104" s="106">
        <v>42310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1780</v>
      </c>
      <c r="R105" s="106">
        <v>21950</v>
      </c>
      <c r="S105" s="106">
        <v>25220</v>
      </c>
      <c r="T105" s="106">
        <v>23020</v>
      </c>
    </row>
    <row r="106" spans="1:20" ht="11.25" customHeight="1" x14ac:dyDescent="0.4">
      <c r="A106" s="73" t="s">
        <v>185</v>
      </c>
      <c r="B106" s="74">
        <v>150230</v>
      </c>
      <c r="C106" s="74">
        <v>158540</v>
      </c>
      <c r="D106" s="74">
        <v>162490</v>
      </c>
      <c r="E106" s="74">
        <v>159020</v>
      </c>
      <c r="F106" s="74">
        <v>165590</v>
      </c>
      <c r="G106" s="74">
        <v>163230</v>
      </c>
      <c r="H106" s="74">
        <v>163060</v>
      </c>
      <c r="I106" s="74">
        <v>169580</v>
      </c>
      <c r="J106" s="74">
        <v>190370</v>
      </c>
      <c r="K106" s="74">
        <v>192310</v>
      </c>
      <c r="L106" s="74">
        <v>203930</v>
      </c>
      <c r="M106" s="74">
        <v>197470</v>
      </c>
      <c r="N106" s="74">
        <v>224630</v>
      </c>
      <c r="O106" s="74">
        <v>243020</v>
      </c>
      <c r="P106" s="75">
        <v>259470</v>
      </c>
      <c r="Q106" s="111">
        <v>178780</v>
      </c>
      <c r="R106" s="106">
        <v>207230</v>
      </c>
      <c r="S106" s="106">
        <v>260380</v>
      </c>
      <c r="T106" s="106">
        <v>268790</v>
      </c>
    </row>
    <row r="107" spans="1:20" ht="11.25" customHeight="1" x14ac:dyDescent="0.4">
      <c r="A107" s="73" t="s">
        <v>186</v>
      </c>
      <c r="B107" s="74">
        <v>35660</v>
      </c>
      <c r="C107" s="74">
        <v>29610</v>
      </c>
      <c r="D107" s="74">
        <v>31150</v>
      </c>
      <c r="E107" s="74">
        <v>53540</v>
      </c>
      <c r="F107" s="74">
        <v>65360</v>
      </c>
      <c r="G107" s="74">
        <v>73950</v>
      </c>
      <c r="H107" s="74">
        <v>89010</v>
      </c>
      <c r="I107" s="74">
        <v>99640</v>
      </c>
      <c r="J107" s="74">
        <v>118670</v>
      </c>
      <c r="K107" s="74">
        <v>124220</v>
      </c>
      <c r="L107" s="74">
        <v>136230</v>
      </c>
      <c r="M107" s="74">
        <v>136940</v>
      </c>
      <c r="N107" s="74">
        <v>162390</v>
      </c>
      <c r="O107" s="74">
        <v>177680</v>
      </c>
      <c r="P107" s="75">
        <v>192340</v>
      </c>
      <c r="Q107" s="111">
        <v>146270</v>
      </c>
      <c r="R107" s="106">
        <v>187060</v>
      </c>
      <c r="S107" s="106">
        <v>257520</v>
      </c>
      <c r="T107" s="106">
        <v>245120</v>
      </c>
    </row>
    <row r="108" spans="1:20" ht="11.25" customHeight="1" x14ac:dyDescent="0.4">
      <c r="A108" s="73" t="s">
        <v>264</v>
      </c>
      <c r="B108" s="74">
        <v>3590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140</v>
      </c>
      <c r="C109" s="74">
        <v>10</v>
      </c>
      <c r="D109" s="74">
        <v>10</v>
      </c>
      <c r="E109" s="74">
        <v>40</v>
      </c>
      <c r="F109" s="74">
        <v>50</v>
      </c>
      <c r="G109" s="74">
        <v>50</v>
      </c>
      <c r="H109" s="74">
        <v>60</v>
      </c>
      <c r="I109" s="74">
        <v>60</v>
      </c>
      <c r="J109" s="74">
        <v>60</v>
      </c>
      <c r="K109" s="74">
        <v>100</v>
      </c>
      <c r="L109" s="74">
        <v>110</v>
      </c>
      <c r="M109" s="74">
        <v>130</v>
      </c>
      <c r="N109" s="74">
        <v>140</v>
      </c>
      <c r="O109" s="74">
        <v>120</v>
      </c>
      <c r="P109" s="75">
        <v>150</v>
      </c>
      <c r="Q109" s="111">
        <v>180</v>
      </c>
      <c r="R109" s="106">
        <v>230</v>
      </c>
      <c r="S109" s="106">
        <v>270</v>
      </c>
      <c r="T109" s="106">
        <v>440</v>
      </c>
    </row>
    <row r="110" spans="1:20" ht="11.25" customHeight="1" x14ac:dyDescent="0.4">
      <c r="A110" s="73" t="s">
        <v>129</v>
      </c>
      <c r="B110" s="74">
        <v>43320</v>
      </c>
      <c r="C110" s="74">
        <v>44420</v>
      </c>
      <c r="D110" s="74">
        <v>69000</v>
      </c>
      <c r="E110" s="74">
        <v>70520</v>
      </c>
      <c r="F110" s="74">
        <v>71910</v>
      </c>
      <c r="G110" s="74">
        <v>71990</v>
      </c>
      <c r="H110" s="74">
        <v>70490</v>
      </c>
      <c r="I110" s="74">
        <v>68440</v>
      </c>
      <c r="J110" s="74">
        <v>72070</v>
      </c>
      <c r="K110" s="74">
        <v>72000</v>
      </c>
      <c r="L110" s="74">
        <v>74690</v>
      </c>
      <c r="M110" s="74">
        <v>73750</v>
      </c>
      <c r="N110" s="74">
        <v>87560</v>
      </c>
      <c r="O110" s="74">
        <v>90740</v>
      </c>
      <c r="P110" s="75">
        <v>95460</v>
      </c>
      <c r="Q110" s="111">
        <v>89220</v>
      </c>
      <c r="R110" s="106">
        <v>106670</v>
      </c>
      <c r="S110" s="106">
        <v>109460</v>
      </c>
      <c r="T110" s="106">
        <v>107990</v>
      </c>
    </row>
    <row r="111" spans="1:20" ht="11.25" customHeight="1" x14ac:dyDescent="0.4">
      <c r="A111" s="73" t="s">
        <v>188</v>
      </c>
      <c r="B111" s="74"/>
      <c r="C111" s="74">
        <v>8330</v>
      </c>
      <c r="D111" s="74">
        <v>15160</v>
      </c>
      <c r="E111" s="74">
        <v>19670</v>
      </c>
      <c r="F111" s="74">
        <v>23650</v>
      </c>
      <c r="G111" s="74">
        <v>27850</v>
      </c>
      <c r="H111" s="74">
        <v>34650</v>
      </c>
      <c r="I111" s="74">
        <v>39580</v>
      </c>
      <c r="J111" s="74">
        <v>46990</v>
      </c>
      <c r="K111" s="74">
        <v>49380</v>
      </c>
      <c r="L111" s="74">
        <v>54870</v>
      </c>
      <c r="M111" s="74">
        <v>56160</v>
      </c>
      <c r="N111" s="74">
        <v>69580</v>
      </c>
      <c r="O111" s="74">
        <v>74110</v>
      </c>
      <c r="P111" s="75">
        <v>79560</v>
      </c>
      <c r="Q111" s="111">
        <v>78460</v>
      </c>
      <c r="R111" s="106">
        <v>89690</v>
      </c>
      <c r="S111" s="106">
        <v>96920</v>
      </c>
      <c r="T111" s="106">
        <v>95650</v>
      </c>
    </row>
    <row r="112" spans="1:20" ht="11.25" customHeight="1" x14ac:dyDescent="0.4">
      <c r="A112" s="73" t="s">
        <v>132</v>
      </c>
      <c r="B112" s="74">
        <v>6250</v>
      </c>
      <c r="C112" s="74">
        <v>6750</v>
      </c>
      <c r="D112" s="74">
        <v>7060</v>
      </c>
      <c r="E112" s="74">
        <v>7660</v>
      </c>
      <c r="F112" s="74">
        <v>7810</v>
      </c>
      <c r="G112" s="74">
        <v>7650</v>
      </c>
      <c r="H112" s="74">
        <v>7690</v>
      </c>
      <c r="I112" s="74">
        <v>7830</v>
      </c>
      <c r="J112" s="74">
        <v>12170</v>
      </c>
      <c r="K112" s="74">
        <v>8040</v>
      </c>
      <c r="L112" s="74">
        <v>8400</v>
      </c>
      <c r="M112" s="74">
        <v>8660</v>
      </c>
      <c r="N112" s="74">
        <v>6430</v>
      </c>
      <c r="O112" s="74">
        <v>6460</v>
      </c>
      <c r="P112" s="75">
        <v>6680</v>
      </c>
      <c r="Q112" s="111">
        <v>5420</v>
      </c>
      <c r="R112" s="106">
        <v>7490</v>
      </c>
      <c r="S112" s="106">
        <v>7380</v>
      </c>
      <c r="T112" s="106">
        <v>7530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1110</v>
      </c>
      <c r="F113" s="74">
        <v>1530</v>
      </c>
      <c r="G113" s="74">
        <v>1780</v>
      </c>
      <c r="H113" s="74">
        <v>2610</v>
      </c>
      <c r="I113" s="74">
        <v>3140</v>
      </c>
      <c r="J113" s="74">
        <v>3770</v>
      </c>
      <c r="K113" s="74">
        <v>4070</v>
      </c>
      <c r="L113" s="74">
        <v>4620</v>
      </c>
      <c r="M113" s="74">
        <v>5070</v>
      </c>
      <c r="N113" s="74">
        <v>4580</v>
      </c>
      <c r="O113" s="74">
        <v>4810</v>
      </c>
      <c r="P113" s="75">
        <v>5060</v>
      </c>
      <c r="Q113" s="113">
        <v>5110</v>
      </c>
      <c r="R113" s="117">
        <v>6110</v>
      </c>
      <c r="S113" s="117">
        <v>6430</v>
      </c>
      <c r="T113" s="117">
        <v>6840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950E1-8285-475B-ACF6-934CB227DFD0}">
  <sheetPr codeName="Sheet4">
    <tabColor indexed="43"/>
  </sheetPr>
  <dimension ref="A1:T116"/>
  <sheetViews>
    <sheetView showGridLines="0" zoomScaleNormal="100" zoomScaleSheetLayoutView="110" workbookViewId="0">
      <pane xSplit="1" topLeftCell="O1" activePane="topRight" state="frozen"/>
      <selection activeCell="R111" sqref="R111"/>
      <selection pane="topRight" activeCell="R111" sqref="R1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10" width="57.81640625" style="79"/>
    <col min="211" max="211" width="3.81640625" style="79" customWidth="1"/>
    <col min="212" max="212" width="71.54296875" style="79" customWidth="1"/>
    <col min="213" max="221" width="17.81640625" style="79" customWidth="1"/>
    <col min="222" max="466" width="57.81640625" style="79"/>
    <col min="467" max="467" width="3.81640625" style="79" customWidth="1"/>
    <col min="468" max="468" width="71.54296875" style="79" customWidth="1"/>
    <col min="469" max="477" width="17.81640625" style="79" customWidth="1"/>
    <col min="478" max="722" width="57.81640625" style="79"/>
    <col min="723" max="723" width="3.81640625" style="79" customWidth="1"/>
    <col min="724" max="724" width="71.54296875" style="79" customWidth="1"/>
    <col min="725" max="733" width="17.81640625" style="79" customWidth="1"/>
    <col min="734" max="978" width="57.81640625" style="79"/>
    <col min="979" max="979" width="3.81640625" style="79" customWidth="1"/>
    <col min="980" max="980" width="71.54296875" style="79" customWidth="1"/>
    <col min="981" max="989" width="17.81640625" style="79" customWidth="1"/>
    <col min="990" max="1234" width="57.81640625" style="79"/>
    <col min="1235" max="1235" width="3.81640625" style="79" customWidth="1"/>
    <col min="1236" max="1236" width="71.54296875" style="79" customWidth="1"/>
    <col min="1237" max="1245" width="17.81640625" style="79" customWidth="1"/>
    <col min="1246" max="1490" width="57.81640625" style="79"/>
    <col min="1491" max="1491" width="3.81640625" style="79" customWidth="1"/>
    <col min="1492" max="1492" width="71.54296875" style="79" customWidth="1"/>
    <col min="1493" max="1501" width="17.81640625" style="79" customWidth="1"/>
    <col min="1502" max="1746" width="57.81640625" style="79"/>
    <col min="1747" max="1747" width="3.81640625" style="79" customWidth="1"/>
    <col min="1748" max="1748" width="71.54296875" style="79" customWidth="1"/>
    <col min="1749" max="1757" width="17.81640625" style="79" customWidth="1"/>
    <col min="1758" max="2002" width="57.81640625" style="79"/>
    <col min="2003" max="2003" width="3.81640625" style="79" customWidth="1"/>
    <col min="2004" max="2004" width="71.54296875" style="79" customWidth="1"/>
    <col min="2005" max="2013" width="17.81640625" style="79" customWidth="1"/>
    <col min="2014" max="2258" width="57.81640625" style="79"/>
    <col min="2259" max="2259" width="3.81640625" style="79" customWidth="1"/>
    <col min="2260" max="2260" width="71.54296875" style="79" customWidth="1"/>
    <col min="2261" max="2269" width="17.81640625" style="79" customWidth="1"/>
    <col min="2270" max="2514" width="57.81640625" style="79"/>
    <col min="2515" max="2515" width="3.81640625" style="79" customWidth="1"/>
    <col min="2516" max="2516" width="71.54296875" style="79" customWidth="1"/>
    <col min="2517" max="2525" width="17.81640625" style="79" customWidth="1"/>
    <col min="2526" max="2770" width="57.81640625" style="79"/>
    <col min="2771" max="2771" width="3.81640625" style="79" customWidth="1"/>
    <col min="2772" max="2772" width="71.54296875" style="79" customWidth="1"/>
    <col min="2773" max="2781" width="17.81640625" style="79" customWidth="1"/>
    <col min="2782" max="3026" width="57.81640625" style="79"/>
    <col min="3027" max="3027" width="3.81640625" style="79" customWidth="1"/>
    <col min="3028" max="3028" width="71.54296875" style="79" customWidth="1"/>
    <col min="3029" max="3037" width="17.81640625" style="79" customWidth="1"/>
    <col min="3038" max="3282" width="57.81640625" style="79"/>
    <col min="3283" max="3283" width="3.81640625" style="79" customWidth="1"/>
    <col min="3284" max="3284" width="71.54296875" style="79" customWidth="1"/>
    <col min="3285" max="3293" width="17.81640625" style="79" customWidth="1"/>
    <col min="3294" max="3538" width="57.81640625" style="79"/>
    <col min="3539" max="3539" width="3.81640625" style="79" customWidth="1"/>
    <col min="3540" max="3540" width="71.54296875" style="79" customWidth="1"/>
    <col min="3541" max="3549" width="17.81640625" style="79" customWidth="1"/>
    <col min="3550" max="3794" width="57.81640625" style="79"/>
    <col min="3795" max="3795" width="3.81640625" style="79" customWidth="1"/>
    <col min="3796" max="3796" width="71.54296875" style="79" customWidth="1"/>
    <col min="3797" max="3805" width="17.81640625" style="79" customWidth="1"/>
    <col min="3806" max="4050" width="57.81640625" style="79"/>
    <col min="4051" max="4051" width="3.81640625" style="79" customWidth="1"/>
    <col min="4052" max="4052" width="71.54296875" style="79" customWidth="1"/>
    <col min="4053" max="4061" width="17.81640625" style="79" customWidth="1"/>
    <col min="4062" max="4306" width="57.81640625" style="79"/>
    <col min="4307" max="4307" width="3.81640625" style="79" customWidth="1"/>
    <col min="4308" max="4308" width="71.54296875" style="79" customWidth="1"/>
    <col min="4309" max="4317" width="17.81640625" style="79" customWidth="1"/>
    <col min="4318" max="4562" width="57.81640625" style="79"/>
    <col min="4563" max="4563" width="3.81640625" style="79" customWidth="1"/>
    <col min="4564" max="4564" width="71.54296875" style="79" customWidth="1"/>
    <col min="4565" max="4573" width="17.81640625" style="79" customWidth="1"/>
    <col min="4574" max="4818" width="57.81640625" style="79"/>
    <col min="4819" max="4819" width="3.81640625" style="79" customWidth="1"/>
    <col min="4820" max="4820" width="71.54296875" style="79" customWidth="1"/>
    <col min="4821" max="4829" width="17.81640625" style="79" customWidth="1"/>
    <col min="4830" max="5074" width="57.81640625" style="79"/>
    <col min="5075" max="5075" width="3.81640625" style="79" customWidth="1"/>
    <col min="5076" max="5076" width="71.54296875" style="79" customWidth="1"/>
    <col min="5077" max="5085" width="17.81640625" style="79" customWidth="1"/>
    <col min="5086" max="5330" width="57.81640625" style="79"/>
    <col min="5331" max="5331" width="3.81640625" style="79" customWidth="1"/>
    <col min="5332" max="5332" width="71.54296875" style="79" customWidth="1"/>
    <col min="5333" max="5341" width="17.81640625" style="79" customWidth="1"/>
    <col min="5342" max="5586" width="57.81640625" style="79"/>
    <col min="5587" max="5587" width="3.81640625" style="79" customWidth="1"/>
    <col min="5588" max="5588" width="71.54296875" style="79" customWidth="1"/>
    <col min="5589" max="5597" width="17.81640625" style="79" customWidth="1"/>
    <col min="5598" max="5842" width="57.81640625" style="79"/>
    <col min="5843" max="5843" width="3.81640625" style="79" customWidth="1"/>
    <col min="5844" max="5844" width="71.54296875" style="79" customWidth="1"/>
    <col min="5845" max="5853" width="17.81640625" style="79" customWidth="1"/>
    <col min="5854" max="6098" width="57.81640625" style="79"/>
    <col min="6099" max="6099" width="3.81640625" style="79" customWidth="1"/>
    <col min="6100" max="6100" width="71.54296875" style="79" customWidth="1"/>
    <col min="6101" max="6109" width="17.81640625" style="79" customWidth="1"/>
    <col min="6110" max="6354" width="57.81640625" style="79"/>
    <col min="6355" max="6355" width="3.81640625" style="79" customWidth="1"/>
    <col min="6356" max="6356" width="71.54296875" style="79" customWidth="1"/>
    <col min="6357" max="6365" width="17.81640625" style="79" customWidth="1"/>
    <col min="6366" max="6610" width="57.81640625" style="79"/>
    <col min="6611" max="6611" width="3.81640625" style="79" customWidth="1"/>
    <col min="6612" max="6612" width="71.54296875" style="79" customWidth="1"/>
    <col min="6613" max="6621" width="17.81640625" style="79" customWidth="1"/>
    <col min="6622" max="6866" width="57.81640625" style="79"/>
    <col min="6867" max="6867" width="3.81640625" style="79" customWidth="1"/>
    <col min="6868" max="6868" width="71.54296875" style="79" customWidth="1"/>
    <col min="6869" max="6877" width="17.81640625" style="79" customWidth="1"/>
    <col min="6878" max="7122" width="57.81640625" style="79"/>
    <col min="7123" max="7123" width="3.81640625" style="79" customWidth="1"/>
    <col min="7124" max="7124" width="71.54296875" style="79" customWidth="1"/>
    <col min="7125" max="7133" width="17.81640625" style="79" customWidth="1"/>
    <col min="7134" max="7378" width="57.81640625" style="79"/>
    <col min="7379" max="7379" width="3.81640625" style="79" customWidth="1"/>
    <col min="7380" max="7380" width="71.54296875" style="79" customWidth="1"/>
    <col min="7381" max="7389" width="17.81640625" style="79" customWidth="1"/>
    <col min="7390" max="7634" width="57.81640625" style="79"/>
    <col min="7635" max="7635" width="3.81640625" style="79" customWidth="1"/>
    <col min="7636" max="7636" width="71.54296875" style="79" customWidth="1"/>
    <col min="7637" max="7645" width="17.81640625" style="79" customWidth="1"/>
    <col min="7646" max="7890" width="57.81640625" style="79"/>
    <col min="7891" max="7891" width="3.81640625" style="79" customWidth="1"/>
    <col min="7892" max="7892" width="71.54296875" style="79" customWidth="1"/>
    <col min="7893" max="7901" width="17.81640625" style="79" customWidth="1"/>
    <col min="7902" max="8146" width="57.81640625" style="79"/>
    <col min="8147" max="8147" width="3.81640625" style="79" customWidth="1"/>
    <col min="8148" max="8148" width="71.54296875" style="79" customWidth="1"/>
    <col min="8149" max="8157" width="17.81640625" style="79" customWidth="1"/>
    <col min="8158" max="8402" width="57.81640625" style="79"/>
    <col min="8403" max="8403" width="3.81640625" style="79" customWidth="1"/>
    <col min="8404" max="8404" width="71.54296875" style="79" customWidth="1"/>
    <col min="8405" max="8413" width="17.81640625" style="79" customWidth="1"/>
    <col min="8414" max="8658" width="57.81640625" style="79"/>
    <col min="8659" max="8659" width="3.81640625" style="79" customWidth="1"/>
    <col min="8660" max="8660" width="71.54296875" style="79" customWidth="1"/>
    <col min="8661" max="8669" width="17.81640625" style="79" customWidth="1"/>
    <col min="8670" max="8914" width="57.81640625" style="79"/>
    <col min="8915" max="8915" width="3.81640625" style="79" customWidth="1"/>
    <col min="8916" max="8916" width="71.54296875" style="79" customWidth="1"/>
    <col min="8917" max="8925" width="17.81640625" style="79" customWidth="1"/>
    <col min="8926" max="9170" width="57.81640625" style="79"/>
    <col min="9171" max="9171" width="3.81640625" style="79" customWidth="1"/>
    <col min="9172" max="9172" width="71.54296875" style="79" customWidth="1"/>
    <col min="9173" max="9181" width="17.81640625" style="79" customWidth="1"/>
    <col min="9182" max="9426" width="57.81640625" style="79"/>
    <col min="9427" max="9427" width="3.81640625" style="79" customWidth="1"/>
    <col min="9428" max="9428" width="71.54296875" style="79" customWidth="1"/>
    <col min="9429" max="9437" width="17.81640625" style="79" customWidth="1"/>
    <col min="9438" max="9682" width="57.81640625" style="79"/>
    <col min="9683" max="9683" width="3.81640625" style="79" customWidth="1"/>
    <col min="9684" max="9684" width="71.54296875" style="79" customWidth="1"/>
    <col min="9685" max="9693" width="17.81640625" style="79" customWidth="1"/>
    <col min="9694" max="9938" width="57.81640625" style="79"/>
    <col min="9939" max="9939" width="3.81640625" style="79" customWidth="1"/>
    <col min="9940" max="9940" width="71.54296875" style="79" customWidth="1"/>
    <col min="9941" max="9949" width="17.81640625" style="79" customWidth="1"/>
    <col min="9950" max="10194" width="57.81640625" style="79"/>
    <col min="10195" max="10195" width="3.81640625" style="79" customWidth="1"/>
    <col min="10196" max="10196" width="71.54296875" style="79" customWidth="1"/>
    <col min="10197" max="10205" width="17.81640625" style="79" customWidth="1"/>
    <col min="10206" max="10450" width="57.81640625" style="79"/>
    <col min="10451" max="10451" width="3.81640625" style="79" customWidth="1"/>
    <col min="10452" max="10452" width="71.54296875" style="79" customWidth="1"/>
    <col min="10453" max="10461" width="17.81640625" style="79" customWidth="1"/>
    <col min="10462" max="10706" width="57.81640625" style="79"/>
    <col min="10707" max="10707" width="3.81640625" style="79" customWidth="1"/>
    <col min="10708" max="10708" width="71.54296875" style="79" customWidth="1"/>
    <col min="10709" max="10717" width="17.81640625" style="79" customWidth="1"/>
    <col min="10718" max="10962" width="57.81640625" style="79"/>
    <col min="10963" max="10963" width="3.81640625" style="79" customWidth="1"/>
    <col min="10964" max="10964" width="71.54296875" style="79" customWidth="1"/>
    <col min="10965" max="10973" width="17.81640625" style="79" customWidth="1"/>
    <col min="10974" max="11218" width="57.81640625" style="79"/>
    <col min="11219" max="11219" width="3.81640625" style="79" customWidth="1"/>
    <col min="11220" max="11220" width="71.54296875" style="79" customWidth="1"/>
    <col min="11221" max="11229" width="17.81640625" style="79" customWidth="1"/>
    <col min="11230" max="11474" width="57.81640625" style="79"/>
    <col min="11475" max="11475" width="3.81640625" style="79" customWidth="1"/>
    <col min="11476" max="11476" width="71.54296875" style="79" customWidth="1"/>
    <col min="11477" max="11485" width="17.81640625" style="79" customWidth="1"/>
    <col min="11486" max="11730" width="57.81640625" style="79"/>
    <col min="11731" max="11731" width="3.81640625" style="79" customWidth="1"/>
    <col min="11732" max="11732" width="71.54296875" style="79" customWidth="1"/>
    <col min="11733" max="11741" width="17.81640625" style="79" customWidth="1"/>
    <col min="11742" max="11986" width="57.81640625" style="79"/>
    <col min="11987" max="11987" width="3.81640625" style="79" customWidth="1"/>
    <col min="11988" max="11988" width="71.54296875" style="79" customWidth="1"/>
    <col min="11989" max="11997" width="17.81640625" style="79" customWidth="1"/>
    <col min="11998" max="12242" width="57.81640625" style="79"/>
    <col min="12243" max="12243" width="3.81640625" style="79" customWidth="1"/>
    <col min="12244" max="12244" width="71.54296875" style="79" customWidth="1"/>
    <col min="12245" max="12253" width="17.81640625" style="79" customWidth="1"/>
    <col min="12254" max="12498" width="57.81640625" style="79"/>
    <col min="12499" max="12499" width="3.81640625" style="79" customWidth="1"/>
    <col min="12500" max="12500" width="71.54296875" style="79" customWidth="1"/>
    <col min="12501" max="12509" width="17.81640625" style="79" customWidth="1"/>
    <col min="12510" max="12754" width="57.81640625" style="79"/>
    <col min="12755" max="12755" width="3.81640625" style="79" customWidth="1"/>
    <col min="12756" max="12756" width="71.54296875" style="79" customWidth="1"/>
    <col min="12757" max="12765" width="17.81640625" style="79" customWidth="1"/>
    <col min="12766" max="13010" width="57.81640625" style="79"/>
    <col min="13011" max="13011" width="3.81640625" style="79" customWidth="1"/>
    <col min="13012" max="13012" width="71.54296875" style="79" customWidth="1"/>
    <col min="13013" max="13021" width="17.81640625" style="79" customWidth="1"/>
    <col min="13022" max="13266" width="57.81640625" style="79"/>
    <col min="13267" max="13267" width="3.81640625" style="79" customWidth="1"/>
    <col min="13268" max="13268" width="71.54296875" style="79" customWidth="1"/>
    <col min="13269" max="13277" width="17.81640625" style="79" customWidth="1"/>
    <col min="13278" max="13522" width="57.81640625" style="79"/>
    <col min="13523" max="13523" width="3.81640625" style="79" customWidth="1"/>
    <col min="13524" max="13524" width="71.54296875" style="79" customWidth="1"/>
    <col min="13525" max="13533" width="17.81640625" style="79" customWidth="1"/>
    <col min="13534" max="13778" width="57.81640625" style="79"/>
    <col min="13779" max="13779" width="3.81640625" style="79" customWidth="1"/>
    <col min="13780" max="13780" width="71.54296875" style="79" customWidth="1"/>
    <col min="13781" max="13789" width="17.81640625" style="79" customWidth="1"/>
    <col min="13790" max="14034" width="57.81640625" style="79"/>
    <col min="14035" max="14035" width="3.81640625" style="79" customWidth="1"/>
    <col min="14036" max="14036" width="71.54296875" style="79" customWidth="1"/>
    <col min="14037" max="14045" width="17.81640625" style="79" customWidth="1"/>
    <col min="14046" max="14290" width="57.81640625" style="79"/>
    <col min="14291" max="14291" width="3.81640625" style="79" customWidth="1"/>
    <col min="14292" max="14292" width="71.54296875" style="79" customWidth="1"/>
    <col min="14293" max="14301" width="17.81640625" style="79" customWidth="1"/>
    <col min="14302" max="14546" width="57.81640625" style="79"/>
    <col min="14547" max="14547" width="3.81640625" style="79" customWidth="1"/>
    <col min="14548" max="14548" width="71.54296875" style="79" customWidth="1"/>
    <col min="14549" max="14557" width="17.81640625" style="79" customWidth="1"/>
    <col min="14558" max="14802" width="57.81640625" style="79"/>
    <col min="14803" max="14803" width="3.81640625" style="79" customWidth="1"/>
    <col min="14804" max="14804" width="71.54296875" style="79" customWidth="1"/>
    <col min="14805" max="14813" width="17.81640625" style="79" customWidth="1"/>
    <col min="14814" max="15058" width="57.81640625" style="79"/>
    <col min="15059" max="15059" width="3.81640625" style="79" customWidth="1"/>
    <col min="15060" max="15060" width="71.54296875" style="79" customWidth="1"/>
    <col min="15061" max="15069" width="17.81640625" style="79" customWidth="1"/>
    <col min="15070" max="15314" width="57.81640625" style="79"/>
    <col min="15315" max="15315" width="3.81640625" style="79" customWidth="1"/>
    <col min="15316" max="15316" width="71.54296875" style="79" customWidth="1"/>
    <col min="15317" max="15325" width="17.81640625" style="79" customWidth="1"/>
    <col min="15326" max="15570" width="57.81640625" style="79"/>
    <col min="15571" max="15571" width="3.81640625" style="79" customWidth="1"/>
    <col min="15572" max="15572" width="71.54296875" style="79" customWidth="1"/>
    <col min="15573" max="15581" width="17.81640625" style="79" customWidth="1"/>
    <col min="15582" max="15826" width="57.81640625" style="79"/>
    <col min="15827" max="15827" width="3.81640625" style="79" customWidth="1"/>
    <col min="15828" max="15828" width="71.54296875" style="79" customWidth="1"/>
    <col min="15829" max="15837" width="17.81640625" style="79" customWidth="1"/>
    <col min="15838" max="16082" width="57.81640625" style="79"/>
    <col min="16083" max="16083" width="3.81640625" style="79" customWidth="1"/>
    <col min="16084" max="16084" width="71.54296875" style="79" customWidth="1"/>
    <col min="16085" max="16093" width="17.81640625" style="79" customWidth="1"/>
    <col min="16094" max="16384" width="57.81640625" style="79"/>
  </cols>
  <sheetData>
    <row r="1" spans="1:20" ht="15.75" customHeight="1" thickBot="1" x14ac:dyDescent="0.45">
      <c r="A1" s="50" t="s">
        <v>200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80"/>
      <c r="S1" s="80"/>
      <c r="T1" s="80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119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64" t="s">
        <v>285</v>
      </c>
      <c r="S4" s="63" t="s">
        <v>299</v>
      </c>
      <c r="T4" s="64" t="s">
        <v>300</v>
      </c>
    </row>
    <row r="5" spans="1:20" ht="11.25" customHeight="1" x14ac:dyDescent="0.4">
      <c r="A5" s="65" t="s">
        <v>135</v>
      </c>
      <c r="B5" s="66">
        <v>3895170</v>
      </c>
      <c r="C5" s="67">
        <v>4223310</v>
      </c>
      <c r="D5" s="67">
        <v>4418630</v>
      </c>
      <c r="E5" s="67">
        <v>4752430</v>
      </c>
      <c r="F5" s="67">
        <v>4458220</v>
      </c>
      <c r="G5" s="67">
        <v>4342420</v>
      </c>
      <c r="H5" s="67">
        <v>4361930</v>
      </c>
      <c r="I5" s="67">
        <v>4461560</v>
      </c>
      <c r="J5" s="67">
        <v>4470660</v>
      </c>
      <c r="K5" s="67">
        <v>4529830</v>
      </c>
      <c r="L5" s="67">
        <v>4599710</v>
      </c>
      <c r="M5" s="67">
        <v>4641950</v>
      </c>
      <c r="N5" s="67">
        <v>4724310</v>
      </c>
      <c r="O5" s="68">
        <v>4828460</v>
      </c>
      <c r="P5" s="69">
        <v>4944660</v>
      </c>
      <c r="Q5" s="109">
        <v>4862120</v>
      </c>
      <c r="R5" s="122">
        <v>5056920</v>
      </c>
      <c r="S5" s="122">
        <v>5440810</v>
      </c>
      <c r="T5" s="122">
        <v>5380210</v>
      </c>
    </row>
    <row r="6" spans="1:20" ht="11.25" customHeight="1" x14ac:dyDescent="0.4">
      <c r="A6" s="70" t="s">
        <v>13</v>
      </c>
      <c r="B6" s="71">
        <v>3567600</v>
      </c>
      <c r="C6" s="71">
        <v>3859860</v>
      </c>
      <c r="D6" s="71">
        <v>4001700</v>
      </c>
      <c r="E6" s="71">
        <v>4320700</v>
      </c>
      <c r="F6" s="71">
        <v>4001710</v>
      </c>
      <c r="G6" s="71">
        <v>3849800</v>
      </c>
      <c r="H6" s="71">
        <v>3913210</v>
      </c>
      <c r="I6" s="71">
        <v>3992900</v>
      </c>
      <c r="J6" s="71">
        <v>3975680</v>
      </c>
      <c r="K6" s="71">
        <v>4048700</v>
      </c>
      <c r="L6" s="71">
        <v>4096750</v>
      </c>
      <c r="M6" s="71">
        <v>4153290</v>
      </c>
      <c r="N6" s="71">
        <v>4190030</v>
      </c>
      <c r="O6" s="71">
        <v>4265640</v>
      </c>
      <c r="P6" s="72">
        <v>4371790</v>
      </c>
      <c r="Q6" s="110">
        <v>4393530</v>
      </c>
      <c r="R6" s="103">
        <v>4447850</v>
      </c>
      <c r="S6" s="103">
        <v>4707440</v>
      </c>
      <c r="T6" s="103">
        <v>4672350</v>
      </c>
    </row>
    <row r="7" spans="1:20" ht="11.25" customHeight="1" x14ac:dyDescent="0.4">
      <c r="A7" s="70" t="s">
        <v>136</v>
      </c>
      <c r="B7" s="71">
        <v>2371240</v>
      </c>
      <c r="C7" s="71">
        <v>2470130</v>
      </c>
      <c r="D7" s="71">
        <v>2587080</v>
      </c>
      <c r="E7" s="71">
        <v>2898210</v>
      </c>
      <c r="F7" s="71">
        <v>2714380</v>
      </c>
      <c r="G7" s="71">
        <v>2632520</v>
      </c>
      <c r="H7" s="71">
        <v>2704600</v>
      </c>
      <c r="I7" s="71">
        <v>2776520</v>
      </c>
      <c r="J7" s="71">
        <v>2750920</v>
      </c>
      <c r="K7" s="71">
        <v>2805990</v>
      </c>
      <c r="L7" s="71">
        <v>2843290</v>
      </c>
      <c r="M7" s="71">
        <v>2901580</v>
      </c>
      <c r="N7" s="71">
        <v>2941540</v>
      </c>
      <c r="O7" s="71">
        <v>2988830</v>
      </c>
      <c r="P7" s="72">
        <v>3068710</v>
      </c>
      <c r="Q7" s="110">
        <v>3350800</v>
      </c>
      <c r="R7" s="103">
        <v>3476660</v>
      </c>
      <c r="S7" s="103">
        <v>3457830</v>
      </c>
      <c r="T7" s="103">
        <v>3364280</v>
      </c>
    </row>
    <row r="8" spans="1:20" ht="10.7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3068270</v>
      </c>
      <c r="Q8" s="111"/>
      <c r="R8" s="106"/>
      <c r="S8" s="106"/>
      <c r="T8" s="106"/>
    </row>
    <row r="9" spans="1:20" ht="10.7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3476150</v>
      </c>
      <c r="S9" s="106">
        <v>3457520</v>
      </c>
      <c r="T9" s="106"/>
    </row>
    <row r="10" spans="1:20" ht="10.7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3350370</v>
      </c>
      <c r="R10" s="106"/>
      <c r="S10" s="106"/>
      <c r="T10" s="106">
        <v>3363870</v>
      </c>
    </row>
    <row r="11" spans="1:20" ht="10.75" customHeight="1" x14ac:dyDescent="0.4">
      <c r="A11" s="73" t="s">
        <v>317</v>
      </c>
      <c r="B11" s="74">
        <v>2371240</v>
      </c>
      <c r="C11" s="74">
        <v>2470130</v>
      </c>
      <c r="D11" s="74">
        <v>2587080</v>
      </c>
      <c r="E11" s="74">
        <v>2898210</v>
      </c>
      <c r="F11" s="74">
        <v>2714380</v>
      </c>
      <c r="G11" s="74">
        <v>2632520</v>
      </c>
      <c r="H11" s="74">
        <v>2704600</v>
      </c>
      <c r="I11" s="74">
        <v>2776520</v>
      </c>
      <c r="J11" s="74">
        <v>2750920</v>
      </c>
      <c r="K11" s="74">
        <v>2805990</v>
      </c>
      <c r="L11" s="74">
        <v>2842930</v>
      </c>
      <c r="M11" s="74">
        <v>2901380</v>
      </c>
      <c r="N11" s="74">
        <v>2941240</v>
      </c>
      <c r="O11" s="74">
        <v>2988370</v>
      </c>
      <c r="P11" s="75"/>
      <c r="Q11" s="111"/>
      <c r="R11" s="106"/>
      <c r="S11" s="106"/>
      <c r="T11" s="106"/>
    </row>
    <row r="12" spans="1:20" ht="10.25" customHeight="1" x14ac:dyDescent="0.4">
      <c r="A12" s="73" t="s">
        <v>310</v>
      </c>
      <c r="B12" s="74">
        <v>1179750</v>
      </c>
      <c r="C12" s="74">
        <v>1166390</v>
      </c>
      <c r="D12" s="74">
        <v>1133640</v>
      </c>
      <c r="E12" s="74">
        <v>1219960</v>
      </c>
      <c r="F12" s="74">
        <v>931300</v>
      </c>
      <c r="G12" s="74">
        <v>823660</v>
      </c>
      <c r="H12" s="74">
        <v>652990</v>
      </c>
      <c r="I12" s="74">
        <v>575520</v>
      </c>
      <c r="J12" s="74">
        <v>494350</v>
      </c>
      <c r="K12" s="74">
        <v>463800</v>
      </c>
      <c r="L12" s="74">
        <v>428240</v>
      </c>
      <c r="M12" s="74">
        <v>398960</v>
      </c>
      <c r="N12" s="74">
        <v>402930</v>
      </c>
      <c r="O12" s="74">
        <v>363940</v>
      </c>
      <c r="P12" s="75">
        <v>343850</v>
      </c>
      <c r="Q12" s="111">
        <v>223040</v>
      </c>
      <c r="R12" s="106">
        <v>321860</v>
      </c>
      <c r="S12" s="106">
        <v>323140</v>
      </c>
      <c r="T12" s="106">
        <v>237840</v>
      </c>
    </row>
    <row r="13" spans="1:20" ht="10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310510</v>
      </c>
      <c r="S13" s="106">
        <v>258840</v>
      </c>
      <c r="T13" s="106"/>
    </row>
    <row r="14" spans="1:20" ht="10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11340</v>
      </c>
      <c r="S14" s="106">
        <v>64220</v>
      </c>
      <c r="T14" s="106"/>
    </row>
    <row r="15" spans="1:20" ht="10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80</v>
      </c>
      <c r="T15" s="106"/>
    </row>
    <row r="16" spans="1:20" ht="11.25" customHeight="1" x14ac:dyDescent="0.4">
      <c r="A16" s="73" t="s">
        <v>311</v>
      </c>
      <c r="B16" s="74">
        <v>1191490</v>
      </c>
      <c r="C16" s="74">
        <v>1303740</v>
      </c>
      <c r="D16" s="74">
        <v>1453440</v>
      </c>
      <c r="E16" s="74">
        <v>1678260</v>
      </c>
      <c r="F16" s="74">
        <v>1783080</v>
      </c>
      <c r="G16" s="74">
        <v>1808860</v>
      </c>
      <c r="H16" s="74">
        <v>2051620</v>
      </c>
      <c r="I16" s="74">
        <v>2201000</v>
      </c>
      <c r="J16" s="74">
        <v>2256570</v>
      </c>
      <c r="K16" s="74">
        <v>2342190</v>
      </c>
      <c r="L16" s="74">
        <v>2414690</v>
      </c>
      <c r="M16" s="74">
        <v>2502430</v>
      </c>
      <c r="N16" s="74">
        <v>2538310</v>
      </c>
      <c r="O16" s="74">
        <v>2624430</v>
      </c>
      <c r="P16" s="75">
        <v>2724420</v>
      </c>
      <c r="Q16" s="111">
        <v>3127320</v>
      </c>
      <c r="R16" s="106">
        <v>3154280</v>
      </c>
      <c r="S16" s="106">
        <v>3134380</v>
      </c>
      <c r="T16" s="106">
        <v>3126030</v>
      </c>
    </row>
    <row r="17" spans="1:20" ht="11.25" customHeight="1" x14ac:dyDescent="0.4">
      <c r="A17" s="73" t="s">
        <v>137</v>
      </c>
      <c r="B17" s="74">
        <v>348240</v>
      </c>
      <c r="C17" s="74">
        <v>403740</v>
      </c>
      <c r="D17" s="74">
        <v>462530</v>
      </c>
      <c r="E17" s="74">
        <v>566430</v>
      </c>
      <c r="F17" s="74">
        <v>670860</v>
      </c>
      <c r="G17" s="74">
        <v>707660</v>
      </c>
      <c r="H17" s="74">
        <v>767150</v>
      </c>
      <c r="I17" s="74">
        <v>867230</v>
      </c>
      <c r="J17" s="74">
        <v>913780</v>
      </c>
      <c r="K17" s="74">
        <v>977370</v>
      </c>
      <c r="L17" s="74">
        <v>1037550</v>
      </c>
      <c r="M17" s="74">
        <v>1118000</v>
      </c>
      <c r="N17" s="74">
        <v>1144800</v>
      </c>
      <c r="O17" s="74">
        <v>1203750</v>
      </c>
      <c r="P17" s="75">
        <v>1283850</v>
      </c>
      <c r="Q17" s="111">
        <v>1678000</v>
      </c>
      <c r="R17" s="106">
        <v>1589730</v>
      </c>
      <c r="S17" s="106">
        <v>1566800</v>
      </c>
      <c r="T17" s="106">
        <v>1559090</v>
      </c>
    </row>
    <row r="18" spans="1:20" ht="11.25" customHeight="1" x14ac:dyDescent="0.4">
      <c r="A18" s="73" t="s">
        <v>138</v>
      </c>
      <c r="B18" s="74">
        <v>810190</v>
      </c>
      <c r="C18" s="74">
        <v>900000</v>
      </c>
      <c r="D18" s="74">
        <v>990910</v>
      </c>
      <c r="E18" s="74">
        <v>1111830</v>
      </c>
      <c r="F18" s="74">
        <v>1112220</v>
      </c>
      <c r="G18" s="74">
        <v>1101200</v>
      </c>
      <c r="H18" s="74">
        <v>1284470</v>
      </c>
      <c r="I18" s="74">
        <v>1333770</v>
      </c>
      <c r="J18" s="74">
        <v>1342800</v>
      </c>
      <c r="K18" s="74">
        <v>1364820</v>
      </c>
      <c r="L18" s="74">
        <v>1377140</v>
      </c>
      <c r="M18" s="74">
        <v>1384430</v>
      </c>
      <c r="N18" s="74">
        <v>1393510</v>
      </c>
      <c r="O18" s="74">
        <v>1420680</v>
      </c>
      <c r="P18" s="75">
        <v>1440570</v>
      </c>
      <c r="Q18" s="111">
        <v>1449320</v>
      </c>
      <c r="R18" s="106">
        <v>1564550</v>
      </c>
      <c r="S18" s="106">
        <v>1567580</v>
      </c>
      <c r="T18" s="106">
        <v>1566940</v>
      </c>
    </row>
    <row r="19" spans="1:20" ht="11.25" customHeight="1" x14ac:dyDescent="0.4">
      <c r="A19" s="73" t="s">
        <v>263</v>
      </c>
      <c r="B19" s="74">
        <v>33060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83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360</v>
      </c>
      <c r="M20" s="74">
        <v>190</v>
      </c>
      <c r="N20" s="74">
        <v>300</v>
      </c>
      <c r="O20" s="74">
        <v>460</v>
      </c>
      <c r="P20" s="75">
        <v>430</v>
      </c>
      <c r="Q20" s="111">
        <v>430</v>
      </c>
      <c r="R20" s="106">
        <v>520</v>
      </c>
      <c r="S20" s="106">
        <v>320</v>
      </c>
      <c r="T20" s="106">
        <v>410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>
        <v>0</v>
      </c>
      <c r="P21" s="75">
        <v>0</v>
      </c>
      <c r="Q21" s="111">
        <v>10</v>
      </c>
      <c r="R21" s="106">
        <v>10</v>
      </c>
      <c r="S21" s="106">
        <v>10</v>
      </c>
      <c r="T21" s="106">
        <v>20</v>
      </c>
    </row>
    <row r="22" spans="1:20" ht="11.25" customHeight="1" x14ac:dyDescent="0.4">
      <c r="A22" s="70" t="s">
        <v>24</v>
      </c>
      <c r="B22" s="71">
        <v>430360</v>
      </c>
      <c r="C22" s="71">
        <v>579690</v>
      </c>
      <c r="D22" s="71">
        <v>590300</v>
      </c>
      <c r="E22" s="71">
        <v>580270</v>
      </c>
      <c r="F22" s="71">
        <v>468390</v>
      </c>
      <c r="G22" s="71">
        <v>414240</v>
      </c>
      <c r="H22" s="71">
        <v>417400</v>
      </c>
      <c r="I22" s="71">
        <v>423380</v>
      </c>
      <c r="J22" s="71">
        <v>426110</v>
      </c>
      <c r="K22" s="71">
        <v>430920</v>
      </c>
      <c r="L22" s="71">
        <v>441410</v>
      </c>
      <c r="M22" s="74">
        <v>428320</v>
      </c>
      <c r="N22" s="71">
        <v>418430</v>
      </c>
      <c r="O22" s="71">
        <v>427840</v>
      </c>
      <c r="P22" s="72">
        <v>430790</v>
      </c>
      <c r="Q22" s="110">
        <v>255440</v>
      </c>
      <c r="R22" s="103">
        <v>23140</v>
      </c>
      <c r="S22" s="103">
        <v>255750</v>
      </c>
      <c r="T22" s="103">
        <v>329900</v>
      </c>
    </row>
    <row r="23" spans="1:20" ht="11.25" customHeight="1" x14ac:dyDescent="0.4">
      <c r="A23" s="73" t="s">
        <v>141</v>
      </c>
      <c r="B23" s="74">
        <v>1480</v>
      </c>
      <c r="C23" s="74">
        <v>1730</v>
      </c>
      <c r="D23" s="74">
        <v>1750</v>
      </c>
      <c r="E23" s="74">
        <v>2100</v>
      </c>
      <c r="F23" s="74">
        <v>1860</v>
      </c>
      <c r="G23" s="74">
        <v>2100</v>
      </c>
      <c r="H23" s="74">
        <v>2360</v>
      </c>
      <c r="I23" s="74">
        <v>2770</v>
      </c>
      <c r="J23" s="74">
        <v>3610</v>
      </c>
      <c r="K23" s="74">
        <v>3490</v>
      </c>
      <c r="L23" s="74">
        <v>3560</v>
      </c>
      <c r="M23" s="71">
        <v>3710</v>
      </c>
      <c r="N23" s="74">
        <v>5550</v>
      </c>
      <c r="O23" s="74">
        <v>5730</v>
      </c>
      <c r="P23" s="75">
        <v>6770</v>
      </c>
      <c r="Q23" s="111">
        <v>6960</v>
      </c>
      <c r="R23" s="106">
        <v>6080</v>
      </c>
      <c r="S23" s="106">
        <v>5940</v>
      </c>
      <c r="T23" s="106">
        <v>6730</v>
      </c>
    </row>
    <row r="24" spans="1:20" ht="11.25" customHeight="1" x14ac:dyDescent="0.4">
      <c r="A24" s="70" t="s">
        <v>142</v>
      </c>
      <c r="B24" s="71">
        <v>40160</v>
      </c>
      <c r="C24" s="71">
        <v>42870</v>
      </c>
      <c r="D24" s="71">
        <v>44930</v>
      </c>
      <c r="E24" s="71">
        <v>43130</v>
      </c>
      <c r="F24" s="71">
        <v>47580</v>
      </c>
      <c r="G24" s="71">
        <v>43580</v>
      </c>
      <c r="H24" s="71">
        <v>46150</v>
      </c>
      <c r="I24" s="71">
        <v>46780</v>
      </c>
      <c r="J24" s="71">
        <v>48280</v>
      </c>
      <c r="K24" s="71">
        <v>49860</v>
      </c>
      <c r="L24" s="71">
        <v>49130</v>
      </c>
      <c r="M24" s="74">
        <v>48380</v>
      </c>
      <c r="N24" s="71">
        <v>47470</v>
      </c>
      <c r="O24" s="71">
        <v>42890</v>
      </c>
      <c r="P24" s="72">
        <v>43960</v>
      </c>
      <c r="Q24" s="110">
        <v>42240</v>
      </c>
      <c r="R24" s="103">
        <v>49250</v>
      </c>
      <c r="S24" s="103">
        <v>47850</v>
      </c>
      <c r="T24" s="103">
        <v>47630</v>
      </c>
    </row>
    <row r="25" spans="1:20" ht="11.25" customHeight="1" x14ac:dyDescent="0.4">
      <c r="A25" s="73" t="s">
        <v>143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>
        <v>12900</v>
      </c>
      <c r="M25" s="74"/>
      <c r="N25" s="74">
        <v>10160</v>
      </c>
      <c r="O25" s="74">
        <v>11430</v>
      </c>
      <c r="P25" s="75">
        <v>10850</v>
      </c>
      <c r="Q25" s="111">
        <v>7690</v>
      </c>
      <c r="R25" s="106">
        <v>13320</v>
      </c>
      <c r="S25" s="106">
        <v>10670</v>
      </c>
      <c r="T25" s="106">
        <v>8620</v>
      </c>
    </row>
    <row r="26" spans="1:20" ht="11.25" customHeight="1" x14ac:dyDescent="0.4">
      <c r="A26" s="73" t="s">
        <v>144</v>
      </c>
      <c r="B26" s="74">
        <v>5650</v>
      </c>
      <c r="C26" s="74">
        <v>6430</v>
      </c>
      <c r="D26" s="74">
        <v>6650</v>
      </c>
      <c r="E26" s="74">
        <v>4820</v>
      </c>
      <c r="F26" s="74">
        <v>5820</v>
      </c>
      <c r="G26" s="74">
        <v>5690</v>
      </c>
      <c r="H26" s="74">
        <v>26140</v>
      </c>
      <c r="I26" s="74">
        <v>31440</v>
      </c>
      <c r="J26" s="74">
        <v>33410</v>
      </c>
      <c r="K26" s="74">
        <v>35390</v>
      </c>
      <c r="L26" s="74">
        <v>36230</v>
      </c>
      <c r="M26" s="74">
        <v>36650</v>
      </c>
      <c r="N26" s="74">
        <v>37310</v>
      </c>
      <c r="O26" s="74">
        <v>31450</v>
      </c>
      <c r="P26" s="75">
        <v>33110</v>
      </c>
      <c r="Q26" s="111">
        <v>34550</v>
      </c>
      <c r="R26" s="106">
        <v>35930</v>
      </c>
      <c r="S26" s="106">
        <v>37180</v>
      </c>
      <c r="T26" s="106">
        <v>39010</v>
      </c>
    </row>
    <row r="27" spans="1:20" ht="11.25" customHeight="1" x14ac:dyDescent="0.4">
      <c r="A27" s="70" t="s">
        <v>30</v>
      </c>
      <c r="B27" s="71">
        <v>10910</v>
      </c>
      <c r="C27" s="71">
        <v>9330</v>
      </c>
      <c r="D27" s="71">
        <v>11660</v>
      </c>
      <c r="E27" s="71">
        <v>13290</v>
      </c>
      <c r="F27" s="71">
        <v>6190</v>
      </c>
      <c r="G27" s="71">
        <v>4170</v>
      </c>
      <c r="H27" s="71">
        <v>4750</v>
      </c>
      <c r="I27" s="71">
        <v>5450</v>
      </c>
      <c r="J27" s="71">
        <v>6730</v>
      </c>
      <c r="K27" s="71">
        <v>8040</v>
      </c>
      <c r="L27" s="71">
        <v>9820</v>
      </c>
      <c r="M27" s="71">
        <v>8490</v>
      </c>
      <c r="N27" s="71">
        <v>7310</v>
      </c>
      <c r="O27" s="71">
        <v>9400</v>
      </c>
      <c r="P27" s="72">
        <v>10210</v>
      </c>
      <c r="Q27" s="110">
        <v>9290</v>
      </c>
      <c r="R27" s="103">
        <v>8910</v>
      </c>
      <c r="S27" s="103">
        <v>11720</v>
      </c>
      <c r="T27" s="103">
        <v>7710</v>
      </c>
    </row>
    <row r="28" spans="1:20" ht="11.25" customHeight="1" x14ac:dyDescent="0.4">
      <c r="A28" s="70" t="s">
        <v>145</v>
      </c>
      <c r="B28" s="71">
        <v>61780</v>
      </c>
      <c r="C28" s="71">
        <v>70580</v>
      </c>
      <c r="D28" s="71">
        <v>75200</v>
      </c>
      <c r="E28" s="71">
        <v>81880</v>
      </c>
      <c r="F28" s="71">
        <v>82310</v>
      </c>
      <c r="G28" s="71">
        <v>82030</v>
      </c>
      <c r="H28" s="71">
        <v>81770</v>
      </c>
      <c r="I28" s="71">
        <v>81900</v>
      </c>
      <c r="J28" s="71">
        <v>82410</v>
      </c>
      <c r="K28" s="71">
        <v>83540</v>
      </c>
      <c r="L28" s="71">
        <v>83960</v>
      </c>
      <c r="M28" s="71">
        <v>84540</v>
      </c>
      <c r="N28" s="71">
        <v>84290</v>
      </c>
      <c r="O28" s="71">
        <v>85250</v>
      </c>
      <c r="P28" s="72">
        <v>85930</v>
      </c>
      <c r="Q28" s="110">
        <v>75260</v>
      </c>
      <c r="R28" s="103">
        <v>95470</v>
      </c>
      <c r="S28" s="103">
        <v>95040</v>
      </c>
      <c r="T28" s="103">
        <v>93480</v>
      </c>
    </row>
    <row r="29" spans="1:20" ht="11.25" customHeight="1" x14ac:dyDescent="0.4">
      <c r="A29" s="73" t="s">
        <v>146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>
        <v>29260</v>
      </c>
      <c r="M29" s="74"/>
      <c r="N29" s="74">
        <v>22610</v>
      </c>
      <c r="O29" s="74">
        <v>20790</v>
      </c>
      <c r="P29" s="75">
        <v>18150</v>
      </c>
      <c r="Q29" s="111">
        <v>1480</v>
      </c>
      <c r="R29" s="106">
        <v>15360</v>
      </c>
      <c r="S29" s="106">
        <v>9930</v>
      </c>
      <c r="T29" s="106">
        <v>5360</v>
      </c>
    </row>
    <row r="30" spans="1:20" ht="11.25" customHeight="1" x14ac:dyDescent="0.4">
      <c r="A30" s="73" t="s">
        <v>147</v>
      </c>
      <c r="B30" s="74">
        <v>2510</v>
      </c>
      <c r="C30" s="74">
        <v>4150</v>
      </c>
      <c r="D30" s="74">
        <v>7160</v>
      </c>
      <c r="E30" s="74">
        <v>10880</v>
      </c>
      <c r="F30" s="74">
        <v>14420</v>
      </c>
      <c r="G30" s="74">
        <v>19240</v>
      </c>
      <c r="H30" s="74">
        <v>28210</v>
      </c>
      <c r="I30" s="74">
        <v>38050</v>
      </c>
      <c r="J30" s="74">
        <v>44180</v>
      </c>
      <c r="K30" s="74">
        <v>49300</v>
      </c>
      <c r="L30" s="74">
        <v>54700</v>
      </c>
      <c r="M30" s="74">
        <v>58340</v>
      </c>
      <c r="N30" s="74">
        <v>61680</v>
      </c>
      <c r="O30" s="74">
        <v>64470</v>
      </c>
      <c r="P30" s="75">
        <v>67770</v>
      </c>
      <c r="Q30" s="111">
        <v>73780</v>
      </c>
      <c r="R30" s="106">
        <v>80120</v>
      </c>
      <c r="S30" s="106">
        <v>85110</v>
      </c>
      <c r="T30" s="106">
        <v>88130</v>
      </c>
    </row>
    <row r="31" spans="1:20" ht="11.25" customHeight="1" x14ac:dyDescent="0.4">
      <c r="A31" s="70" t="s">
        <v>148</v>
      </c>
      <c r="B31" s="71">
        <v>103440</v>
      </c>
      <c r="C31" s="71">
        <v>109270</v>
      </c>
      <c r="D31" s="71">
        <v>114510</v>
      </c>
      <c r="E31" s="71">
        <v>122890</v>
      </c>
      <c r="F31" s="71">
        <v>121270</v>
      </c>
      <c r="G31" s="71">
        <v>119220</v>
      </c>
      <c r="H31" s="71">
        <v>117450</v>
      </c>
      <c r="I31" s="71">
        <v>116290</v>
      </c>
      <c r="J31" s="71">
        <v>115170</v>
      </c>
      <c r="K31" s="71">
        <v>116590</v>
      </c>
      <c r="L31" s="71">
        <v>117760</v>
      </c>
      <c r="M31" s="71">
        <v>120060</v>
      </c>
      <c r="N31" s="71">
        <v>121910</v>
      </c>
      <c r="O31" s="71">
        <v>125300</v>
      </c>
      <c r="P31" s="72">
        <v>128150</v>
      </c>
      <c r="Q31" s="110">
        <v>112330</v>
      </c>
      <c r="R31" s="103">
        <v>140730</v>
      </c>
      <c r="S31" s="103">
        <v>146640</v>
      </c>
      <c r="T31" s="103">
        <v>150170</v>
      </c>
    </row>
    <row r="32" spans="1:20" ht="11.25" customHeight="1" x14ac:dyDescent="0.4">
      <c r="A32" s="73" t="s">
        <v>149</v>
      </c>
      <c r="B32" s="74">
        <v>31040</v>
      </c>
      <c r="C32" s="74">
        <v>34510</v>
      </c>
      <c r="D32" s="74">
        <v>34010</v>
      </c>
      <c r="E32" s="74">
        <v>34320</v>
      </c>
      <c r="F32" s="74">
        <v>31810</v>
      </c>
      <c r="G32" s="74">
        <v>29200</v>
      </c>
      <c r="H32" s="74">
        <v>27810</v>
      </c>
      <c r="I32" s="74">
        <v>26510</v>
      </c>
      <c r="J32" s="74">
        <v>25290</v>
      </c>
      <c r="K32" s="74">
        <v>24200</v>
      </c>
      <c r="L32" s="74">
        <v>23420</v>
      </c>
      <c r="M32" s="74">
        <v>22690</v>
      </c>
      <c r="N32" s="74">
        <v>21640</v>
      </c>
      <c r="O32" s="74">
        <v>21200</v>
      </c>
      <c r="P32" s="75">
        <v>21010</v>
      </c>
      <c r="Q32" s="111">
        <v>17350</v>
      </c>
      <c r="R32" s="106">
        <v>21770</v>
      </c>
      <c r="S32" s="106">
        <v>21090</v>
      </c>
      <c r="T32" s="106">
        <v>20890</v>
      </c>
    </row>
    <row r="33" spans="1:20" ht="11.25" customHeight="1" x14ac:dyDescent="0.4">
      <c r="A33" s="73" t="s">
        <v>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>
        <v>10690</v>
      </c>
      <c r="M33" s="74"/>
      <c r="N33" s="74">
        <v>8220</v>
      </c>
      <c r="O33" s="74">
        <v>7560</v>
      </c>
      <c r="P33" s="75">
        <v>6620</v>
      </c>
      <c r="Q33" s="111">
        <v>2110</v>
      </c>
      <c r="R33" s="106">
        <v>5010</v>
      </c>
      <c r="S33" s="106">
        <v>4030</v>
      </c>
      <c r="T33" s="106">
        <v>3530</v>
      </c>
    </row>
    <row r="34" spans="1:20" ht="11.25" customHeight="1" x14ac:dyDescent="0.4">
      <c r="A34" s="73" t="s">
        <v>39</v>
      </c>
      <c r="B34" s="74">
        <v>570</v>
      </c>
      <c r="C34" s="74">
        <v>1500</v>
      </c>
      <c r="D34" s="74">
        <v>2290</v>
      </c>
      <c r="E34" s="74">
        <v>3360</v>
      </c>
      <c r="F34" s="74">
        <v>4240</v>
      </c>
      <c r="G34" s="74">
        <v>4940</v>
      </c>
      <c r="H34" s="74">
        <v>7110</v>
      </c>
      <c r="I34" s="74">
        <v>9430</v>
      </c>
      <c r="J34" s="74">
        <v>11010</v>
      </c>
      <c r="K34" s="74">
        <v>12150</v>
      </c>
      <c r="L34" s="74">
        <v>12730</v>
      </c>
      <c r="M34" s="74">
        <v>13320</v>
      </c>
      <c r="N34" s="74">
        <v>13430</v>
      </c>
      <c r="O34" s="74">
        <v>13640</v>
      </c>
      <c r="P34" s="75">
        <v>14390</v>
      </c>
      <c r="Q34" s="111">
        <v>15240</v>
      </c>
      <c r="R34" s="106">
        <v>16770</v>
      </c>
      <c r="S34" s="106">
        <v>17050</v>
      </c>
      <c r="T34" s="106">
        <v>17360</v>
      </c>
    </row>
    <row r="35" spans="1:20" ht="11.25" customHeight="1" x14ac:dyDescent="0.4">
      <c r="A35" s="73" t="s">
        <v>150</v>
      </c>
      <c r="B35" s="74">
        <v>3800</v>
      </c>
      <c r="C35" s="74">
        <v>50</v>
      </c>
      <c r="D35" s="74">
        <v>40</v>
      </c>
      <c r="E35" s="74">
        <v>30</v>
      </c>
      <c r="F35" s="74">
        <v>40</v>
      </c>
      <c r="G35" s="74">
        <v>40</v>
      </c>
      <c r="H35" s="74">
        <v>50</v>
      </c>
      <c r="I35" s="74">
        <v>60</v>
      </c>
      <c r="J35" s="74">
        <v>60</v>
      </c>
      <c r="K35" s="74">
        <v>70</v>
      </c>
      <c r="L35" s="74">
        <v>90</v>
      </c>
      <c r="M35" s="74">
        <v>80</v>
      </c>
      <c r="N35" s="74">
        <v>110</v>
      </c>
      <c r="O35" s="74">
        <v>120</v>
      </c>
      <c r="P35" s="75">
        <v>130</v>
      </c>
      <c r="Q35" s="111">
        <v>120</v>
      </c>
      <c r="R35" s="106">
        <v>120</v>
      </c>
      <c r="S35" s="106">
        <v>120</v>
      </c>
      <c r="T35" s="106">
        <v>120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20</v>
      </c>
      <c r="M36" s="74"/>
      <c r="N36" s="74">
        <v>30</v>
      </c>
      <c r="O36" s="74">
        <v>20</v>
      </c>
      <c r="P36" s="75">
        <v>30</v>
      </c>
      <c r="Q36" s="111">
        <v>10</v>
      </c>
      <c r="R36" s="106">
        <v>10</v>
      </c>
      <c r="S36" s="106">
        <v>10</v>
      </c>
      <c r="T36" s="106">
        <v>10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70</v>
      </c>
      <c r="M37" s="74">
        <v>60</v>
      </c>
      <c r="N37" s="74">
        <v>80</v>
      </c>
      <c r="O37" s="74">
        <v>90</v>
      </c>
      <c r="P37" s="75">
        <v>100</v>
      </c>
      <c r="Q37" s="111">
        <v>100</v>
      </c>
      <c r="R37" s="106">
        <v>110</v>
      </c>
      <c r="S37" s="106">
        <v>110</v>
      </c>
      <c r="T37" s="106">
        <v>110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5070</v>
      </c>
      <c r="C39" s="74">
        <v>5550</v>
      </c>
      <c r="D39" s="74">
        <v>5930</v>
      </c>
      <c r="E39" s="74">
        <v>6240</v>
      </c>
      <c r="F39" s="74">
        <v>6250</v>
      </c>
      <c r="G39" s="74">
        <v>6620</v>
      </c>
      <c r="H39" s="74">
        <v>6690</v>
      </c>
      <c r="I39" s="74">
        <v>6820</v>
      </c>
      <c r="J39" s="74">
        <v>6660</v>
      </c>
      <c r="K39" s="74">
        <v>6980</v>
      </c>
      <c r="L39" s="74">
        <v>7000</v>
      </c>
      <c r="M39" s="74">
        <v>7200</v>
      </c>
      <c r="N39" s="74">
        <v>7300</v>
      </c>
      <c r="O39" s="74">
        <v>7370</v>
      </c>
      <c r="P39" s="75">
        <v>7370</v>
      </c>
      <c r="Q39" s="111">
        <v>2020</v>
      </c>
      <c r="R39" s="106">
        <v>10960</v>
      </c>
      <c r="S39" s="106">
        <v>9400</v>
      </c>
      <c r="T39" s="106">
        <v>7910</v>
      </c>
    </row>
    <row r="40" spans="1:20" ht="11.25" customHeight="1" x14ac:dyDescent="0.4">
      <c r="A40" s="73" t="s">
        <v>45</v>
      </c>
      <c r="B40" s="74">
        <v>210</v>
      </c>
      <c r="C40" s="74">
        <v>850</v>
      </c>
      <c r="D40" s="74">
        <v>230</v>
      </c>
      <c r="E40" s="74">
        <v>260</v>
      </c>
      <c r="F40" s="74">
        <v>260</v>
      </c>
      <c r="G40" s="74">
        <v>230</v>
      </c>
      <c r="H40" s="74">
        <v>220</v>
      </c>
      <c r="I40" s="74">
        <v>210</v>
      </c>
      <c r="J40" s="74">
        <v>210</v>
      </c>
      <c r="K40" s="74">
        <v>220</v>
      </c>
      <c r="L40" s="74">
        <v>200</v>
      </c>
      <c r="M40" s="74">
        <v>200</v>
      </c>
      <c r="N40" s="74">
        <v>180</v>
      </c>
      <c r="O40" s="74">
        <v>200</v>
      </c>
      <c r="P40" s="75">
        <v>200</v>
      </c>
      <c r="Q40" s="111">
        <v>20</v>
      </c>
      <c r="R40" s="106">
        <v>230</v>
      </c>
      <c r="S40" s="106">
        <v>320</v>
      </c>
      <c r="T40" s="106">
        <v>190</v>
      </c>
    </row>
    <row r="41" spans="1:20" ht="11.25" customHeight="1" x14ac:dyDescent="0.4">
      <c r="A41" s="73" t="s">
        <v>152</v>
      </c>
      <c r="B41" s="74">
        <v>62910</v>
      </c>
      <c r="C41" s="74">
        <v>67810</v>
      </c>
      <c r="D41" s="74">
        <v>73710</v>
      </c>
      <c r="E41" s="74">
        <v>81250</v>
      </c>
      <c r="F41" s="74">
        <v>81980</v>
      </c>
      <c r="G41" s="74">
        <v>82160</v>
      </c>
      <c r="H41" s="74">
        <v>81640</v>
      </c>
      <c r="I41" s="74">
        <v>81450</v>
      </c>
      <c r="J41" s="74">
        <v>81380</v>
      </c>
      <c r="K41" s="74">
        <v>83230</v>
      </c>
      <c r="L41" s="74">
        <v>84870</v>
      </c>
      <c r="M41" s="74">
        <v>87460</v>
      </c>
      <c r="N41" s="74">
        <v>89980</v>
      </c>
      <c r="O41" s="74">
        <v>93590</v>
      </c>
      <c r="P41" s="75">
        <v>96630</v>
      </c>
      <c r="Q41" s="111">
        <v>90450</v>
      </c>
      <c r="R41" s="106">
        <v>105290</v>
      </c>
      <c r="S41" s="106">
        <v>110870</v>
      </c>
      <c r="T41" s="106">
        <v>117740</v>
      </c>
    </row>
    <row r="42" spans="1:20" ht="11.25" customHeight="1" x14ac:dyDescent="0.4">
      <c r="A42" s="73" t="s">
        <v>47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>
        <v>28550</v>
      </c>
      <c r="M42" s="74"/>
      <c r="N42" s="74">
        <v>23400</v>
      </c>
      <c r="O42" s="74">
        <v>21670</v>
      </c>
      <c r="P42" s="75">
        <v>19520</v>
      </c>
      <c r="Q42" s="111">
        <v>6290</v>
      </c>
      <c r="R42" s="106">
        <v>12330</v>
      </c>
      <c r="S42" s="106">
        <v>10950</v>
      </c>
      <c r="T42" s="106">
        <v>7650</v>
      </c>
    </row>
    <row r="43" spans="1:20" ht="11.25" customHeight="1" x14ac:dyDescent="0.4">
      <c r="A43" s="73" t="s">
        <v>48</v>
      </c>
      <c r="B43" s="74">
        <v>1620</v>
      </c>
      <c r="C43" s="74">
        <v>4850</v>
      </c>
      <c r="D43" s="74">
        <v>8020</v>
      </c>
      <c r="E43" s="74">
        <v>12140</v>
      </c>
      <c r="F43" s="74">
        <v>16010</v>
      </c>
      <c r="G43" s="74">
        <v>20140</v>
      </c>
      <c r="H43" s="74">
        <v>30010</v>
      </c>
      <c r="I43" s="74">
        <v>39040</v>
      </c>
      <c r="J43" s="74">
        <v>44960</v>
      </c>
      <c r="K43" s="74">
        <v>50800</v>
      </c>
      <c r="L43" s="74">
        <v>56320</v>
      </c>
      <c r="M43" s="74">
        <v>61250</v>
      </c>
      <c r="N43" s="74">
        <v>66590</v>
      </c>
      <c r="O43" s="74">
        <v>71920</v>
      </c>
      <c r="P43" s="75">
        <v>77110</v>
      </c>
      <c r="Q43" s="111">
        <v>84160</v>
      </c>
      <c r="R43" s="106">
        <v>92960</v>
      </c>
      <c r="S43" s="106">
        <v>99930</v>
      </c>
      <c r="T43" s="106">
        <v>110090</v>
      </c>
    </row>
    <row r="44" spans="1:20" ht="11.25" customHeight="1" x14ac:dyDescent="0.4">
      <c r="A44" s="73" t="s">
        <v>153</v>
      </c>
      <c r="B44" s="74">
        <v>380</v>
      </c>
      <c r="C44" s="74">
        <v>480</v>
      </c>
      <c r="D44" s="74">
        <v>580</v>
      </c>
      <c r="E44" s="74">
        <v>770</v>
      </c>
      <c r="F44" s="74">
        <v>880</v>
      </c>
      <c r="G44" s="74">
        <v>950</v>
      </c>
      <c r="H44" s="74">
        <v>1010</v>
      </c>
      <c r="I44" s="74">
        <v>1210</v>
      </c>
      <c r="J44" s="74">
        <v>1530</v>
      </c>
      <c r="K44" s="74">
        <v>1850</v>
      </c>
      <c r="L44" s="74">
        <v>2140</v>
      </c>
      <c r="M44" s="74">
        <v>2380</v>
      </c>
      <c r="N44" s="74">
        <v>2660</v>
      </c>
      <c r="O44" s="74">
        <v>2810</v>
      </c>
      <c r="P44" s="75">
        <v>2770</v>
      </c>
      <c r="Q44" s="111">
        <v>2350</v>
      </c>
      <c r="R44" s="106">
        <v>2330</v>
      </c>
      <c r="S44" s="106">
        <v>4810</v>
      </c>
      <c r="T44" s="106">
        <v>3290</v>
      </c>
    </row>
    <row r="45" spans="1:20" ht="11.25" customHeight="1" x14ac:dyDescent="0.4">
      <c r="A45" s="73" t="s">
        <v>50</v>
      </c>
      <c r="B45" s="74"/>
      <c r="C45" s="74">
        <v>20</v>
      </c>
      <c r="D45" s="74">
        <v>20</v>
      </c>
      <c r="E45" s="74"/>
      <c r="F45" s="74">
        <v>50</v>
      </c>
      <c r="G45" s="74">
        <v>40</v>
      </c>
      <c r="H45" s="74">
        <v>40</v>
      </c>
      <c r="I45" s="74">
        <v>30</v>
      </c>
      <c r="J45" s="74">
        <v>40</v>
      </c>
      <c r="K45" s="74">
        <v>40</v>
      </c>
      <c r="L45" s="74">
        <v>40</v>
      </c>
      <c r="M45" s="74">
        <v>40</v>
      </c>
      <c r="N45" s="74">
        <v>40</v>
      </c>
      <c r="O45" s="74">
        <v>30</v>
      </c>
      <c r="P45" s="75">
        <v>40</v>
      </c>
      <c r="Q45" s="111">
        <v>20</v>
      </c>
      <c r="R45" s="106">
        <v>40</v>
      </c>
      <c r="S45" s="106">
        <v>40</v>
      </c>
      <c r="T45" s="106">
        <v>30</v>
      </c>
    </row>
    <row r="46" spans="1:20" ht="11.25" customHeight="1" x14ac:dyDescent="0.4">
      <c r="A46" s="70" t="s">
        <v>51</v>
      </c>
      <c r="B46" s="71">
        <v>10790</v>
      </c>
      <c r="C46" s="71">
        <v>11810</v>
      </c>
      <c r="D46" s="71">
        <v>11190</v>
      </c>
      <c r="E46" s="71">
        <v>9810</v>
      </c>
      <c r="F46" s="71">
        <v>8200</v>
      </c>
      <c r="G46" s="71">
        <v>7320</v>
      </c>
      <c r="H46" s="71">
        <v>7200</v>
      </c>
      <c r="I46" s="71">
        <v>7020</v>
      </c>
      <c r="J46" s="71">
        <v>7500</v>
      </c>
      <c r="K46" s="71">
        <v>8100</v>
      </c>
      <c r="L46" s="71">
        <v>8020</v>
      </c>
      <c r="M46" s="71">
        <v>8750</v>
      </c>
      <c r="N46" s="71">
        <v>9210</v>
      </c>
      <c r="O46" s="71">
        <v>9080</v>
      </c>
      <c r="P46" s="72">
        <v>9270</v>
      </c>
      <c r="Q46" s="110">
        <v>6700</v>
      </c>
      <c r="R46" s="103">
        <v>10360</v>
      </c>
      <c r="S46" s="103">
        <v>13570</v>
      </c>
      <c r="T46" s="103">
        <v>14380</v>
      </c>
    </row>
    <row r="47" spans="1:20" ht="11.25" customHeight="1" x14ac:dyDescent="0.4">
      <c r="A47" s="70" t="s">
        <v>52</v>
      </c>
      <c r="B47" s="71">
        <v>10</v>
      </c>
      <c r="C47" s="71">
        <v>10</v>
      </c>
      <c r="D47" s="71">
        <v>0</v>
      </c>
      <c r="E47" s="71">
        <v>0</v>
      </c>
      <c r="F47" s="71">
        <v>10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750</v>
      </c>
      <c r="C48" s="71">
        <v>870</v>
      </c>
      <c r="D48" s="71">
        <v>680</v>
      </c>
      <c r="E48" s="71">
        <v>740</v>
      </c>
      <c r="F48" s="71">
        <v>560</v>
      </c>
      <c r="G48" s="71">
        <v>330</v>
      </c>
      <c r="H48" s="71">
        <v>100</v>
      </c>
      <c r="I48" s="71">
        <v>310</v>
      </c>
      <c r="J48" s="71">
        <v>370</v>
      </c>
      <c r="K48" s="71">
        <v>410</v>
      </c>
      <c r="L48" s="71">
        <v>380</v>
      </c>
      <c r="M48" s="71">
        <v>390</v>
      </c>
      <c r="N48" s="71">
        <v>430</v>
      </c>
      <c r="O48" s="71">
        <v>380</v>
      </c>
      <c r="P48" s="72">
        <v>270</v>
      </c>
      <c r="Q48" s="110">
        <v>200</v>
      </c>
      <c r="R48" s="103">
        <v>400</v>
      </c>
      <c r="S48" s="103">
        <v>580</v>
      </c>
      <c r="T48" s="103">
        <v>550</v>
      </c>
    </row>
    <row r="49" spans="1:20" ht="11.25" customHeight="1" x14ac:dyDescent="0.4">
      <c r="A49" s="70" t="s">
        <v>155</v>
      </c>
      <c r="B49" s="71">
        <v>3380</v>
      </c>
      <c r="C49" s="71">
        <v>3620</v>
      </c>
      <c r="D49" s="71">
        <v>3550</v>
      </c>
      <c r="E49" s="71">
        <v>3700</v>
      </c>
      <c r="F49" s="71">
        <v>3390</v>
      </c>
      <c r="G49" s="71">
        <v>3040</v>
      </c>
      <c r="H49" s="71">
        <v>2940</v>
      </c>
      <c r="I49" s="71">
        <v>3570</v>
      </c>
      <c r="J49" s="71">
        <v>5040</v>
      </c>
      <c r="K49" s="71">
        <v>3620</v>
      </c>
      <c r="L49" s="71">
        <v>3370</v>
      </c>
      <c r="M49" s="71">
        <v>3570</v>
      </c>
      <c r="N49" s="71">
        <v>3570</v>
      </c>
      <c r="O49" s="71">
        <v>3650</v>
      </c>
      <c r="P49" s="72">
        <v>3880</v>
      </c>
      <c r="Q49" s="110">
        <v>2950</v>
      </c>
      <c r="R49" s="103">
        <v>4070</v>
      </c>
      <c r="S49" s="103">
        <v>7370</v>
      </c>
      <c r="T49" s="103">
        <v>6120</v>
      </c>
    </row>
    <row r="50" spans="1:20" ht="11.25" customHeight="1" x14ac:dyDescent="0.4">
      <c r="A50" s="70" t="s">
        <v>156</v>
      </c>
      <c r="B50" s="71">
        <v>514570</v>
      </c>
      <c r="C50" s="74">
        <v>540360</v>
      </c>
      <c r="D50" s="71">
        <v>540760</v>
      </c>
      <c r="E50" s="71">
        <v>541610</v>
      </c>
      <c r="F50" s="71">
        <v>525500</v>
      </c>
      <c r="G50" s="71">
        <v>513760</v>
      </c>
      <c r="H50" s="71">
        <v>504390</v>
      </c>
      <c r="I50" s="71">
        <v>500980</v>
      </c>
      <c r="J50" s="71">
        <v>504160</v>
      </c>
      <c r="K50" s="71">
        <v>511130</v>
      </c>
      <c r="L50" s="71">
        <v>508470</v>
      </c>
      <c r="M50" s="71">
        <v>517610</v>
      </c>
      <c r="N50" s="71">
        <v>523530</v>
      </c>
      <c r="O50" s="71">
        <v>539210</v>
      </c>
      <c r="P50" s="72">
        <v>555760</v>
      </c>
      <c r="Q50" s="110">
        <v>508460</v>
      </c>
      <c r="R50" s="103">
        <v>599820</v>
      </c>
      <c r="S50" s="103">
        <v>632060</v>
      </c>
      <c r="T50" s="103">
        <v>620490</v>
      </c>
    </row>
    <row r="51" spans="1:20" ht="11.25" customHeight="1" x14ac:dyDescent="0.4">
      <c r="A51" s="73" t="s">
        <v>58</v>
      </c>
      <c r="B51" s="74">
        <v>99820</v>
      </c>
      <c r="C51" s="74">
        <v>103890</v>
      </c>
      <c r="D51" s="74">
        <v>110930</v>
      </c>
      <c r="E51" s="74">
        <v>113830</v>
      </c>
      <c r="F51" s="74">
        <v>107880</v>
      </c>
      <c r="G51" s="74">
        <v>102280</v>
      </c>
      <c r="H51" s="74">
        <v>99890</v>
      </c>
      <c r="I51" s="74">
        <v>97070</v>
      </c>
      <c r="J51" s="74">
        <v>99070</v>
      </c>
      <c r="K51" s="74">
        <v>99280</v>
      </c>
      <c r="L51" s="74">
        <v>97990</v>
      </c>
      <c r="M51" s="74">
        <v>100140</v>
      </c>
      <c r="N51" s="74">
        <v>102450</v>
      </c>
      <c r="O51" s="74">
        <v>105040</v>
      </c>
      <c r="P51" s="75">
        <v>108480</v>
      </c>
      <c r="Q51" s="111">
        <v>107400</v>
      </c>
      <c r="R51" s="106">
        <v>112180</v>
      </c>
      <c r="S51" s="106">
        <v>119470</v>
      </c>
      <c r="T51" s="106">
        <v>121280</v>
      </c>
    </row>
    <row r="52" spans="1:20" ht="11.25" customHeight="1" x14ac:dyDescent="0.4">
      <c r="A52" s="73" t="s">
        <v>157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>
        <v>59050</v>
      </c>
      <c r="M52" s="74"/>
      <c r="N52" s="74">
        <v>56990</v>
      </c>
      <c r="O52" s="74">
        <v>56130</v>
      </c>
      <c r="P52" s="75">
        <v>54900</v>
      </c>
      <c r="Q52" s="111">
        <v>49130</v>
      </c>
      <c r="R52" s="106">
        <v>48000</v>
      </c>
      <c r="S52" s="106">
        <v>46600</v>
      </c>
      <c r="T52" s="106">
        <v>30140</v>
      </c>
    </row>
    <row r="53" spans="1:20" ht="11.25" customHeight="1" x14ac:dyDescent="0.4">
      <c r="A53" s="73" t="s">
        <v>158</v>
      </c>
      <c r="B53" s="74">
        <v>19530</v>
      </c>
      <c r="C53" s="74">
        <v>21300</v>
      </c>
      <c r="D53" s="74">
        <v>24490</v>
      </c>
      <c r="E53" s="74">
        <v>26090</v>
      </c>
      <c r="F53" s="74">
        <v>28860</v>
      </c>
      <c r="G53" s="74">
        <v>28660</v>
      </c>
      <c r="H53" s="74">
        <v>29720</v>
      </c>
      <c r="I53" s="74">
        <v>31000</v>
      </c>
      <c r="J53" s="74">
        <v>33180</v>
      </c>
      <c r="K53" s="74">
        <v>36160</v>
      </c>
      <c r="L53" s="74">
        <v>38940</v>
      </c>
      <c r="M53" s="74">
        <v>42020</v>
      </c>
      <c r="N53" s="74">
        <v>45460</v>
      </c>
      <c r="O53" s="74">
        <v>48910</v>
      </c>
      <c r="P53" s="75">
        <v>53580</v>
      </c>
      <c r="Q53" s="111">
        <v>58270</v>
      </c>
      <c r="R53" s="106">
        <v>64170</v>
      </c>
      <c r="S53" s="106">
        <v>72870</v>
      </c>
      <c r="T53" s="106">
        <v>91140</v>
      </c>
    </row>
    <row r="54" spans="1:20" ht="11.25" customHeight="1" x14ac:dyDescent="0.4">
      <c r="A54" s="73" t="s">
        <v>61</v>
      </c>
      <c r="B54" s="74">
        <v>410520</v>
      </c>
      <c r="C54" s="74">
        <v>432440</v>
      </c>
      <c r="D54" s="74">
        <v>420290</v>
      </c>
      <c r="E54" s="74">
        <v>415740</v>
      </c>
      <c r="F54" s="74">
        <v>407290</v>
      </c>
      <c r="G54" s="74">
        <v>403620</v>
      </c>
      <c r="H54" s="74">
        <v>397730</v>
      </c>
      <c r="I54" s="74">
        <v>398450</v>
      </c>
      <c r="J54" s="74">
        <v>400480</v>
      </c>
      <c r="K54" s="74">
        <v>407290</v>
      </c>
      <c r="L54" s="74">
        <v>406380</v>
      </c>
      <c r="M54" s="74">
        <v>413490</v>
      </c>
      <c r="N54" s="74">
        <v>417850</v>
      </c>
      <c r="O54" s="74">
        <v>430970</v>
      </c>
      <c r="P54" s="75">
        <v>444210</v>
      </c>
      <c r="Q54" s="111">
        <v>398610</v>
      </c>
      <c r="R54" s="106">
        <v>485260</v>
      </c>
      <c r="S54" s="106">
        <v>509530</v>
      </c>
      <c r="T54" s="106">
        <v>496210</v>
      </c>
    </row>
    <row r="55" spans="1:20" ht="11.25" customHeight="1" x14ac:dyDescent="0.4">
      <c r="A55" s="73" t="s">
        <v>159</v>
      </c>
      <c r="B55" s="74"/>
      <c r="C55" s="83"/>
      <c r="D55" s="74"/>
      <c r="E55" s="74"/>
      <c r="F55" s="74"/>
      <c r="G55" s="74"/>
      <c r="H55" s="74"/>
      <c r="I55" s="74"/>
      <c r="J55" s="74"/>
      <c r="K55" s="74"/>
      <c r="L55" s="74">
        <v>242120</v>
      </c>
      <c r="M55" s="74"/>
      <c r="N55" s="74">
        <v>226170</v>
      </c>
      <c r="O55" s="74">
        <v>223090</v>
      </c>
      <c r="P55" s="75">
        <v>214900</v>
      </c>
      <c r="Q55" s="111">
        <v>152420</v>
      </c>
      <c r="R55" s="106">
        <v>208960</v>
      </c>
      <c r="S55" s="106">
        <v>201100</v>
      </c>
      <c r="T55" s="106">
        <v>158160</v>
      </c>
    </row>
    <row r="56" spans="1:20" ht="11.25" customHeight="1" x14ac:dyDescent="0.4">
      <c r="A56" s="73" t="s">
        <v>160</v>
      </c>
      <c r="B56" s="74">
        <v>96870</v>
      </c>
      <c r="C56" s="74">
        <v>97990</v>
      </c>
      <c r="D56" s="74">
        <v>105940</v>
      </c>
      <c r="E56" s="74">
        <v>114720</v>
      </c>
      <c r="F56" s="74">
        <v>116270</v>
      </c>
      <c r="G56" s="74">
        <v>118340</v>
      </c>
      <c r="H56" s="74">
        <v>124720</v>
      </c>
      <c r="I56" s="74">
        <v>132090</v>
      </c>
      <c r="J56" s="74">
        <v>142350</v>
      </c>
      <c r="K56" s="74">
        <v>153300</v>
      </c>
      <c r="L56" s="74">
        <v>164260</v>
      </c>
      <c r="M56" s="74">
        <v>178630</v>
      </c>
      <c r="N56" s="74">
        <v>191670</v>
      </c>
      <c r="O56" s="74">
        <v>207880</v>
      </c>
      <c r="P56" s="75">
        <v>229310</v>
      </c>
      <c r="Q56" s="111">
        <v>246190</v>
      </c>
      <c r="R56" s="106">
        <v>276310</v>
      </c>
      <c r="S56" s="106">
        <v>308430</v>
      </c>
      <c r="T56" s="106">
        <v>338050</v>
      </c>
    </row>
    <row r="57" spans="1:20" ht="11.25" customHeight="1" x14ac:dyDescent="0.4">
      <c r="A57" s="73" t="s">
        <v>161</v>
      </c>
      <c r="B57" s="74">
        <v>1720</v>
      </c>
      <c r="C57" s="74">
        <v>1680</v>
      </c>
      <c r="D57" s="74">
        <v>1590</v>
      </c>
      <c r="E57" s="74">
        <v>1500</v>
      </c>
      <c r="F57" s="74">
        <v>1350</v>
      </c>
      <c r="G57" s="74">
        <v>1300</v>
      </c>
      <c r="H57" s="74">
        <v>1340</v>
      </c>
      <c r="I57" s="74">
        <v>1160</v>
      </c>
      <c r="J57" s="74">
        <v>1130</v>
      </c>
      <c r="K57" s="74">
        <v>1100</v>
      </c>
      <c r="L57" s="74">
        <v>1050</v>
      </c>
      <c r="M57" s="74">
        <v>1060</v>
      </c>
      <c r="N57" s="74">
        <v>1030</v>
      </c>
      <c r="O57" s="74">
        <v>1000</v>
      </c>
      <c r="P57" s="75">
        <v>970</v>
      </c>
      <c r="Q57" s="111">
        <v>880</v>
      </c>
      <c r="R57" s="106">
        <v>900</v>
      </c>
      <c r="S57" s="106">
        <v>900</v>
      </c>
      <c r="T57" s="106">
        <v>820</v>
      </c>
    </row>
    <row r="58" spans="1:20" ht="11.25" customHeight="1" x14ac:dyDescent="0.4">
      <c r="A58" s="73" t="s">
        <v>162</v>
      </c>
      <c r="B58" s="74"/>
      <c r="C58" s="83"/>
      <c r="D58" s="74"/>
      <c r="E58" s="74"/>
      <c r="F58" s="74"/>
      <c r="G58" s="74"/>
      <c r="H58" s="74"/>
      <c r="I58" s="74"/>
      <c r="J58" s="74"/>
      <c r="K58" s="74"/>
      <c r="L58" s="74">
        <v>1010</v>
      </c>
      <c r="M58" s="74"/>
      <c r="N58" s="74">
        <v>990</v>
      </c>
      <c r="O58" s="74">
        <v>950</v>
      </c>
      <c r="P58" s="75">
        <v>910</v>
      </c>
      <c r="Q58" s="111">
        <v>820</v>
      </c>
      <c r="R58" s="106">
        <v>850</v>
      </c>
      <c r="S58" s="106">
        <v>820</v>
      </c>
      <c r="T58" s="106">
        <v>720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30</v>
      </c>
      <c r="M59" s="74">
        <v>50</v>
      </c>
      <c r="N59" s="74">
        <v>50</v>
      </c>
      <c r="O59" s="74">
        <v>50</v>
      </c>
      <c r="P59" s="75">
        <v>60</v>
      </c>
      <c r="Q59" s="111">
        <v>60</v>
      </c>
      <c r="R59" s="106">
        <v>60</v>
      </c>
      <c r="S59" s="106">
        <v>70</v>
      </c>
      <c r="T59" s="106">
        <v>100</v>
      </c>
    </row>
    <row r="60" spans="1:20" ht="11.25" customHeight="1" x14ac:dyDescent="0.4">
      <c r="A60" s="73" t="s">
        <v>164</v>
      </c>
      <c r="B60" s="74">
        <v>0</v>
      </c>
      <c r="C60" s="84" t="s">
        <v>190</v>
      </c>
      <c r="D60" s="74">
        <v>5700</v>
      </c>
      <c r="E60" s="74">
        <v>8260</v>
      </c>
      <c r="F60" s="74">
        <v>7010</v>
      </c>
      <c r="G60" s="74">
        <v>4670</v>
      </c>
      <c r="H60" s="74">
        <v>3610</v>
      </c>
      <c r="I60" s="74">
        <v>2750</v>
      </c>
      <c r="J60" s="74">
        <v>2100</v>
      </c>
      <c r="K60" s="74">
        <v>2170</v>
      </c>
      <c r="L60" s="74">
        <v>1910</v>
      </c>
      <c r="M60" s="74">
        <v>1770</v>
      </c>
      <c r="N60" s="74">
        <v>1200</v>
      </c>
      <c r="O60" s="74">
        <v>1160</v>
      </c>
      <c r="P60" s="75">
        <v>1070</v>
      </c>
      <c r="Q60" s="111">
        <v>710</v>
      </c>
      <c r="R60" s="106">
        <v>680</v>
      </c>
      <c r="S60" s="106">
        <v>1250</v>
      </c>
      <c r="T60" s="106">
        <v>1280</v>
      </c>
    </row>
    <row r="61" spans="1:20" ht="11.25" customHeight="1" x14ac:dyDescent="0.4">
      <c r="A61" s="73" t="s">
        <v>165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>
        <v>1620</v>
      </c>
      <c r="M61" s="74"/>
      <c r="N61" s="74">
        <v>1080</v>
      </c>
      <c r="O61" s="74">
        <v>1010</v>
      </c>
      <c r="P61" s="75">
        <v>930</v>
      </c>
      <c r="Q61" s="111">
        <v>560</v>
      </c>
      <c r="R61" s="106">
        <v>520</v>
      </c>
      <c r="S61" s="106">
        <v>850</v>
      </c>
      <c r="T61" s="106">
        <v>650</v>
      </c>
    </row>
    <row r="62" spans="1:20" ht="11.25" customHeight="1" x14ac:dyDescent="0.4">
      <c r="A62" s="73" t="s">
        <v>166</v>
      </c>
      <c r="B62" s="74">
        <v>0</v>
      </c>
      <c r="C62" s="84" t="s">
        <v>190</v>
      </c>
      <c r="D62" s="74">
        <v>170</v>
      </c>
      <c r="E62" s="74">
        <v>250</v>
      </c>
      <c r="F62" s="74">
        <v>350</v>
      </c>
      <c r="G62" s="74">
        <v>150</v>
      </c>
      <c r="H62" s="74">
        <v>150</v>
      </c>
      <c r="I62" s="74">
        <v>140</v>
      </c>
      <c r="J62" s="74">
        <v>180</v>
      </c>
      <c r="K62" s="74">
        <v>200</v>
      </c>
      <c r="L62" s="74">
        <v>300</v>
      </c>
      <c r="M62" s="74">
        <v>220</v>
      </c>
      <c r="N62" s="74">
        <v>120</v>
      </c>
      <c r="O62" s="74">
        <v>150</v>
      </c>
      <c r="P62" s="75">
        <v>140</v>
      </c>
      <c r="Q62" s="111">
        <v>150</v>
      </c>
      <c r="R62" s="106">
        <v>160</v>
      </c>
      <c r="S62" s="106">
        <v>410</v>
      </c>
      <c r="T62" s="106">
        <v>630</v>
      </c>
    </row>
    <row r="63" spans="1:20" ht="11.25" customHeight="1" x14ac:dyDescent="0.4">
      <c r="A63" s="73" t="s">
        <v>70</v>
      </c>
      <c r="B63" s="74">
        <v>2490</v>
      </c>
      <c r="C63" s="74">
        <v>2340</v>
      </c>
      <c r="D63" s="74">
        <v>2220</v>
      </c>
      <c r="E63" s="74">
        <v>2270</v>
      </c>
      <c r="F63" s="74">
        <v>1960</v>
      </c>
      <c r="G63" s="74">
        <v>1870</v>
      </c>
      <c r="H63" s="74">
        <v>1800</v>
      </c>
      <c r="I63" s="74">
        <v>1530</v>
      </c>
      <c r="J63" s="74">
        <v>1370</v>
      </c>
      <c r="K63" s="74">
        <v>1270</v>
      </c>
      <c r="L63" s="74">
        <v>1140</v>
      </c>
      <c r="M63" s="74">
        <v>1140</v>
      </c>
      <c r="N63" s="74">
        <v>980</v>
      </c>
      <c r="O63" s="74">
        <v>1040</v>
      </c>
      <c r="P63" s="75">
        <v>1020</v>
      </c>
      <c r="Q63" s="111">
        <v>850</v>
      </c>
      <c r="R63" s="106">
        <v>790</v>
      </c>
      <c r="S63" s="106">
        <v>900</v>
      </c>
      <c r="T63" s="106">
        <v>880</v>
      </c>
    </row>
    <row r="64" spans="1:20" ht="11.25" customHeight="1" x14ac:dyDescent="0.4">
      <c r="A64" s="73" t="s">
        <v>167</v>
      </c>
      <c r="B64" s="74"/>
      <c r="C64" s="83"/>
      <c r="D64" s="74"/>
      <c r="E64" s="74"/>
      <c r="F64" s="74"/>
      <c r="G64" s="74"/>
      <c r="H64" s="74"/>
      <c r="I64" s="74"/>
      <c r="J64" s="74"/>
      <c r="K64" s="74"/>
      <c r="L64" s="74">
        <v>1130</v>
      </c>
      <c r="M64" s="74"/>
      <c r="N64" s="74">
        <v>970</v>
      </c>
      <c r="O64" s="74">
        <v>1020</v>
      </c>
      <c r="P64" s="75">
        <v>970</v>
      </c>
      <c r="Q64" s="111">
        <v>780</v>
      </c>
      <c r="R64" s="106">
        <v>700</v>
      </c>
      <c r="S64" s="106">
        <v>790</v>
      </c>
      <c r="T64" s="106">
        <v>720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10</v>
      </c>
      <c r="M65" s="74"/>
      <c r="N65" s="74">
        <v>10</v>
      </c>
      <c r="O65" s="74">
        <v>30</v>
      </c>
      <c r="P65" s="75">
        <v>50</v>
      </c>
      <c r="Q65" s="111">
        <v>70</v>
      </c>
      <c r="R65" s="106">
        <v>90</v>
      </c>
      <c r="S65" s="106">
        <v>110</v>
      </c>
      <c r="T65" s="106">
        <v>160</v>
      </c>
    </row>
    <row r="66" spans="1:20" ht="11.25" customHeight="1" x14ac:dyDescent="0.4">
      <c r="A66" s="73" t="s">
        <v>169</v>
      </c>
      <c r="B66" s="73">
        <v>20</v>
      </c>
      <c r="C66" s="71">
        <v>10</v>
      </c>
      <c r="D66" s="74">
        <v>10</v>
      </c>
      <c r="E66" s="74">
        <v>20</v>
      </c>
      <c r="F66" s="74">
        <v>20</v>
      </c>
      <c r="G66" s="74">
        <v>10</v>
      </c>
      <c r="H66" s="74">
        <v>10</v>
      </c>
      <c r="I66" s="74">
        <v>10</v>
      </c>
      <c r="J66" s="74">
        <v>20</v>
      </c>
      <c r="K66" s="74">
        <v>20</v>
      </c>
      <c r="L66" s="74">
        <v>10</v>
      </c>
      <c r="M66" s="74">
        <v>10</v>
      </c>
      <c r="N66" s="74">
        <v>20</v>
      </c>
      <c r="O66" s="74">
        <v>20</v>
      </c>
      <c r="P66" s="75">
        <v>20</v>
      </c>
      <c r="Q66" s="111">
        <v>10</v>
      </c>
      <c r="R66" s="106">
        <v>20</v>
      </c>
      <c r="S66" s="106">
        <v>10</v>
      </c>
      <c r="T66" s="106">
        <v>20</v>
      </c>
    </row>
    <row r="67" spans="1:20" ht="11.25" customHeight="1" x14ac:dyDescent="0.4">
      <c r="A67" s="70" t="s">
        <v>74</v>
      </c>
      <c r="B67" s="70">
        <v>230</v>
      </c>
      <c r="C67" s="71">
        <v>220</v>
      </c>
      <c r="D67" s="71">
        <v>230</v>
      </c>
      <c r="E67" s="71">
        <v>270</v>
      </c>
      <c r="F67" s="71">
        <v>260</v>
      </c>
      <c r="G67" s="71">
        <v>290</v>
      </c>
      <c r="H67" s="71">
        <v>320</v>
      </c>
      <c r="I67" s="71">
        <v>320</v>
      </c>
      <c r="J67" s="71">
        <v>360</v>
      </c>
      <c r="K67" s="71">
        <v>370</v>
      </c>
      <c r="L67" s="71">
        <v>440</v>
      </c>
      <c r="M67" s="71">
        <v>500</v>
      </c>
      <c r="N67" s="71">
        <v>490</v>
      </c>
      <c r="O67" s="71">
        <v>470</v>
      </c>
      <c r="P67" s="72">
        <v>480</v>
      </c>
      <c r="Q67" s="110">
        <v>250</v>
      </c>
      <c r="R67" s="103">
        <v>660</v>
      </c>
      <c r="S67" s="103">
        <v>500</v>
      </c>
      <c r="T67" s="103">
        <v>470</v>
      </c>
    </row>
    <row r="68" spans="1:20" ht="11.25" customHeight="1" x14ac:dyDescent="0.4">
      <c r="A68" s="70" t="s">
        <v>288</v>
      </c>
      <c r="B68" s="70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190</v>
      </c>
      <c r="S68" s="103">
        <v>300</v>
      </c>
      <c r="T68" s="103">
        <v>160</v>
      </c>
    </row>
    <row r="69" spans="1:20" ht="11.25" customHeight="1" x14ac:dyDescent="0.4">
      <c r="A69" s="70" t="s">
        <v>170</v>
      </c>
      <c r="B69" s="70">
        <v>10880</v>
      </c>
      <c r="C69" s="86">
        <v>11280</v>
      </c>
      <c r="D69" s="71">
        <v>11950</v>
      </c>
      <c r="E69" s="71">
        <v>15590</v>
      </c>
      <c r="F69" s="71">
        <v>15650</v>
      </c>
      <c r="G69" s="71">
        <v>21030</v>
      </c>
      <c r="H69" s="71">
        <v>18910</v>
      </c>
      <c r="I69" s="71">
        <v>19550</v>
      </c>
      <c r="J69" s="71">
        <v>18900</v>
      </c>
      <c r="K69" s="71">
        <v>19860</v>
      </c>
      <c r="L69" s="71">
        <v>20170</v>
      </c>
      <c r="M69" s="71">
        <v>20540</v>
      </c>
      <c r="N69" s="71">
        <v>20850</v>
      </c>
      <c r="O69" s="71">
        <v>21630</v>
      </c>
      <c r="P69" s="72">
        <v>22130</v>
      </c>
      <c r="Q69" s="110">
        <v>18040</v>
      </c>
      <c r="R69" s="103">
        <v>24230</v>
      </c>
      <c r="S69" s="103">
        <v>24410</v>
      </c>
      <c r="T69" s="103">
        <v>23690</v>
      </c>
    </row>
    <row r="70" spans="1:20" ht="11.25" customHeight="1" x14ac:dyDescent="0.4">
      <c r="A70" s="73" t="s">
        <v>171</v>
      </c>
      <c r="B70" s="73">
        <v>5210</v>
      </c>
      <c r="C70" s="86">
        <v>5410</v>
      </c>
      <c r="D70" s="74">
        <v>5640</v>
      </c>
      <c r="E70" s="74">
        <v>5800</v>
      </c>
      <c r="F70" s="74">
        <v>4060</v>
      </c>
      <c r="G70" s="74">
        <v>3560</v>
      </c>
      <c r="H70" s="74">
        <v>3790</v>
      </c>
      <c r="I70" s="74">
        <v>4150</v>
      </c>
      <c r="J70" s="74">
        <v>4110</v>
      </c>
      <c r="K70" s="74">
        <v>4360</v>
      </c>
      <c r="L70" s="74">
        <v>4160</v>
      </c>
      <c r="M70" s="74">
        <v>4500</v>
      </c>
      <c r="N70" s="74">
        <v>4260</v>
      </c>
      <c r="O70" s="74">
        <v>4370</v>
      </c>
      <c r="P70" s="75">
        <v>4320</v>
      </c>
      <c r="Q70" s="112">
        <v>3680</v>
      </c>
      <c r="R70" s="106">
        <v>5070</v>
      </c>
      <c r="S70" s="106">
        <v>4690</v>
      </c>
      <c r="T70" s="106">
        <v>4950</v>
      </c>
    </row>
    <row r="71" spans="1:20" ht="11.25" customHeight="1" x14ac:dyDescent="0.4">
      <c r="A71" s="73" t="s">
        <v>172</v>
      </c>
      <c r="B71" s="73"/>
      <c r="C71" s="83"/>
      <c r="D71" s="74"/>
      <c r="E71" s="74">
        <v>610</v>
      </c>
      <c r="F71" s="74">
        <v>720</v>
      </c>
      <c r="G71" s="74">
        <v>880</v>
      </c>
      <c r="H71" s="74">
        <v>1380</v>
      </c>
      <c r="I71" s="74">
        <v>1620</v>
      </c>
      <c r="J71" s="74">
        <v>1960</v>
      </c>
      <c r="K71" s="74">
        <v>2200</v>
      </c>
      <c r="L71" s="74">
        <v>2510</v>
      </c>
      <c r="M71" s="74">
        <v>2750</v>
      </c>
      <c r="N71" s="74">
        <v>2900</v>
      </c>
      <c r="O71" s="74">
        <v>2990</v>
      </c>
      <c r="P71" s="75">
        <v>3270</v>
      </c>
      <c r="Q71" s="112">
        <v>3500</v>
      </c>
      <c r="R71" s="106">
        <v>4030</v>
      </c>
      <c r="S71" s="106">
        <v>4480</v>
      </c>
      <c r="T71" s="106">
        <v>4890</v>
      </c>
    </row>
    <row r="72" spans="1:20" ht="11.25" customHeight="1" x14ac:dyDescent="0.4">
      <c r="A72" s="73" t="s">
        <v>173</v>
      </c>
      <c r="B72" s="73">
        <v>2120</v>
      </c>
      <c r="C72" s="86">
        <v>2180</v>
      </c>
      <c r="D72" s="74">
        <v>2380</v>
      </c>
      <c r="E72" s="74">
        <v>2640</v>
      </c>
      <c r="F72" s="74">
        <v>3810</v>
      </c>
      <c r="G72" s="74">
        <v>5530</v>
      </c>
      <c r="H72" s="74">
        <v>4390</v>
      </c>
      <c r="I72" s="74">
        <v>3750</v>
      </c>
      <c r="J72" s="74">
        <v>3660</v>
      </c>
      <c r="K72" s="74">
        <v>3710</v>
      </c>
      <c r="L72" s="74">
        <v>3510</v>
      </c>
      <c r="M72" s="74">
        <v>3660</v>
      </c>
      <c r="N72" s="74">
        <v>3440</v>
      </c>
      <c r="O72" s="74">
        <v>3450</v>
      </c>
      <c r="P72" s="75">
        <v>3410</v>
      </c>
      <c r="Q72" s="112">
        <v>2240</v>
      </c>
      <c r="R72" s="106">
        <v>3440</v>
      </c>
      <c r="S72" s="106">
        <v>3590</v>
      </c>
      <c r="T72" s="106">
        <v>3280</v>
      </c>
    </row>
    <row r="73" spans="1:20" ht="11.25" customHeight="1" x14ac:dyDescent="0.4">
      <c r="A73" s="73" t="s">
        <v>174</v>
      </c>
      <c r="B73" s="73"/>
      <c r="C73" s="86"/>
      <c r="D73" s="74"/>
      <c r="E73" s="74">
        <v>140</v>
      </c>
      <c r="F73" s="74">
        <v>480</v>
      </c>
      <c r="G73" s="74">
        <v>830</v>
      </c>
      <c r="H73" s="74">
        <v>890</v>
      </c>
      <c r="I73" s="74">
        <v>1060</v>
      </c>
      <c r="J73" s="74">
        <v>1210</v>
      </c>
      <c r="K73" s="74">
        <v>1260</v>
      </c>
      <c r="L73" s="74">
        <v>1400</v>
      </c>
      <c r="M73" s="74">
        <v>1480</v>
      </c>
      <c r="N73" s="74">
        <v>1580</v>
      </c>
      <c r="O73" s="74">
        <v>1710</v>
      </c>
      <c r="P73" s="75">
        <v>1850</v>
      </c>
      <c r="Q73" s="112">
        <v>1970</v>
      </c>
      <c r="R73" s="106">
        <v>2240</v>
      </c>
      <c r="S73" s="106">
        <v>2650</v>
      </c>
      <c r="T73" s="106">
        <v>2990</v>
      </c>
    </row>
    <row r="74" spans="1:20" ht="11.25" customHeight="1" x14ac:dyDescent="0.4">
      <c r="A74" s="73" t="s">
        <v>312</v>
      </c>
      <c r="B74" s="73"/>
      <c r="C74" s="85" t="s">
        <v>190</v>
      </c>
      <c r="D74" s="74">
        <v>0</v>
      </c>
      <c r="E74" s="74">
        <v>3020</v>
      </c>
      <c r="F74" s="74">
        <v>3560</v>
      </c>
      <c r="G74" s="74">
        <v>7720</v>
      </c>
      <c r="H74" s="74">
        <v>6250</v>
      </c>
      <c r="I74" s="74">
        <v>7080</v>
      </c>
      <c r="J74" s="74">
        <v>7350</v>
      </c>
      <c r="K74" s="74">
        <v>7940</v>
      </c>
      <c r="L74" s="74">
        <v>8860</v>
      </c>
      <c r="M74" s="74">
        <v>8720</v>
      </c>
      <c r="N74" s="74">
        <v>9620</v>
      </c>
      <c r="O74" s="74">
        <v>10290</v>
      </c>
      <c r="P74" s="75">
        <v>10590</v>
      </c>
      <c r="Q74" s="112">
        <v>10610</v>
      </c>
      <c r="R74" s="106">
        <v>11190</v>
      </c>
      <c r="S74" s="106">
        <v>11020</v>
      </c>
      <c r="T74" s="106">
        <v>11290</v>
      </c>
    </row>
    <row r="75" spans="1:20" ht="11.25" customHeight="1" x14ac:dyDescent="0.4">
      <c r="A75" s="73" t="s">
        <v>175</v>
      </c>
      <c r="B75" s="73">
        <v>910</v>
      </c>
      <c r="C75" s="85">
        <v>1000</v>
      </c>
      <c r="D75" s="74">
        <v>1040</v>
      </c>
      <c r="E75" s="74">
        <v>1180</v>
      </c>
      <c r="F75" s="74">
        <v>1280</v>
      </c>
      <c r="G75" s="74">
        <v>1440</v>
      </c>
      <c r="H75" s="74">
        <v>1500</v>
      </c>
      <c r="I75" s="74">
        <v>1570</v>
      </c>
      <c r="J75" s="74">
        <v>1120</v>
      </c>
      <c r="K75" s="74">
        <v>1160</v>
      </c>
      <c r="L75" s="74">
        <v>1180</v>
      </c>
      <c r="M75" s="74">
        <v>1220</v>
      </c>
      <c r="N75" s="74">
        <v>1220</v>
      </c>
      <c r="O75" s="74">
        <v>1240</v>
      </c>
      <c r="P75" s="75">
        <v>1400</v>
      </c>
      <c r="Q75" s="112">
        <v>1130</v>
      </c>
      <c r="R75" s="106">
        <v>1740</v>
      </c>
      <c r="S75" s="106">
        <v>1570</v>
      </c>
      <c r="T75" s="106">
        <v>1680</v>
      </c>
    </row>
    <row r="76" spans="1:20" ht="11.25" customHeight="1" x14ac:dyDescent="0.4">
      <c r="A76" s="73" t="s">
        <v>176</v>
      </c>
      <c r="B76" s="73"/>
      <c r="C76" s="83"/>
      <c r="D76" s="74"/>
      <c r="E76" s="74">
        <v>40</v>
      </c>
      <c r="F76" s="74">
        <v>70</v>
      </c>
      <c r="G76" s="74">
        <v>110</v>
      </c>
      <c r="H76" s="74">
        <v>200</v>
      </c>
      <c r="I76" s="74">
        <v>300</v>
      </c>
      <c r="J76" s="74">
        <v>350</v>
      </c>
      <c r="K76" s="74">
        <v>430</v>
      </c>
      <c r="L76" s="74">
        <v>470</v>
      </c>
      <c r="M76" s="74">
        <v>550</v>
      </c>
      <c r="N76" s="74">
        <v>630</v>
      </c>
      <c r="O76" s="74">
        <v>700</v>
      </c>
      <c r="P76" s="75">
        <v>780</v>
      </c>
      <c r="Q76" s="112">
        <v>960</v>
      </c>
      <c r="R76" s="106">
        <v>1380</v>
      </c>
      <c r="S76" s="106">
        <v>1530</v>
      </c>
      <c r="T76" s="106">
        <v>1650</v>
      </c>
    </row>
    <row r="77" spans="1:20" ht="11.25" customHeight="1" x14ac:dyDescent="0.4">
      <c r="A77" s="73" t="s">
        <v>281</v>
      </c>
      <c r="B77" s="73">
        <v>460</v>
      </c>
      <c r="C77" s="86">
        <v>490</v>
      </c>
      <c r="D77" s="74">
        <v>620</v>
      </c>
      <c r="E77" s="74">
        <v>680</v>
      </c>
      <c r="F77" s="74">
        <v>590</v>
      </c>
      <c r="G77" s="74">
        <v>670</v>
      </c>
      <c r="H77" s="74">
        <v>770</v>
      </c>
      <c r="I77" s="74">
        <v>830</v>
      </c>
      <c r="J77" s="74">
        <v>880</v>
      </c>
      <c r="K77" s="74">
        <v>960</v>
      </c>
      <c r="L77" s="74">
        <v>720</v>
      </c>
      <c r="M77" s="74">
        <v>770</v>
      </c>
      <c r="N77" s="74">
        <v>720</v>
      </c>
      <c r="O77" s="74">
        <v>730</v>
      </c>
      <c r="P77" s="75">
        <v>720</v>
      </c>
      <c r="Q77" s="112">
        <v>230</v>
      </c>
      <c r="R77" s="106">
        <v>880</v>
      </c>
      <c r="S77" s="106">
        <v>730</v>
      </c>
      <c r="T77" s="106">
        <v>630</v>
      </c>
    </row>
    <row r="78" spans="1:20" ht="11.25" customHeight="1" x14ac:dyDescent="0.4">
      <c r="A78" s="99" t="s">
        <v>280</v>
      </c>
      <c r="B78" s="73"/>
      <c r="C78" s="86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420</v>
      </c>
      <c r="S78" s="106">
        <v>600</v>
      </c>
      <c r="T78" s="106">
        <v>620</v>
      </c>
    </row>
    <row r="79" spans="1:20" ht="11.25" customHeight="1" x14ac:dyDescent="0.4">
      <c r="A79" s="73" t="s">
        <v>177</v>
      </c>
      <c r="B79" s="73">
        <v>20</v>
      </c>
      <c r="C79" s="86">
        <v>30</v>
      </c>
      <c r="D79" s="74">
        <v>30</v>
      </c>
      <c r="E79" s="74">
        <v>40</v>
      </c>
      <c r="F79" s="74">
        <v>30</v>
      </c>
      <c r="G79" s="74">
        <v>30</v>
      </c>
      <c r="H79" s="74">
        <v>40</v>
      </c>
      <c r="I79" s="74">
        <v>40</v>
      </c>
      <c r="J79" s="74">
        <v>20</v>
      </c>
      <c r="K79" s="74">
        <v>30</v>
      </c>
      <c r="L79" s="74">
        <v>30</v>
      </c>
      <c r="M79" s="74">
        <v>20</v>
      </c>
      <c r="N79" s="74">
        <v>30</v>
      </c>
      <c r="O79" s="74">
        <v>20</v>
      </c>
      <c r="P79" s="75">
        <v>30</v>
      </c>
      <c r="Q79" s="112">
        <v>20</v>
      </c>
      <c r="R79" s="106">
        <v>20</v>
      </c>
      <c r="S79" s="106">
        <v>70</v>
      </c>
      <c r="T79" s="106">
        <v>80</v>
      </c>
    </row>
    <row r="80" spans="1:20" ht="11.25" customHeight="1" x14ac:dyDescent="0.4">
      <c r="A80" s="99" t="s">
        <v>282</v>
      </c>
      <c r="B80" s="73"/>
      <c r="C80" s="86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20</v>
      </c>
      <c r="T80" s="106">
        <v>40</v>
      </c>
    </row>
    <row r="81" spans="1:20" ht="11.25" customHeight="1" x14ac:dyDescent="0.4">
      <c r="A81" s="73" t="s">
        <v>178</v>
      </c>
      <c r="B81" s="73">
        <v>2160</v>
      </c>
      <c r="C81" s="86">
        <v>2180</v>
      </c>
      <c r="D81" s="74">
        <v>2230</v>
      </c>
      <c r="E81" s="74">
        <v>2250</v>
      </c>
      <c r="F81" s="74">
        <v>2310</v>
      </c>
      <c r="G81" s="74">
        <v>2090</v>
      </c>
      <c r="H81" s="74">
        <v>2160</v>
      </c>
      <c r="I81" s="74">
        <v>2140</v>
      </c>
      <c r="J81" s="74">
        <v>1750</v>
      </c>
      <c r="K81" s="74">
        <v>1690</v>
      </c>
      <c r="L81" s="74">
        <v>1710</v>
      </c>
      <c r="M81" s="74">
        <v>1640</v>
      </c>
      <c r="N81" s="74">
        <v>1580</v>
      </c>
      <c r="O81" s="74">
        <v>1540</v>
      </c>
      <c r="P81" s="75">
        <v>1670</v>
      </c>
      <c r="Q81" s="112">
        <v>140</v>
      </c>
      <c r="R81" s="106">
        <v>1870</v>
      </c>
      <c r="S81" s="106">
        <v>2760</v>
      </c>
      <c r="T81" s="106">
        <v>1780</v>
      </c>
    </row>
    <row r="82" spans="1:20" ht="11.25" customHeight="1" x14ac:dyDescent="0.4">
      <c r="A82" s="73" t="s">
        <v>292</v>
      </c>
      <c r="B82" s="73"/>
      <c r="C82" s="86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510</v>
      </c>
    </row>
    <row r="83" spans="1:20" ht="11.25" customHeight="1" x14ac:dyDescent="0.4">
      <c r="A83" s="70" t="s">
        <v>89</v>
      </c>
      <c r="B83" s="70">
        <v>720</v>
      </c>
      <c r="C83" s="87">
        <v>700</v>
      </c>
      <c r="D83" s="71">
        <v>680</v>
      </c>
      <c r="E83" s="71">
        <v>540</v>
      </c>
      <c r="F83" s="71">
        <v>470</v>
      </c>
      <c r="G83" s="71">
        <v>520</v>
      </c>
      <c r="H83" s="71">
        <v>650</v>
      </c>
      <c r="I83" s="71">
        <v>670</v>
      </c>
      <c r="J83" s="71">
        <v>630</v>
      </c>
      <c r="K83" s="71">
        <v>550</v>
      </c>
      <c r="L83" s="71">
        <v>670</v>
      </c>
      <c r="M83" s="71">
        <v>580</v>
      </c>
      <c r="N83" s="71">
        <v>550</v>
      </c>
      <c r="O83" s="71">
        <v>530</v>
      </c>
      <c r="P83" s="72">
        <v>560</v>
      </c>
      <c r="Q83" s="110">
        <v>210</v>
      </c>
      <c r="R83" s="103">
        <v>370</v>
      </c>
      <c r="S83" s="103">
        <v>420</v>
      </c>
      <c r="T83" s="103">
        <v>370</v>
      </c>
    </row>
    <row r="84" spans="1:20" ht="11.25" customHeight="1" x14ac:dyDescent="0.4">
      <c r="A84" s="73" t="s">
        <v>90</v>
      </c>
      <c r="B84" s="73">
        <v>60</v>
      </c>
      <c r="C84" s="86">
        <v>70</v>
      </c>
      <c r="D84" s="74">
        <v>70</v>
      </c>
      <c r="E84" s="74">
        <v>60</v>
      </c>
      <c r="F84" s="74">
        <v>30</v>
      </c>
      <c r="G84" s="74">
        <v>30</v>
      </c>
      <c r="H84" s="74">
        <v>40</v>
      </c>
      <c r="I84" s="74">
        <v>30</v>
      </c>
      <c r="J84" s="74">
        <v>30</v>
      </c>
      <c r="K84" s="74">
        <v>20</v>
      </c>
      <c r="L84" s="74">
        <v>30</v>
      </c>
      <c r="M84" s="74">
        <v>30</v>
      </c>
      <c r="N84" s="74">
        <v>30</v>
      </c>
      <c r="O84" s="74">
        <v>50</v>
      </c>
      <c r="P84" s="75">
        <v>50</v>
      </c>
      <c r="Q84" s="111">
        <v>20</v>
      </c>
      <c r="R84" s="106">
        <v>30</v>
      </c>
      <c r="S84" s="106">
        <v>50</v>
      </c>
      <c r="T84" s="106">
        <v>50</v>
      </c>
    </row>
    <row r="85" spans="1:20" ht="11.25" customHeight="1" x14ac:dyDescent="0.4">
      <c r="A85" s="73" t="s">
        <v>268</v>
      </c>
      <c r="B85" s="73"/>
      <c r="C85" s="86"/>
      <c r="D85" s="74"/>
      <c r="E85" s="74"/>
      <c r="F85" s="74"/>
      <c r="G85" s="74">
        <v>40</v>
      </c>
      <c r="H85" s="74">
        <v>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3"/>
      <c r="C86" s="86"/>
      <c r="D86" s="74"/>
      <c r="E86" s="74"/>
      <c r="F86" s="84">
        <v>10</v>
      </c>
      <c r="G86" s="74">
        <v>50</v>
      </c>
      <c r="H86" s="74">
        <v>140</v>
      </c>
      <c r="I86" s="74">
        <v>180</v>
      </c>
      <c r="J86" s="74">
        <v>200</v>
      </c>
      <c r="K86" s="74">
        <v>130</v>
      </c>
      <c r="L86" s="74">
        <v>240</v>
      </c>
      <c r="M86" s="74">
        <v>180</v>
      </c>
      <c r="N86" s="74">
        <v>170</v>
      </c>
      <c r="O86" s="74">
        <v>170</v>
      </c>
      <c r="P86" s="75">
        <v>170</v>
      </c>
      <c r="Q86" s="111">
        <v>110</v>
      </c>
      <c r="R86" s="106">
        <v>130</v>
      </c>
      <c r="S86" s="106">
        <v>100</v>
      </c>
      <c r="T86" s="106">
        <v>100</v>
      </c>
    </row>
    <row r="87" spans="1:20" ht="11.25" customHeight="1" x14ac:dyDescent="0.4">
      <c r="A87" s="73" t="s">
        <v>92</v>
      </c>
      <c r="B87" s="73">
        <v>460</v>
      </c>
      <c r="C87" s="86">
        <v>460</v>
      </c>
      <c r="D87" s="74">
        <v>470</v>
      </c>
      <c r="E87" s="74">
        <v>340</v>
      </c>
      <c r="F87" s="84">
        <v>310</v>
      </c>
      <c r="G87" s="74">
        <v>280</v>
      </c>
      <c r="H87" s="74">
        <v>330</v>
      </c>
      <c r="I87" s="74">
        <v>340</v>
      </c>
      <c r="J87" s="74">
        <v>320</v>
      </c>
      <c r="K87" s="74">
        <v>320</v>
      </c>
      <c r="L87" s="74">
        <v>320</v>
      </c>
      <c r="M87" s="74">
        <v>320</v>
      </c>
      <c r="N87" s="74">
        <v>270</v>
      </c>
      <c r="O87" s="74">
        <v>270</v>
      </c>
      <c r="P87" s="75">
        <v>270</v>
      </c>
      <c r="Q87" s="111">
        <v>60</v>
      </c>
      <c r="R87" s="106">
        <v>190</v>
      </c>
      <c r="S87" s="106">
        <v>220</v>
      </c>
      <c r="T87" s="106">
        <v>200</v>
      </c>
    </row>
    <row r="88" spans="1:20" ht="11.25" customHeight="1" x14ac:dyDescent="0.4">
      <c r="A88" s="73" t="s">
        <v>93</v>
      </c>
      <c r="B88" s="73">
        <v>160</v>
      </c>
      <c r="C88" s="86">
        <v>140</v>
      </c>
      <c r="D88" s="74">
        <v>120</v>
      </c>
      <c r="E88" s="74">
        <v>100</v>
      </c>
      <c r="F88" s="84">
        <v>100</v>
      </c>
      <c r="G88" s="74">
        <v>90</v>
      </c>
      <c r="H88" s="74">
        <v>70</v>
      </c>
      <c r="I88" s="74">
        <v>80</v>
      </c>
      <c r="J88" s="74">
        <v>60</v>
      </c>
      <c r="K88" s="74">
        <v>70</v>
      </c>
      <c r="L88" s="74">
        <v>80</v>
      </c>
      <c r="M88" s="74">
        <v>50</v>
      </c>
      <c r="N88" s="74">
        <v>60</v>
      </c>
      <c r="O88" s="74">
        <v>40</v>
      </c>
      <c r="P88" s="75">
        <v>70</v>
      </c>
      <c r="Q88" s="111">
        <v>20</v>
      </c>
      <c r="R88" s="106">
        <v>30</v>
      </c>
      <c r="S88" s="106">
        <v>50</v>
      </c>
      <c r="T88" s="106">
        <v>20</v>
      </c>
    </row>
    <row r="89" spans="1:20" ht="11.25" customHeight="1" x14ac:dyDescent="0.4">
      <c r="A89" s="73" t="s">
        <v>94</v>
      </c>
      <c r="B89" s="73">
        <v>30</v>
      </c>
      <c r="C89" s="86">
        <v>30</v>
      </c>
      <c r="D89" s="74">
        <v>20</v>
      </c>
      <c r="E89" s="74">
        <v>30</v>
      </c>
      <c r="F89" s="84">
        <v>20</v>
      </c>
      <c r="G89" s="74">
        <v>20</v>
      </c>
      <c r="H89" s="74">
        <v>30</v>
      </c>
      <c r="I89" s="74">
        <v>20</v>
      </c>
      <c r="J89" s="74">
        <v>10</v>
      </c>
      <c r="K89" s="74">
        <v>10</v>
      </c>
      <c r="L89" s="74">
        <v>10</v>
      </c>
      <c r="M89" s="74">
        <v>10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10</v>
      </c>
    </row>
    <row r="90" spans="1:20" ht="11.25" customHeight="1" x14ac:dyDescent="0.4">
      <c r="A90" s="73" t="s">
        <v>95</v>
      </c>
      <c r="B90" s="73"/>
      <c r="C90" s="83"/>
      <c r="D90" s="74"/>
      <c r="E90" s="74"/>
      <c r="F90" s="84" t="s">
        <v>267</v>
      </c>
      <c r="G90" s="74">
        <v>10</v>
      </c>
      <c r="H90" s="74">
        <v>30</v>
      </c>
      <c r="I90" s="74">
        <v>10</v>
      </c>
      <c r="J90" s="74">
        <v>10</v>
      </c>
      <c r="K90" s="74">
        <v>0</v>
      </c>
      <c r="L90" s="74">
        <v>0</v>
      </c>
      <c r="M90" s="74">
        <v>0</v>
      </c>
      <c r="N90" s="74">
        <v>10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3">
        <v>0</v>
      </c>
      <c r="C91" s="87">
        <v>0</v>
      </c>
      <c r="D91" s="74">
        <v>0</v>
      </c>
      <c r="E91" s="74">
        <v>10</v>
      </c>
      <c r="F91" s="84">
        <v>10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10</v>
      </c>
    </row>
    <row r="92" spans="1:20" ht="11.25" customHeight="1" x14ac:dyDescent="0.4">
      <c r="A92" s="70" t="s">
        <v>97</v>
      </c>
      <c r="B92" s="70">
        <v>90</v>
      </c>
      <c r="C92" s="87">
        <v>90</v>
      </c>
      <c r="D92" s="71">
        <v>80</v>
      </c>
      <c r="E92" s="71">
        <v>110</v>
      </c>
      <c r="F92" s="71">
        <v>100</v>
      </c>
      <c r="G92" s="71">
        <v>130</v>
      </c>
      <c r="H92" s="71">
        <v>100</v>
      </c>
      <c r="I92" s="71">
        <v>160</v>
      </c>
      <c r="J92" s="71">
        <v>100</v>
      </c>
      <c r="K92" s="71">
        <v>120</v>
      </c>
      <c r="L92" s="71">
        <v>80</v>
      </c>
      <c r="M92" s="71">
        <v>110</v>
      </c>
      <c r="N92" s="71">
        <v>120</v>
      </c>
      <c r="O92" s="71">
        <v>130</v>
      </c>
      <c r="P92" s="72">
        <v>120</v>
      </c>
      <c r="Q92" s="110">
        <v>100</v>
      </c>
      <c r="R92" s="103">
        <v>100</v>
      </c>
      <c r="S92" s="103">
        <v>180</v>
      </c>
      <c r="T92" s="103">
        <v>120</v>
      </c>
    </row>
    <row r="93" spans="1:20" ht="11.25" customHeight="1" x14ac:dyDescent="0.4">
      <c r="A93" s="70" t="s">
        <v>179</v>
      </c>
      <c r="B93" s="70">
        <v>7680</v>
      </c>
      <c r="C93" s="87">
        <v>8460</v>
      </c>
      <c r="D93" s="71">
        <v>8230</v>
      </c>
      <c r="E93" s="71">
        <v>7870</v>
      </c>
      <c r="F93" s="71">
        <v>6820</v>
      </c>
      <c r="G93" s="71">
        <v>7090</v>
      </c>
      <c r="H93" s="71">
        <v>5980</v>
      </c>
      <c r="I93" s="71">
        <v>9460</v>
      </c>
      <c r="J93" s="71">
        <v>8530</v>
      </c>
      <c r="K93" s="71">
        <v>9160</v>
      </c>
      <c r="L93" s="71">
        <v>9310</v>
      </c>
      <c r="M93" s="71">
        <v>9500</v>
      </c>
      <c r="N93" s="71">
        <v>9840</v>
      </c>
      <c r="O93" s="71">
        <v>10570</v>
      </c>
      <c r="P93" s="72">
        <v>11110</v>
      </c>
      <c r="Q93" s="110">
        <v>11150</v>
      </c>
      <c r="R93" s="103">
        <v>12900</v>
      </c>
      <c r="S93" s="103">
        <v>12620</v>
      </c>
      <c r="T93" s="103">
        <v>12210</v>
      </c>
    </row>
    <row r="94" spans="1:20" ht="11.25" customHeight="1" x14ac:dyDescent="0.4">
      <c r="A94" s="73" t="s">
        <v>105</v>
      </c>
      <c r="B94" s="73">
        <v>140</v>
      </c>
      <c r="C94" s="86">
        <v>150</v>
      </c>
      <c r="D94" s="74">
        <v>160</v>
      </c>
      <c r="E94" s="74">
        <v>110</v>
      </c>
      <c r="F94" s="74">
        <v>50</v>
      </c>
      <c r="G94" s="74">
        <v>40</v>
      </c>
      <c r="H94" s="74">
        <v>30</v>
      </c>
      <c r="I94" s="74">
        <v>30</v>
      </c>
      <c r="J94" s="74">
        <v>20</v>
      </c>
      <c r="K94" s="74">
        <v>50</v>
      </c>
      <c r="L94" s="74">
        <v>90</v>
      </c>
      <c r="M94" s="74">
        <v>20</v>
      </c>
      <c r="N94" s="74">
        <v>20</v>
      </c>
      <c r="O94" s="74">
        <v>30</v>
      </c>
      <c r="P94" s="75">
        <v>70</v>
      </c>
      <c r="Q94" s="111">
        <v>30</v>
      </c>
      <c r="R94" s="106">
        <v>30</v>
      </c>
      <c r="S94" s="106">
        <v>220</v>
      </c>
      <c r="T94" s="106">
        <v>170</v>
      </c>
    </row>
    <row r="95" spans="1:20" ht="11.25" customHeight="1" x14ac:dyDescent="0.4">
      <c r="A95" s="73" t="s">
        <v>106</v>
      </c>
      <c r="B95" s="73">
        <v>1430</v>
      </c>
      <c r="C95" s="86">
        <v>1330</v>
      </c>
      <c r="D95" s="74">
        <v>1270</v>
      </c>
      <c r="E95" s="74">
        <v>1240</v>
      </c>
      <c r="F95" s="74">
        <v>1150</v>
      </c>
      <c r="G95" s="74">
        <v>1170</v>
      </c>
      <c r="H95" s="74">
        <v>1310</v>
      </c>
      <c r="I95" s="74">
        <v>1390</v>
      </c>
      <c r="J95" s="74">
        <v>2020</v>
      </c>
      <c r="K95" s="74">
        <v>2200</v>
      </c>
      <c r="L95" s="74">
        <v>2330</v>
      </c>
      <c r="M95" s="74">
        <v>2260</v>
      </c>
      <c r="N95" s="74">
        <v>2390</v>
      </c>
      <c r="O95" s="74">
        <v>2420</v>
      </c>
      <c r="P95" s="75">
        <v>2500</v>
      </c>
      <c r="Q95" s="111">
        <v>2410</v>
      </c>
      <c r="R95" s="106">
        <v>2790</v>
      </c>
      <c r="S95" s="106">
        <v>2660</v>
      </c>
      <c r="T95" s="106">
        <v>2910</v>
      </c>
    </row>
    <row r="96" spans="1:20" ht="11.25" customHeight="1" x14ac:dyDescent="0.4">
      <c r="A96" s="73" t="s">
        <v>109</v>
      </c>
      <c r="B96" s="73">
        <v>80</v>
      </c>
      <c r="C96" s="86">
        <v>80</v>
      </c>
      <c r="D96" s="74">
        <v>70</v>
      </c>
      <c r="E96" s="74">
        <v>120</v>
      </c>
      <c r="F96" s="74">
        <v>100</v>
      </c>
      <c r="G96" s="74">
        <v>100</v>
      </c>
      <c r="H96" s="74">
        <v>80</v>
      </c>
      <c r="I96" s="74">
        <v>40</v>
      </c>
      <c r="J96" s="74">
        <v>40</v>
      </c>
      <c r="K96" s="74">
        <v>40</v>
      </c>
      <c r="L96" s="74">
        <v>40</v>
      </c>
      <c r="M96" s="74">
        <v>30</v>
      </c>
      <c r="N96" s="74">
        <v>20</v>
      </c>
      <c r="O96" s="74">
        <v>50</v>
      </c>
      <c r="P96" s="75">
        <v>150</v>
      </c>
      <c r="Q96" s="111">
        <v>30</v>
      </c>
      <c r="R96" s="106">
        <v>40</v>
      </c>
      <c r="S96" s="106">
        <v>120</v>
      </c>
      <c r="T96" s="106">
        <v>170</v>
      </c>
    </row>
    <row r="97" spans="1:20" ht="11.25" customHeight="1" x14ac:dyDescent="0.4">
      <c r="A97" s="73" t="s">
        <v>180</v>
      </c>
      <c r="B97" s="74">
        <v>6040</v>
      </c>
      <c r="C97" s="86">
        <v>6910</v>
      </c>
      <c r="D97" s="74">
        <v>6730</v>
      </c>
      <c r="E97" s="74">
        <v>6400</v>
      </c>
      <c r="F97" s="74">
        <v>5520</v>
      </c>
      <c r="G97" s="74">
        <v>5590</v>
      </c>
      <c r="H97" s="74">
        <v>4400</v>
      </c>
      <c r="I97" s="74">
        <v>7810</v>
      </c>
      <c r="J97" s="74">
        <v>6290</v>
      </c>
      <c r="K97" s="74">
        <v>6700</v>
      </c>
      <c r="L97" s="74">
        <v>6680</v>
      </c>
      <c r="M97" s="74">
        <v>7030</v>
      </c>
      <c r="N97" s="74">
        <v>7260</v>
      </c>
      <c r="O97" s="74">
        <v>7950</v>
      </c>
      <c r="P97" s="75">
        <v>8110</v>
      </c>
      <c r="Q97" s="111">
        <v>8520</v>
      </c>
      <c r="R97" s="106">
        <v>9770</v>
      </c>
      <c r="S97" s="106">
        <v>9420</v>
      </c>
      <c r="T97" s="106">
        <v>8750</v>
      </c>
    </row>
    <row r="98" spans="1:20" ht="11.25" customHeight="1" x14ac:dyDescent="0.4">
      <c r="A98" s="73" t="s">
        <v>112</v>
      </c>
      <c r="B98" s="74"/>
      <c r="C98" s="83"/>
      <c r="D98" s="74"/>
      <c r="E98" s="74">
        <v>220</v>
      </c>
      <c r="F98" s="74">
        <v>380</v>
      </c>
      <c r="G98" s="74">
        <v>630</v>
      </c>
      <c r="H98" s="74">
        <v>1510</v>
      </c>
      <c r="I98" s="74">
        <v>2340</v>
      </c>
      <c r="J98" s="74">
        <v>2490</v>
      </c>
      <c r="K98" s="74">
        <v>2810</v>
      </c>
      <c r="L98" s="74">
        <v>3280</v>
      </c>
      <c r="M98" s="74">
        <v>4240</v>
      </c>
      <c r="N98" s="74">
        <v>5190</v>
      </c>
      <c r="O98" s="74">
        <v>6300</v>
      </c>
      <c r="P98" s="75">
        <v>6720</v>
      </c>
      <c r="Q98" s="111">
        <v>7560</v>
      </c>
      <c r="R98" s="106">
        <v>8760</v>
      </c>
      <c r="S98" s="106">
        <v>8610</v>
      </c>
      <c r="T98" s="106">
        <v>8020</v>
      </c>
    </row>
    <row r="99" spans="1:20" ht="11.25" customHeight="1" x14ac:dyDescent="0.4">
      <c r="A99" s="73" t="s">
        <v>181</v>
      </c>
      <c r="B99" s="74"/>
      <c r="C99" s="83"/>
      <c r="D99" s="74"/>
      <c r="E99" s="74"/>
      <c r="F99" s="74"/>
      <c r="G99" s="74"/>
      <c r="H99" s="74">
        <v>160</v>
      </c>
      <c r="I99" s="74">
        <v>180</v>
      </c>
      <c r="J99" s="74">
        <v>160</v>
      </c>
      <c r="K99" s="74">
        <v>160</v>
      </c>
      <c r="L99" s="74">
        <v>170</v>
      </c>
      <c r="M99" s="74">
        <v>150</v>
      </c>
      <c r="N99" s="74">
        <v>150</v>
      </c>
      <c r="O99" s="74">
        <v>120</v>
      </c>
      <c r="P99" s="75">
        <v>280</v>
      </c>
      <c r="Q99" s="111">
        <v>170</v>
      </c>
      <c r="R99" s="106">
        <v>280</v>
      </c>
      <c r="S99" s="106">
        <v>210</v>
      </c>
      <c r="T99" s="106">
        <v>220</v>
      </c>
    </row>
    <row r="100" spans="1:20" ht="11.25" customHeight="1" x14ac:dyDescent="0.4">
      <c r="A100" s="70" t="s">
        <v>116</v>
      </c>
      <c r="B100" s="71">
        <v>410</v>
      </c>
      <c r="C100" s="87">
        <v>380</v>
      </c>
      <c r="D100" s="71">
        <v>450</v>
      </c>
      <c r="E100" s="71">
        <v>550</v>
      </c>
      <c r="F100" s="71">
        <v>470</v>
      </c>
      <c r="G100" s="71">
        <v>370</v>
      </c>
      <c r="H100" s="71">
        <v>330</v>
      </c>
      <c r="I100" s="71">
        <v>400</v>
      </c>
      <c r="J100" s="71">
        <v>350</v>
      </c>
      <c r="K100" s="71">
        <v>320</v>
      </c>
      <c r="L100" s="71">
        <v>340</v>
      </c>
      <c r="M100" s="71">
        <v>280</v>
      </c>
      <c r="N100" s="71">
        <v>390</v>
      </c>
      <c r="O100" s="71">
        <v>380</v>
      </c>
      <c r="P100" s="72">
        <v>360</v>
      </c>
      <c r="Q100" s="110">
        <v>90</v>
      </c>
      <c r="R100" s="103">
        <v>520</v>
      </c>
      <c r="S100" s="103">
        <v>460</v>
      </c>
      <c r="T100" s="103">
        <v>530</v>
      </c>
    </row>
    <row r="101" spans="1:20" ht="11.25" customHeight="1" x14ac:dyDescent="0.4">
      <c r="A101" s="70" t="s">
        <v>118</v>
      </c>
      <c r="B101" s="71">
        <v>200</v>
      </c>
      <c r="C101" s="87">
        <v>210</v>
      </c>
      <c r="D101" s="71">
        <v>220</v>
      </c>
      <c r="E101" s="71">
        <v>220</v>
      </c>
      <c r="F101" s="71">
        <v>190</v>
      </c>
      <c r="G101" s="71">
        <v>170</v>
      </c>
      <c r="H101" s="71">
        <v>170</v>
      </c>
      <c r="I101" s="71">
        <v>170</v>
      </c>
      <c r="J101" s="71">
        <v>140</v>
      </c>
      <c r="K101" s="71">
        <v>130</v>
      </c>
      <c r="L101" s="71">
        <v>120</v>
      </c>
      <c r="M101" s="71">
        <v>120</v>
      </c>
      <c r="N101" s="71">
        <v>110</v>
      </c>
      <c r="O101" s="71">
        <v>110</v>
      </c>
      <c r="P101" s="72">
        <v>110</v>
      </c>
      <c r="Q101" s="110">
        <v>60</v>
      </c>
      <c r="R101" s="103">
        <v>70</v>
      </c>
      <c r="S101" s="103">
        <v>140</v>
      </c>
      <c r="T101" s="103">
        <v>90</v>
      </c>
    </row>
    <row r="102" spans="1:20" ht="11.25" customHeight="1" x14ac:dyDescent="0.4">
      <c r="A102" s="70" t="s">
        <v>182</v>
      </c>
      <c r="B102" s="71">
        <v>327570</v>
      </c>
      <c r="C102" s="87">
        <v>363450</v>
      </c>
      <c r="D102" s="71">
        <v>416930</v>
      </c>
      <c r="E102" s="71">
        <v>431740</v>
      </c>
      <c r="F102" s="71">
        <v>456520</v>
      </c>
      <c r="G102" s="71">
        <v>492620</v>
      </c>
      <c r="H102" s="71">
        <v>448720</v>
      </c>
      <c r="I102" s="71">
        <v>468660</v>
      </c>
      <c r="J102" s="71">
        <v>494970</v>
      </c>
      <c r="K102" s="71">
        <v>481120</v>
      </c>
      <c r="L102" s="71">
        <v>502960</v>
      </c>
      <c r="M102" s="71">
        <v>488660</v>
      </c>
      <c r="N102" s="71">
        <v>534270</v>
      </c>
      <c r="O102" s="71">
        <v>562820</v>
      </c>
      <c r="P102" s="72">
        <v>572880</v>
      </c>
      <c r="Q102" s="110">
        <v>468590</v>
      </c>
      <c r="R102" s="103">
        <v>609070</v>
      </c>
      <c r="S102" s="103">
        <v>733360</v>
      </c>
      <c r="T102" s="103">
        <v>707860</v>
      </c>
    </row>
    <row r="103" spans="1:20" ht="11.25" customHeight="1" x14ac:dyDescent="0.4">
      <c r="A103" s="73" t="s">
        <v>183</v>
      </c>
      <c r="B103" s="74">
        <v>55070</v>
      </c>
      <c r="C103" s="86">
        <v>66140</v>
      </c>
      <c r="D103" s="74">
        <v>74650</v>
      </c>
      <c r="E103" s="74">
        <v>94910</v>
      </c>
      <c r="F103" s="74">
        <v>101160</v>
      </c>
      <c r="G103" s="74">
        <v>136700</v>
      </c>
      <c r="H103" s="74">
        <v>87140</v>
      </c>
      <c r="I103" s="74">
        <v>95200</v>
      </c>
      <c r="J103" s="74">
        <v>81550</v>
      </c>
      <c r="K103" s="74">
        <v>76210</v>
      </c>
      <c r="L103" s="74">
        <v>78930</v>
      </c>
      <c r="M103" s="74">
        <v>72310</v>
      </c>
      <c r="N103" s="74">
        <v>68850</v>
      </c>
      <c r="O103" s="74">
        <v>60830</v>
      </c>
      <c r="P103" s="75">
        <v>54000</v>
      </c>
      <c r="Q103" s="111">
        <v>61510</v>
      </c>
      <c r="R103" s="106">
        <v>119670</v>
      </c>
      <c r="S103" s="106">
        <v>95980</v>
      </c>
      <c r="T103" s="106">
        <v>102940</v>
      </c>
    </row>
    <row r="104" spans="1:20" ht="11.25" customHeight="1" x14ac:dyDescent="0.4">
      <c r="A104" s="73" t="s">
        <v>184</v>
      </c>
      <c r="B104" s="74"/>
      <c r="C104" s="86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54000</v>
      </c>
      <c r="Q104" s="111">
        <v>58830</v>
      </c>
      <c r="R104" s="106">
        <v>81560</v>
      </c>
      <c r="S104" s="106">
        <v>57080</v>
      </c>
      <c r="T104" s="106">
        <v>66600</v>
      </c>
    </row>
    <row r="105" spans="1:20" ht="11.25" customHeight="1" x14ac:dyDescent="0.4">
      <c r="A105" s="73" t="s">
        <v>193</v>
      </c>
      <c r="B105" s="74"/>
      <c r="C105" s="86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2680</v>
      </c>
      <c r="R105" s="106">
        <v>38110</v>
      </c>
      <c r="S105" s="106">
        <v>38900</v>
      </c>
      <c r="T105" s="106">
        <v>36330</v>
      </c>
    </row>
    <row r="106" spans="1:20" ht="11.25" customHeight="1" x14ac:dyDescent="0.4">
      <c r="A106" s="73" t="s">
        <v>185</v>
      </c>
      <c r="B106" s="74">
        <v>197990</v>
      </c>
      <c r="C106" s="86">
        <v>215530</v>
      </c>
      <c r="D106" s="74">
        <v>218590</v>
      </c>
      <c r="E106" s="74">
        <v>210950</v>
      </c>
      <c r="F106" s="74">
        <v>225970</v>
      </c>
      <c r="G106" s="74">
        <v>224760</v>
      </c>
      <c r="H106" s="74">
        <v>226190</v>
      </c>
      <c r="I106" s="74">
        <v>239630</v>
      </c>
      <c r="J106" s="74">
        <v>269230</v>
      </c>
      <c r="K106" s="74">
        <v>266980</v>
      </c>
      <c r="L106" s="74">
        <v>280340</v>
      </c>
      <c r="M106" s="74">
        <v>273710</v>
      </c>
      <c r="N106" s="74">
        <v>306590</v>
      </c>
      <c r="O106" s="74">
        <v>337350</v>
      </c>
      <c r="P106" s="75">
        <v>346760</v>
      </c>
      <c r="Q106" s="111">
        <v>246610</v>
      </c>
      <c r="R106" s="106">
        <v>293410</v>
      </c>
      <c r="S106" s="106">
        <v>438250</v>
      </c>
      <c r="T106" s="106">
        <v>402080</v>
      </c>
    </row>
    <row r="107" spans="1:20" ht="11.25" customHeight="1" x14ac:dyDescent="0.4">
      <c r="A107" s="73" t="s">
        <v>186</v>
      </c>
      <c r="B107" s="74">
        <v>36450</v>
      </c>
      <c r="C107" s="86">
        <v>31150</v>
      </c>
      <c r="D107" s="74">
        <v>32440</v>
      </c>
      <c r="E107" s="74">
        <v>53000</v>
      </c>
      <c r="F107" s="74">
        <v>69230</v>
      </c>
      <c r="G107" s="74">
        <v>86070</v>
      </c>
      <c r="H107" s="74">
        <v>109720</v>
      </c>
      <c r="I107" s="74">
        <v>129520</v>
      </c>
      <c r="J107" s="74">
        <v>159500</v>
      </c>
      <c r="K107" s="74">
        <v>166170</v>
      </c>
      <c r="L107" s="74">
        <v>179490</v>
      </c>
      <c r="M107" s="74">
        <v>182040</v>
      </c>
      <c r="N107" s="74">
        <v>210980</v>
      </c>
      <c r="O107" s="74">
        <v>237710</v>
      </c>
      <c r="P107" s="75">
        <v>257050</v>
      </c>
      <c r="Q107" s="111">
        <v>193180</v>
      </c>
      <c r="R107" s="106">
        <v>256010</v>
      </c>
      <c r="S107" s="106">
        <v>362950</v>
      </c>
      <c r="T107" s="106">
        <v>357450</v>
      </c>
    </row>
    <row r="108" spans="1:20" ht="11.25" customHeight="1" x14ac:dyDescent="0.4">
      <c r="A108" s="73" t="s">
        <v>264</v>
      </c>
      <c r="B108" s="88">
        <v>3510</v>
      </c>
      <c r="C108" s="86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88">
        <v>200</v>
      </c>
      <c r="C109" s="86">
        <v>10</v>
      </c>
      <c r="D109" s="74">
        <v>10</v>
      </c>
      <c r="E109" s="74">
        <v>60</v>
      </c>
      <c r="F109" s="74">
        <v>40</v>
      </c>
      <c r="G109" s="74">
        <v>50</v>
      </c>
      <c r="H109" s="74">
        <v>60</v>
      </c>
      <c r="I109" s="74">
        <v>60</v>
      </c>
      <c r="J109" s="74">
        <v>70</v>
      </c>
      <c r="K109" s="74">
        <v>110</v>
      </c>
      <c r="L109" s="74">
        <v>90</v>
      </c>
      <c r="M109" s="74">
        <v>130</v>
      </c>
      <c r="N109" s="74">
        <v>150</v>
      </c>
      <c r="O109" s="74">
        <v>170</v>
      </c>
      <c r="P109" s="75">
        <v>140</v>
      </c>
      <c r="Q109" s="111">
        <v>160</v>
      </c>
      <c r="R109" s="106">
        <v>230</v>
      </c>
      <c r="S109" s="106">
        <v>310</v>
      </c>
      <c r="T109" s="106">
        <v>490</v>
      </c>
    </row>
    <row r="110" spans="1:20" ht="11.25" customHeight="1" x14ac:dyDescent="0.4">
      <c r="A110" s="73" t="s">
        <v>129</v>
      </c>
      <c r="B110" s="88">
        <v>63730</v>
      </c>
      <c r="C110" s="86">
        <v>74480</v>
      </c>
      <c r="D110" s="74">
        <v>115730</v>
      </c>
      <c r="E110" s="74">
        <v>118280</v>
      </c>
      <c r="F110" s="74">
        <v>121120</v>
      </c>
      <c r="G110" s="74">
        <v>122800</v>
      </c>
      <c r="H110" s="74">
        <v>126850</v>
      </c>
      <c r="I110" s="74">
        <v>125080</v>
      </c>
      <c r="J110" s="74">
        <v>131420</v>
      </c>
      <c r="K110" s="74">
        <v>129230</v>
      </c>
      <c r="L110" s="74">
        <v>134620</v>
      </c>
      <c r="M110" s="74">
        <v>133520</v>
      </c>
      <c r="N110" s="74">
        <v>152120</v>
      </c>
      <c r="O110" s="74">
        <v>157810</v>
      </c>
      <c r="P110" s="75">
        <v>165110</v>
      </c>
      <c r="Q110" s="111">
        <v>155070</v>
      </c>
      <c r="R110" s="106">
        <v>185960</v>
      </c>
      <c r="S110" s="106">
        <v>189740</v>
      </c>
      <c r="T110" s="106">
        <v>193930</v>
      </c>
    </row>
    <row r="111" spans="1:20" ht="11.25" customHeight="1" x14ac:dyDescent="0.4">
      <c r="A111" s="73" t="s">
        <v>188</v>
      </c>
      <c r="B111" s="88"/>
      <c r="C111" s="86">
        <v>8500</v>
      </c>
      <c r="D111" s="74">
        <v>19300</v>
      </c>
      <c r="E111" s="74">
        <v>25750</v>
      </c>
      <c r="F111" s="74">
        <v>32240</v>
      </c>
      <c r="G111" s="74">
        <v>39320</v>
      </c>
      <c r="H111" s="74">
        <v>53640</v>
      </c>
      <c r="I111" s="74">
        <v>64480</v>
      </c>
      <c r="J111" s="74">
        <v>78220</v>
      </c>
      <c r="K111" s="74">
        <v>83070</v>
      </c>
      <c r="L111" s="74">
        <v>91300</v>
      </c>
      <c r="M111" s="74">
        <v>93900</v>
      </c>
      <c r="N111" s="74">
        <v>111810</v>
      </c>
      <c r="O111" s="74">
        <v>119130</v>
      </c>
      <c r="P111" s="75">
        <v>127810</v>
      </c>
      <c r="Q111" s="111">
        <v>128960</v>
      </c>
      <c r="R111" s="106">
        <v>148450</v>
      </c>
      <c r="S111" s="106">
        <v>159300</v>
      </c>
      <c r="T111" s="106">
        <v>167730</v>
      </c>
    </row>
    <row r="112" spans="1:20" ht="11.25" customHeight="1" x14ac:dyDescent="0.4">
      <c r="A112" s="73" t="s">
        <v>132</v>
      </c>
      <c r="B112" s="88">
        <v>7070</v>
      </c>
      <c r="C112" s="86">
        <v>7300</v>
      </c>
      <c r="D112" s="74">
        <v>7940</v>
      </c>
      <c r="E112" s="74">
        <v>7540</v>
      </c>
      <c r="F112" s="74">
        <v>8220</v>
      </c>
      <c r="G112" s="74">
        <v>8310</v>
      </c>
      <c r="H112" s="74">
        <v>8480</v>
      </c>
      <c r="I112" s="74">
        <v>8690</v>
      </c>
      <c r="J112" s="74">
        <v>12700</v>
      </c>
      <c r="K112" s="74">
        <v>8590</v>
      </c>
      <c r="L112" s="74">
        <v>8970</v>
      </c>
      <c r="M112" s="74">
        <v>8990</v>
      </c>
      <c r="N112" s="74">
        <v>6560</v>
      </c>
      <c r="O112" s="74">
        <v>6670</v>
      </c>
      <c r="P112" s="75">
        <v>6870</v>
      </c>
      <c r="Q112" s="111">
        <v>5250</v>
      </c>
      <c r="R112" s="106">
        <v>9810</v>
      </c>
      <c r="S112" s="106">
        <v>9090</v>
      </c>
      <c r="T112" s="106">
        <v>8420</v>
      </c>
    </row>
    <row r="113" spans="1:20" ht="11.25" customHeight="1" x14ac:dyDescent="0.4">
      <c r="A113" s="77" t="s">
        <v>196</v>
      </c>
      <c r="B113" s="88"/>
      <c r="C113" s="94"/>
      <c r="D113" s="74"/>
      <c r="E113" s="74">
        <v>760</v>
      </c>
      <c r="F113" s="74">
        <v>1270</v>
      </c>
      <c r="G113" s="74">
        <v>1550</v>
      </c>
      <c r="H113" s="74">
        <v>2290</v>
      </c>
      <c r="I113" s="74">
        <v>2830</v>
      </c>
      <c r="J113" s="74">
        <v>3590</v>
      </c>
      <c r="K113" s="74">
        <v>4000</v>
      </c>
      <c r="L113" s="74">
        <v>4660</v>
      </c>
      <c r="M113" s="74">
        <v>5120</v>
      </c>
      <c r="N113" s="74">
        <v>4480</v>
      </c>
      <c r="O113" s="74">
        <v>4790</v>
      </c>
      <c r="P113" s="75">
        <v>5020</v>
      </c>
      <c r="Q113" s="113">
        <v>4900</v>
      </c>
      <c r="R113" s="117">
        <v>7590</v>
      </c>
      <c r="S113" s="117">
        <v>7400</v>
      </c>
      <c r="T113" s="117">
        <v>7350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31921-0B76-4AE5-8E21-B77AB2BDD437}">
  <sheetPr codeName="Sheet40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5" sqref="U5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9489620</v>
      </c>
      <c r="C5" s="67">
        <v>9592950</v>
      </c>
      <c r="D5" s="67">
        <v>9850030</v>
      </c>
      <c r="E5" s="67">
        <v>9553010</v>
      </c>
      <c r="F5" s="67">
        <v>9830150</v>
      </c>
      <c r="G5" s="67">
        <v>9653190</v>
      </c>
      <c r="H5" s="67">
        <v>9634030</v>
      </c>
      <c r="I5" s="67">
        <v>9751440</v>
      </c>
      <c r="J5" s="67">
        <v>9758230</v>
      </c>
      <c r="K5" s="67">
        <v>9748370</v>
      </c>
      <c r="L5" s="67">
        <v>9813180</v>
      </c>
      <c r="M5" s="67">
        <v>9798520</v>
      </c>
      <c r="N5" s="67">
        <v>9780790</v>
      </c>
      <c r="O5" s="68">
        <v>9753360</v>
      </c>
      <c r="P5" s="69">
        <v>9984470</v>
      </c>
      <c r="Q5" s="109">
        <v>9600690</v>
      </c>
      <c r="R5" s="122">
        <v>10470810</v>
      </c>
      <c r="S5" s="122">
        <v>9880790</v>
      </c>
      <c r="T5" s="122">
        <v>9336320</v>
      </c>
    </row>
    <row r="6" spans="1:20" ht="11.25" customHeight="1" x14ac:dyDescent="0.4">
      <c r="A6" s="70" t="s">
        <v>13</v>
      </c>
      <c r="B6" s="71">
        <v>9061880</v>
      </c>
      <c r="C6" s="71">
        <v>9087000</v>
      </c>
      <c r="D6" s="71">
        <v>9272480</v>
      </c>
      <c r="E6" s="71">
        <v>8964920</v>
      </c>
      <c r="F6" s="71">
        <v>9191530</v>
      </c>
      <c r="G6" s="71">
        <v>8943560</v>
      </c>
      <c r="H6" s="71">
        <v>9004960</v>
      </c>
      <c r="I6" s="71">
        <v>9094670</v>
      </c>
      <c r="J6" s="71">
        <v>9056620</v>
      </c>
      <c r="K6" s="71">
        <v>9101420</v>
      </c>
      <c r="L6" s="71">
        <v>9130280</v>
      </c>
      <c r="M6" s="71">
        <v>9124610</v>
      </c>
      <c r="N6" s="71">
        <v>9028730</v>
      </c>
      <c r="O6" s="71">
        <v>8956060</v>
      </c>
      <c r="P6" s="72">
        <v>9185320</v>
      </c>
      <c r="Q6" s="110">
        <v>8954150</v>
      </c>
      <c r="R6" s="103">
        <v>9558990</v>
      </c>
      <c r="S6" s="103">
        <v>8774310</v>
      </c>
      <c r="T6" s="103">
        <v>8306690</v>
      </c>
    </row>
    <row r="7" spans="1:20" ht="11.25" customHeight="1" x14ac:dyDescent="0.4">
      <c r="A7" s="70" t="s">
        <v>136</v>
      </c>
      <c r="B7" s="71">
        <v>5810600</v>
      </c>
      <c r="C7" s="71">
        <v>5866220</v>
      </c>
      <c r="D7" s="71">
        <v>5983910</v>
      </c>
      <c r="E7" s="71">
        <v>6697020</v>
      </c>
      <c r="F7" s="71">
        <v>6130120</v>
      </c>
      <c r="G7" s="71">
        <v>6018300</v>
      </c>
      <c r="H7" s="71">
        <v>6117610</v>
      </c>
      <c r="I7" s="71">
        <v>6174370</v>
      </c>
      <c r="J7" s="71">
        <v>6136950</v>
      </c>
      <c r="K7" s="71">
        <v>6163230</v>
      </c>
      <c r="L7" s="71">
        <v>6167610</v>
      </c>
      <c r="M7" s="71">
        <v>6197480</v>
      </c>
      <c r="N7" s="71">
        <v>6150120</v>
      </c>
      <c r="O7" s="71">
        <v>6043660</v>
      </c>
      <c r="P7" s="72">
        <v>6262890</v>
      </c>
      <c r="Q7" s="110">
        <v>6406670</v>
      </c>
      <c r="R7" s="103">
        <v>6598210</v>
      </c>
      <c r="S7" s="103">
        <v>6583130</v>
      </c>
      <c r="T7" s="103">
        <v>6323610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6261960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6597130</v>
      </c>
      <c r="S9" s="106">
        <v>6582360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6405860</v>
      </c>
      <c r="R10" s="106"/>
      <c r="S10" s="106"/>
      <c r="T10" s="106">
        <v>6322780</v>
      </c>
    </row>
    <row r="11" spans="1:20" ht="11.25" customHeight="1" x14ac:dyDescent="0.4">
      <c r="A11" s="73" t="s">
        <v>317</v>
      </c>
      <c r="B11" s="74">
        <v>5810600</v>
      </c>
      <c r="C11" s="74">
        <v>5866220</v>
      </c>
      <c r="D11" s="74">
        <v>5983910</v>
      </c>
      <c r="E11" s="74">
        <v>6697020</v>
      </c>
      <c r="F11" s="74">
        <v>6130120</v>
      </c>
      <c r="G11" s="74">
        <v>6018300</v>
      </c>
      <c r="H11" s="74">
        <v>6117610</v>
      </c>
      <c r="I11" s="74">
        <v>6174370</v>
      </c>
      <c r="J11" s="74">
        <v>6136950</v>
      </c>
      <c r="K11" s="74">
        <v>6163230</v>
      </c>
      <c r="L11" s="74">
        <v>6166820</v>
      </c>
      <c r="M11" s="74">
        <v>6197040</v>
      </c>
      <c r="N11" s="74">
        <v>6149510</v>
      </c>
      <c r="O11" s="74">
        <v>6042770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3177740</v>
      </c>
      <c r="C12" s="74">
        <v>3117740</v>
      </c>
      <c r="D12" s="74">
        <v>2959200</v>
      </c>
      <c r="E12" s="74">
        <v>3280480</v>
      </c>
      <c r="F12" s="74">
        <v>2420830</v>
      </c>
      <c r="G12" s="74">
        <v>2122780</v>
      </c>
      <c r="H12" s="74">
        <v>1431910</v>
      </c>
      <c r="I12" s="74">
        <v>1215720</v>
      </c>
      <c r="J12" s="74">
        <v>1077580</v>
      </c>
      <c r="K12" s="74">
        <v>988210</v>
      </c>
      <c r="L12" s="74">
        <v>895790</v>
      </c>
      <c r="M12" s="74">
        <v>828470</v>
      </c>
      <c r="N12" s="74">
        <v>772480</v>
      </c>
      <c r="O12" s="74">
        <v>579990</v>
      </c>
      <c r="P12" s="75">
        <v>701170</v>
      </c>
      <c r="Q12" s="111">
        <v>445760</v>
      </c>
      <c r="R12" s="106">
        <v>597900</v>
      </c>
      <c r="S12" s="106">
        <v>616820</v>
      </c>
      <c r="T12" s="106">
        <v>455540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564870</v>
      </c>
      <c r="S13" s="106">
        <v>479190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33000</v>
      </c>
      <c r="S14" s="106">
        <v>137410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30</v>
      </c>
      <c r="S15" s="106">
        <v>220</v>
      </c>
      <c r="T15" s="106"/>
    </row>
    <row r="16" spans="1:20" ht="11.25" customHeight="1" x14ac:dyDescent="0.4">
      <c r="A16" s="73" t="s">
        <v>311</v>
      </c>
      <c r="B16" s="74">
        <v>2632870</v>
      </c>
      <c r="C16" s="74">
        <v>2748480</v>
      </c>
      <c r="D16" s="74">
        <v>3024710</v>
      </c>
      <c r="E16" s="74">
        <v>3416550</v>
      </c>
      <c r="F16" s="74">
        <v>3709290</v>
      </c>
      <c r="G16" s="74">
        <v>3895530</v>
      </c>
      <c r="H16" s="74">
        <v>4685710</v>
      </c>
      <c r="I16" s="74">
        <v>4958640</v>
      </c>
      <c r="J16" s="74">
        <v>5059380</v>
      </c>
      <c r="K16" s="74">
        <v>5175020</v>
      </c>
      <c r="L16" s="74">
        <v>5271030</v>
      </c>
      <c r="M16" s="74">
        <v>5368570</v>
      </c>
      <c r="N16" s="74">
        <v>5377030</v>
      </c>
      <c r="O16" s="74">
        <v>5462780</v>
      </c>
      <c r="P16" s="75">
        <v>5560790</v>
      </c>
      <c r="Q16" s="111">
        <v>5960100</v>
      </c>
      <c r="R16" s="106">
        <v>5999230</v>
      </c>
      <c r="S16" s="106">
        <v>5965540</v>
      </c>
      <c r="T16" s="106">
        <v>5867240</v>
      </c>
    </row>
    <row r="17" spans="1:20" ht="11.25" customHeight="1" x14ac:dyDescent="0.4">
      <c r="A17" s="73" t="s">
        <v>137</v>
      </c>
      <c r="B17" s="74">
        <v>740530</v>
      </c>
      <c r="C17" s="74">
        <v>921130</v>
      </c>
      <c r="D17" s="74">
        <v>1019200</v>
      </c>
      <c r="E17" s="74">
        <v>1200840</v>
      </c>
      <c r="F17" s="74">
        <v>1451050</v>
      </c>
      <c r="G17" s="74">
        <v>1555880</v>
      </c>
      <c r="H17" s="74">
        <v>1779760</v>
      </c>
      <c r="I17" s="74">
        <v>1896910</v>
      </c>
      <c r="J17" s="74">
        <v>1958360</v>
      </c>
      <c r="K17" s="74">
        <v>2069820</v>
      </c>
      <c r="L17" s="74">
        <v>2152720</v>
      </c>
      <c r="M17" s="74">
        <v>2253220</v>
      </c>
      <c r="N17" s="74">
        <v>2252550</v>
      </c>
      <c r="O17" s="74">
        <v>2307720</v>
      </c>
      <c r="P17" s="75">
        <v>2390950</v>
      </c>
      <c r="Q17" s="111">
        <v>2837800</v>
      </c>
      <c r="R17" s="106">
        <v>2710890</v>
      </c>
      <c r="S17" s="106">
        <v>2643530</v>
      </c>
      <c r="T17" s="106">
        <v>2570770</v>
      </c>
    </row>
    <row r="18" spans="1:20" ht="11.25" customHeight="1" x14ac:dyDescent="0.4">
      <c r="A18" s="73" t="s">
        <v>138</v>
      </c>
      <c r="B18" s="74">
        <v>1654690</v>
      </c>
      <c r="C18" s="74">
        <v>1827350</v>
      </c>
      <c r="D18" s="74">
        <v>2005500</v>
      </c>
      <c r="E18" s="74">
        <v>2215700</v>
      </c>
      <c r="F18" s="74">
        <v>2258230</v>
      </c>
      <c r="G18" s="74">
        <v>2339650</v>
      </c>
      <c r="H18" s="74">
        <v>2905940</v>
      </c>
      <c r="I18" s="74">
        <v>3061730</v>
      </c>
      <c r="J18" s="74">
        <v>3101020</v>
      </c>
      <c r="K18" s="74">
        <v>3105200</v>
      </c>
      <c r="L18" s="74">
        <v>3118310</v>
      </c>
      <c r="M18" s="74">
        <v>3115350</v>
      </c>
      <c r="N18" s="74">
        <v>3124480</v>
      </c>
      <c r="O18" s="74">
        <v>3155060</v>
      </c>
      <c r="P18" s="75">
        <v>3169840</v>
      </c>
      <c r="Q18" s="111">
        <v>3122290</v>
      </c>
      <c r="R18" s="106">
        <v>3288350</v>
      </c>
      <c r="S18" s="106">
        <v>3322000</v>
      </c>
      <c r="T18" s="106">
        <v>3296470</v>
      </c>
    </row>
    <row r="19" spans="1:20" ht="11.25" customHeight="1" x14ac:dyDescent="0.4">
      <c r="A19" s="73" t="s">
        <v>263</v>
      </c>
      <c r="B19" s="74">
        <v>237650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790</v>
      </c>
      <c r="N20" s="74">
        <v>440</v>
      </c>
      <c r="O20" s="74">
        <v>610</v>
      </c>
      <c r="P20" s="75">
        <v>890</v>
      </c>
      <c r="Q20" s="111">
        <v>810</v>
      </c>
      <c r="R20" s="106">
        <v>1080</v>
      </c>
      <c r="S20" s="106">
        <v>770</v>
      </c>
      <c r="T20" s="106">
        <v>830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v>0</v>
      </c>
      <c r="O21" s="74">
        <v>0</v>
      </c>
      <c r="P21" s="75">
        <v>0</v>
      </c>
      <c r="Q21" s="111">
        <v>10</v>
      </c>
      <c r="R21" s="106">
        <v>30</v>
      </c>
      <c r="S21" s="106">
        <v>20</v>
      </c>
      <c r="T21" s="106">
        <v>30</v>
      </c>
    </row>
    <row r="22" spans="1:20" ht="11.25" customHeight="1" x14ac:dyDescent="0.4">
      <c r="A22" s="70" t="s">
        <v>24</v>
      </c>
      <c r="B22" s="71">
        <v>1383070</v>
      </c>
      <c r="C22" s="71">
        <v>1425210</v>
      </c>
      <c r="D22" s="71">
        <v>1448540</v>
      </c>
      <c r="E22" s="71">
        <v>416110</v>
      </c>
      <c r="F22" s="71">
        <v>1250510</v>
      </c>
      <c r="G22" s="71">
        <v>1125620</v>
      </c>
      <c r="H22" s="71">
        <v>1112540</v>
      </c>
      <c r="I22" s="71">
        <v>1112270</v>
      </c>
      <c r="J22" s="71">
        <v>1111250</v>
      </c>
      <c r="K22" s="71">
        <v>1121130</v>
      </c>
      <c r="L22" s="71">
        <v>1147560</v>
      </c>
      <c r="M22" s="71">
        <v>1105590</v>
      </c>
      <c r="N22" s="71">
        <v>1070290</v>
      </c>
      <c r="O22" s="71">
        <v>1086710</v>
      </c>
      <c r="P22" s="72">
        <v>1087460</v>
      </c>
      <c r="Q22" s="110">
        <v>971240</v>
      </c>
      <c r="R22" s="103">
        <v>974480</v>
      </c>
      <c r="S22" s="103">
        <v>273570</v>
      </c>
      <c r="T22" s="103">
        <v>48620</v>
      </c>
    </row>
    <row r="23" spans="1:20" ht="11.25" customHeight="1" x14ac:dyDescent="0.4">
      <c r="A23" s="73" t="s">
        <v>141</v>
      </c>
      <c r="B23" s="74">
        <v>1720</v>
      </c>
      <c r="C23" s="74">
        <v>2020</v>
      </c>
      <c r="D23" s="74">
        <v>4300</v>
      </c>
      <c r="E23" s="74">
        <v>2550</v>
      </c>
      <c r="F23" s="74">
        <v>2210</v>
      </c>
      <c r="G23" s="74">
        <v>2380</v>
      </c>
      <c r="H23" s="74">
        <v>2670</v>
      </c>
      <c r="I23" s="74">
        <v>3130</v>
      </c>
      <c r="J23" s="74">
        <v>4080</v>
      </c>
      <c r="K23" s="74">
        <v>4040</v>
      </c>
      <c r="L23" s="74">
        <v>3970</v>
      </c>
      <c r="M23" s="74">
        <v>3980</v>
      </c>
      <c r="N23" s="74">
        <v>5950</v>
      </c>
      <c r="O23" s="74">
        <v>5430</v>
      </c>
      <c r="P23" s="75">
        <v>6270</v>
      </c>
      <c r="Q23" s="111">
        <v>5960</v>
      </c>
      <c r="R23" s="106">
        <v>5420</v>
      </c>
      <c r="S23" s="106">
        <v>5250</v>
      </c>
      <c r="T23" s="106">
        <v>5720</v>
      </c>
    </row>
    <row r="24" spans="1:20" ht="11.25" customHeight="1" x14ac:dyDescent="0.4">
      <c r="A24" s="70" t="s">
        <v>142</v>
      </c>
      <c r="B24" s="71">
        <v>177210</v>
      </c>
      <c r="C24" s="71">
        <v>180160</v>
      </c>
      <c r="D24" s="71">
        <v>179010</v>
      </c>
      <c r="E24" s="71">
        <v>174020</v>
      </c>
      <c r="F24" s="71">
        <v>171110</v>
      </c>
      <c r="G24" s="71">
        <v>169520</v>
      </c>
      <c r="H24" s="71">
        <v>168960</v>
      </c>
      <c r="I24" s="71">
        <v>164900</v>
      </c>
      <c r="J24" s="71">
        <v>160750</v>
      </c>
      <c r="K24" s="71">
        <v>158560</v>
      </c>
      <c r="L24" s="71">
        <v>156190</v>
      </c>
      <c r="M24" s="71">
        <v>152090</v>
      </c>
      <c r="N24" s="71">
        <v>148690</v>
      </c>
      <c r="O24" s="71">
        <v>140570</v>
      </c>
      <c r="P24" s="72">
        <v>137100</v>
      </c>
      <c r="Q24" s="110">
        <v>118670</v>
      </c>
      <c r="R24" s="103">
        <v>148490</v>
      </c>
      <c r="S24" s="103">
        <v>134610</v>
      </c>
      <c r="T24" s="103">
        <v>151850</v>
      </c>
    </row>
    <row r="25" spans="1:20" ht="11.25" customHeight="1" x14ac:dyDescent="0.4">
      <c r="A25" s="73" t="s">
        <v>143</v>
      </c>
      <c r="B25" s="74"/>
      <c r="C25" s="74">
        <v>110010</v>
      </c>
      <c r="D25" s="74">
        <v>110110</v>
      </c>
      <c r="E25" s="74">
        <v>116760</v>
      </c>
      <c r="F25" s="74">
        <v>112680</v>
      </c>
      <c r="G25" s="74">
        <v>109210</v>
      </c>
      <c r="H25" s="74">
        <v>67310</v>
      </c>
      <c r="I25" s="74">
        <v>52550</v>
      </c>
      <c r="J25" s="74">
        <v>50530</v>
      </c>
      <c r="K25" s="74">
        <v>49030</v>
      </c>
      <c r="L25" s="74">
        <v>42780</v>
      </c>
      <c r="M25" s="74">
        <v>36530</v>
      </c>
      <c r="N25" s="74">
        <v>32000</v>
      </c>
      <c r="O25" s="74">
        <v>31530</v>
      </c>
      <c r="P25" s="75">
        <v>26700</v>
      </c>
      <c r="Q25" s="111">
        <v>7550</v>
      </c>
      <c r="R25" s="106">
        <v>30300</v>
      </c>
      <c r="S25" s="106">
        <v>13080</v>
      </c>
      <c r="T25" s="106">
        <v>27920</v>
      </c>
    </row>
    <row r="26" spans="1:20" ht="11.25" customHeight="1" x14ac:dyDescent="0.4">
      <c r="A26" s="73" t="s">
        <v>144</v>
      </c>
      <c r="B26" s="74">
        <v>70980</v>
      </c>
      <c r="C26" s="74">
        <v>70150</v>
      </c>
      <c r="D26" s="74">
        <v>68900</v>
      </c>
      <c r="E26" s="74">
        <v>57260</v>
      </c>
      <c r="F26" s="74">
        <v>58430</v>
      </c>
      <c r="G26" s="74">
        <v>60310</v>
      </c>
      <c r="H26" s="74">
        <v>101650</v>
      </c>
      <c r="I26" s="74">
        <v>112350</v>
      </c>
      <c r="J26" s="74">
        <v>110220</v>
      </c>
      <c r="K26" s="74">
        <v>109530</v>
      </c>
      <c r="L26" s="74">
        <v>113410</v>
      </c>
      <c r="M26" s="74">
        <v>115560</v>
      </c>
      <c r="N26" s="74">
        <v>116690</v>
      </c>
      <c r="O26" s="74">
        <v>109040</v>
      </c>
      <c r="P26" s="75">
        <v>110410</v>
      </c>
      <c r="Q26" s="111">
        <v>111120</v>
      </c>
      <c r="R26" s="106">
        <v>118190</v>
      </c>
      <c r="S26" s="106">
        <v>121520</v>
      </c>
      <c r="T26" s="106">
        <v>123940</v>
      </c>
    </row>
    <row r="27" spans="1:20" ht="11.25" customHeight="1" x14ac:dyDescent="0.4">
      <c r="A27" s="70" t="s">
        <v>30</v>
      </c>
      <c r="B27" s="71">
        <v>50580</v>
      </c>
      <c r="C27" s="71">
        <v>25390</v>
      </c>
      <c r="D27" s="71">
        <v>31650</v>
      </c>
      <c r="E27" s="71">
        <v>37680</v>
      </c>
      <c r="F27" s="71">
        <v>17440</v>
      </c>
      <c r="G27" s="71">
        <v>12280</v>
      </c>
      <c r="H27" s="71">
        <v>14390</v>
      </c>
      <c r="I27" s="71">
        <v>16090</v>
      </c>
      <c r="J27" s="71">
        <v>19820</v>
      </c>
      <c r="K27" s="71">
        <v>23680</v>
      </c>
      <c r="L27" s="71">
        <v>28920</v>
      </c>
      <c r="M27" s="71">
        <v>25860</v>
      </c>
      <c r="N27" s="71">
        <v>21230</v>
      </c>
      <c r="O27" s="71">
        <v>28720</v>
      </c>
      <c r="P27" s="72">
        <v>30330</v>
      </c>
      <c r="Q27" s="110">
        <v>25240</v>
      </c>
      <c r="R27" s="103">
        <v>25230</v>
      </c>
      <c r="S27" s="103">
        <v>31780</v>
      </c>
      <c r="T27" s="103">
        <v>19990</v>
      </c>
    </row>
    <row r="28" spans="1:20" ht="11.25" customHeight="1" x14ac:dyDescent="0.4">
      <c r="A28" s="70" t="s">
        <v>145</v>
      </c>
      <c r="B28" s="71">
        <v>96030</v>
      </c>
      <c r="C28" s="71">
        <v>99800</v>
      </c>
      <c r="D28" s="71">
        <v>110250</v>
      </c>
      <c r="E28" s="71">
        <v>117150</v>
      </c>
      <c r="F28" s="71">
        <v>120130</v>
      </c>
      <c r="G28" s="71">
        <v>121760</v>
      </c>
      <c r="H28" s="71">
        <v>125070</v>
      </c>
      <c r="I28" s="71">
        <v>128230</v>
      </c>
      <c r="J28" s="71">
        <v>132270</v>
      </c>
      <c r="K28" s="71">
        <v>137930</v>
      </c>
      <c r="L28" s="71">
        <v>140340</v>
      </c>
      <c r="M28" s="71">
        <v>145220</v>
      </c>
      <c r="N28" s="71">
        <v>147940</v>
      </c>
      <c r="O28" s="71">
        <v>151480</v>
      </c>
      <c r="P28" s="72">
        <v>154570</v>
      </c>
      <c r="Q28" s="110">
        <v>149840</v>
      </c>
      <c r="R28" s="103">
        <v>163200</v>
      </c>
      <c r="S28" s="103">
        <v>166920</v>
      </c>
      <c r="T28" s="103">
        <v>168720</v>
      </c>
    </row>
    <row r="29" spans="1:20" ht="11.25" customHeight="1" x14ac:dyDescent="0.4">
      <c r="A29" s="73" t="s">
        <v>146</v>
      </c>
      <c r="B29" s="74"/>
      <c r="C29" s="74">
        <v>92180</v>
      </c>
      <c r="D29" s="74">
        <v>98110</v>
      </c>
      <c r="E29" s="74">
        <v>99500</v>
      </c>
      <c r="F29" s="74">
        <v>96950</v>
      </c>
      <c r="G29" s="74">
        <v>90270</v>
      </c>
      <c r="H29" s="74">
        <v>71120</v>
      </c>
      <c r="I29" s="74">
        <v>45750</v>
      </c>
      <c r="J29" s="74">
        <v>36390</v>
      </c>
      <c r="K29" s="74">
        <v>30280</v>
      </c>
      <c r="L29" s="74">
        <v>25270</v>
      </c>
      <c r="M29" s="74">
        <v>22450</v>
      </c>
      <c r="N29" s="74">
        <v>19960</v>
      </c>
      <c r="O29" s="74">
        <v>18550</v>
      </c>
      <c r="P29" s="75">
        <v>16340</v>
      </c>
      <c r="Q29" s="111">
        <v>6700</v>
      </c>
      <c r="R29" s="106">
        <v>16650</v>
      </c>
      <c r="S29" s="106">
        <v>13200</v>
      </c>
      <c r="T29" s="106">
        <v>10140</v>
      </c>
    </row>
    <row r="30" spans="1:20" ht="11.25" customHeight="1" x14ac:dyDescent="0.4">
      <c r="A30" s="73" t="s">
        <v>147</v>
      </c>
      <c r="B30" s="74">
        <v>4800</v>
      </c>
      <c r="C30" s="74">
        <v>7620</v>
      </c>
      <c r="D30" s="74">
        <v>12140</v>
      </c>
      <c r="E30" s="74">
        <v>17650</v>
      </c>
      <c r="F30" s="74">
        <v>23180</v>
      </c>
      <c r="G30" s="74">
        <v>31490</v>
      </c>
      <c r="H30" s="74">
        <v>53950</v>
      </c>
      <c r="I30" s="74">
        <v>82480</v>
      </c>
      <c r="J30" s="74">
        <v>95880</v>
      </c>
      <c r="K30" s="74">
        <v>107650</v>
      </c>
      <c r="L30" s="74">
        <v>115060</v>
      </c>
      <c r="M30" s="74">
        <v>122770</v>
      </c>
      <c r="N30" s="74">
        <v>127980</v>
      </c>
      <c r="O30" s="74">
        <v>132940</v>
      </c>
      <c r="P30" s="75">
        <v>138230</v>
      </c>
      <c r="Q30" s="111">
        <v>143140</v>
      </c>
      <c r="R30" s="106">
        <v>146550</v>
      </c>
      <c r="S30" s="106">
        <v>153730</v>
      </c>
      <c r="T30" s="106">
        <v>158580</v>
      </c>
    </row>
    <row r="31" spans="1:20" ht="11.25" customHeight="1" x14ac:dyDescent="0.4">
      <c r="A31" s="70" t="s">
        <v>148</v>
      </c>
      <c r="B31" s="71">
        <v>208070</v>
      </c>
      <c r="C31" s="71">
        <v>212220</v>
      </c>
      <c r="D31" s="71">
        <v>218500</v>
      </c>
      <c r="E31" s="71">
        <v>222070</v>
      </c>
      <c r="F31" s="71">
        <v>218950</v>
      </c>
      <c r="G31" s="71">
        <v>218950</v>
      </c>
      <c r="H31" s="71">
        <v>216800</v>
      </c>
      <c r="I31" s="71">
        <v>215310</v>
      </c>
      <c r="J31" s="71">
        <v>214150</v>
      </c>
      <c r="K31" s="71">
        <v>214090</v>
      </c>
      <c r="L31" s="71">
        <v>213790</v>
      </c>
      <c r="M31" s="71">
        <v>216360</v>
      </c>
      <c r="N31" s="71">
        <v>216300</v>
      </c>
      <c r="O31" s="71">
        <v>217640</v>
      </c>
      <c r="P31" s="72">
        <v>219520</v>
      </c>
      <c r="Q31" s="110">
        <v>201980</v>
      </c>
      <c r="R31" s="103">
        <v>226930</v>
      </c>
      <c r="S31" s="103">
        <v>223460</v>
      </c>
      <c r="T31" s="103">
        <v>241840</v>
      </c>
    </row>
    <row r="32" spans="1:20" ht="11.25" customHeight="1" x14ac:dyDescent="0.4">
      <c r="A32" s="73" t="s">
        <v>149</v>
      </c>
      <c r="B32" s="74">
        <v>60960</v>
      </c>
      <c r="C32" s="74">
        <v>65560</v>
      </c>
      <c r="D32" s="74">
        <v>64230</v>
      </c>
      <c r="E32" s="74">
        <v>62570</v>
      </c>
      <c r="F32" s="74">
        <v>58950</v>
      </c>
      <c r="G32" s="74">
        <v>56540</v>
      </c>
      <c r="H32" s="74">
        <v>54300</v>
      </c>
      <c r="I32" s="74">
        <v>52490</v>
      </c>
      <c r="J32" s="74">
        <v>50140</v>
      </c>
      <c r="K32" s="74">
        <v>48940</v>
      </c>
      <c r="L32" s="74">
        <v>46970</v>
      </c>
      <c r="M32" s="74">
        <v>47000</v>
      </c>
      <c r="N32" s="74">
        <v>44650</v>
      </c>
      <c r="O32" s="74">
        <v>43650</v>
      </c>
      <c r="P32" s="75">
        <v>42850</v>
      </c>
      <c r="Q32" s="111">
        <v>36910</v>
      </c>
      <c r="R32" s="106">
        <v>42730</v>
      </c>
      <c r="S32" s="106">
        <v>39340</v>
      </c>
      <c r="T32" s="106">
        <v>42570</v>
      </c>
    </row>
    <row r="33" spans="1:20" ht="11.25" customHeight="1" x14ac:dyDescent="0.4">
      <c r="A33" s="73" t="s">
        <v>38</v>
      </c>
      <c r="B33" s="74"/>
      <c r="C33" s="74">
        <v>62190</v>
      </c>
      <c r="D33" s="74">
        <v>58850</v>
      </c>
      <c r="E33" s="74">
        <v>55130</v>
      </c>
      <c r="F33" s="74">
        <v>49590</v>
      </c>
      <c r="G33" s="74">
        <v>45100</v>
      </c>
      <c r="H33" s="74">
        <v>36320</v>
      </c>
      <c r="I33" s="74">
        <v>25740</v>
      </c>
      <c r="J33" s="74">
        <v>20120</v>
      </c>
      <c r="K33" s="74">
        <v>16910</v>
      </c>
      <c r="L33" s="74">
        <v>13750</v>
      </c>
      <c r="M33" s="74">
        <v>12900</v>
      </c>
      <c r="N33" s="74">
        <v>11130</v>
      </c>
      <c r="O33" s="74">
        <v>10180</v>
      </c>
      <c r="P33" s="75">
        <v>8980</v>
      </c>
      <c r="Q33" s="111">
        <v>3560</v>
      </c>
      <c r="R33" s="106">
        <v>8610</v>
      </c>
      <c r="S33" s="106">
        <v>5040</v>
      </c>
      <c r="T33" s="106">
        <v>7140</v>
      </c>
    </row>
    <row r="34" spans="1:20" ht="11.25" customHeight="1" x14ac:dyDescent="0.4">
      <c r="A34" s="73" t="s">
        <v>39</v>
      </c>
      <c r="B34" s="74">
        <v>1190</v>
      </c>
      <c r="C34" s="74">
        <v>3370</v>
      </c>
      <c r="D34" s="74">
        <v>5380</v>
      </c>
      <c r="E34" s="74">
        <v>7440</v>
      </c>
      <c r="F34" s="74">
        <v>9360</v>
      </c>
      <c r="G34" s="74">
        <v>11440</v>
      </c>
      <c r="H34" s="74">
        <v>17980</v>
      </c>
      <c r="I34" s="74">
        <v>26750</v>
      </c>
      <c r="J34" s="74">
        <v>30020</v>
      </c>
      <c r="K34" s="74">
        <v>32030</v>
      </c>
      <c r="L34" s="74">
        <v>33220</v>
      </c>
      <c r="M34" s="74">
        <v>34100</v>
      </c>
      <c r="N34" s="74">
        <v>33520</v>
      </c>
      <c r="O34" s="74">
        <v>33470</v>
      </c>
      <c r="P34" s="75">
        <v>33880</v>
      </c>
      <c r="Q34" s="111">
        <v>33360</v>
      </c>
      <c r="R34" s="106">
        <v>34120</v>
      </c>
      <c r="S34" s="106">
        <v>34300</v>
      </c>
      <c r="T34" s="106">
        <v>35430</v>
      </c>
    </row>
    <row r="35" spans="1:20" ht="11.25" customHeight="1" x14ac:dyDescent="0.4">
      <c r="A35" s="73" t="s">
        <v>150</v>
      </c>
      <c r="B35" s="74">
        <v>30</v>
      </c>
      <c r="C35" s="74">
        <v>50</v>
      </c>
      <c r="D35" s="74">
        <v>30</v>
      </c>
      <c r="E35" s="74">
        <v>30</v>
      </c>
      <c r="F35" s="74">
        <v>40</v>
      </c>
      <c r="G35" s="74">
        <v>40</v>
      </c>
      <c r="H35" s="74">
        <v>60</v>
      </c>
      <c r="I35" s="74">
        <v>60</v>
      </c>
      <c r="J35" s="74">
        <v>70</v>
      </c>
      <c r="K35" s="74">
        <v>100</v>
      </c>
      <c r="L35" s="74">
        <v>100</v>
      </c>
      <c r="M35" s="74">
        <v>130</v>
      </c>
      <c r="N35" s="74">
        <v>120</v>
      </c>
      <c r="O35" s="74">
        <v>140</v>
      </c>
      <c r="P35" s="75">
        <v>130</v>
      </c>
      <c r="Q35" s="111">
        <v>140</v>
      </c>
      <c r="R35" s="106">
        <v>150</v>
      </c>
      <c r="S35" s="106">
        <v>150</v>
      </c>
      <c r="T35" s="106">
        <v>170</v>
      </c>
    </row>
    <row r="36" spans="1:20" ht="11.25" customHeight="1" x14ac:dyDescent="0.4">
      <c r="A36" s="73" t="s">
        <v>151</v>
      </c>
      <c r="B36" s="74"/>
      <c r="C36" s="74">
        <v>50</v>
      </c>
      <c r="D36" s="74">
        <v>30</v>
      </c>
      <c r="E36" s="74">
        <v>30</v>
      </c>
      <c r="F36" s="74">
        <v>40</v>
      </c>
      <c r="G36" s="74">
        <v>40</v>
      </c>
      <c r="H36" s="74">
        <v>60</v>
      </c>
      <c r="I36" s="74">
        <v>60</v>
      </c>
      <c r="J36" s="74">
        <v>70</v>
      </c>
      <c r="K36" s="74">
        <v>100</v>
      </c>
      <c r="L36" s="74">
        <v>20</v>
      </c>
      <c r="M36" s="74">
        <v>40</v>
      </c>
      <c r="N36" s="74">
        <v>20</v>
      </c>
      <c r="O36" s="74">
        <v>30</v>
      </c>
      <c r="P36" s="75">
        <v>20</v>
      </c>
      <c r="Q36" s="111">
        <v>20</v>
      </c>
      <c r="R36" s="106">
        <v>20</v>
      </c>
      <c r="S36" s="106">
        <v>10</v>
      </c>
      <c r="T36" s="106">
        <v>10</v>
      </c>
    </row>
    <row r="37" spans="1:20" ht="11.25" customHeight="1" x14ac:dyDescent="0.4">
      <c r="A37" s="73" t="s">
        <v>42</v>
      </c>
      <c r="B37" s="74"/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80</v>
      </c>
      <c r="M37" s="74">
        <v>90</v>
      </c>
      <c r="N37" s="74">
        <v>100</v>
      </c>
      <c r="O37" s="74">
        <v>110</v>
      </c>
      <c r="P37" s="75">
        <v>110</v>
      </c>
      <c r="Q37" s="111">
        <v>120</v>
      </c>
      <c r="R37" s="106">
        <v>140</v>
      </c>
      <c r="S37" s="106">
        <v>140</v>
      </c>
      <c r="T37" s="106">
        <v>160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3140</v>
      </c>
      <c r="C39" s="74">
        <v>3570</v>
      </c>
      <c r="D39" s="74">
        <v>4150</v>
      </c>
      <c r="E39" s="74">
        <v>4480</v>
      </c>
      <c r="F39" s="74">
        <v>4600</v>
      </c>
      <c r="G39" s="74">
        <v>4670</v>
      </c>
      <c r="H39" s="74">
        <v>4770</v>
      </c>
      <c r="I39" s="74">
        <v>4820</v>
      </c>
      <c r="J39" s="74">
        <v>5020</v>
      </c>
      <c r="K39" s="74">
        <v>5200</v>
      </c>
      <c r="L39" s="74">
        <v>5200</v>
      </c>
      <c r="M39" s="74">
        <v>5600</v>
      </c>
      <c r="N39" s="74">
        <v>5710</v>
      </c>
      <c r="O39" s="74">
        <v>5930</v>
      </c>
      <c r="P39" s="75">
        <v>6020</v>
      </c>
      <c r="Q39" s="111">
        <v>3300</v>
      </c>
      <c r="R39" s="106">
        <v>7520</v>
      </c>
      <c r="S39" s="106">
        <v>5440</v>
      </c>
      <c r="T39" s="106">
        <v>8080</v>
      </c>
    </row>
    <row r="40" spans="1:20" ht="11.25" customHeight="1" x14ac:dyDescent="0.4">
      <c r="A40" s="73" t="s">
        <v>45</v>
      </c>
      <c r="B40" s="74">
        <v>790</v>
      </c>
      <c r="C40" s="74">
        <v>80</v>
      </c>
      <c r="D40" s="74">
        <v>760</v>
      </c>
      <c r="E40" s="74">
        <v>820</v>
      </c>
      <c r="F40" s="74">
        <v>750</v>
      </c>
      <c r="G40" s="74">
        <v>820</v>
      </c>
      <c r="H40" s="74">
        <v>820</v>
      </c>
      <c r="I40" s="74">
        <v>850</v>
      </c>
      <c r="J40" s="74">
        <v>920</v>
      </c>
      <c r="K40" s="74">
        <v>930</v>
      </c>
      <c r="L40" s="74">
        <v>950</v>
      </c>
      <c r="M40" s="74">
        <v>1020</v>
      </c>
      <c r="N40" s="74">
        <v>1000</v>
      </c>
      <c r="O40" s="74">
        <v>1000</v>
      </c>
      <c r="P40" s="75">
        <v>1010</v>
      </c>
      <c r="Q40" s="111">
        <v>120</v>
      </c>
      <c r="R40" s="106">
        <v>1160</v>
      </c>
      <c r="S40" s="106">
        <v>1890</v>
      </c>
      <c r="T40" s="106">
        <v>1090</v>
      </c>
    </row>
    <row r="41" spans="1:20" ht="11.25" customHeight="1" x14ac:dyDescent="0.4">
      <c r="A41" s="73" t="s">
        <v>152</v>
      </c>
      <c r="B41" s="74">
        <v>137270</v>
      </c>
      <c r="C41" s="74">
        <v>142600</v>
      </c>
      <c r="D41" s="74">
        <v>148900</v>
      </c>
      <c r="E41" s="74">
        <v>153610</v>
      </c>
      <c r="F41" s="74">
        <v>154010</v>
      </c>
      <c r="G41" s="74">
        <v>156300</v>
      </c>
      <c r="H41" s="74">
        <v>156300</v>
      </c>
      <c r="I41" s="74">
        <v>156500</v>
      </c>
      <c r="J41" s="74">
        <v>157370</v>
      </c>
      <c r="K41" s="74">
        <v>158220</v>
      </c>
      <c r="L41" s="74">
        <v>159780</v>
      </c>
      <c r="M41" s="74">
        <v>161680</v>
      </c>
      <c r="N41" s="74">
        <v>163910</v>
      </c>
      <c r="O41" s="74">
        <v>166000</v>
      </c>
      <c r="P41" s="75">
        <v>168550</v>
      </c>
      <c r="Q41" s="111">
        <v>161110</v>
      </c>
      <c r="R41" s="106">
        <v>174240</v>
      </c>
      <c r="S41" s="106">
        <v>175140</v>
      </c>
      <c r="T41" s="106">
        <v>188840</v>
      </c>
    </row>
    <row r="42" spans="1:20" ht="11.25" customHeight="1" x14ac:dyDescent="0.4">
      <c r="A42" s="73" t="s">
        <v>47</v>
      </c>
      <c r="B42" s="74"/>
      <c r="C42" s="74">
        <v>132330</v>
      </c>
      <c r="D42" s="74">
        <v>132430</v>
      </c>
      <c r="E42" s="74">
        <v>130780</v>
      </c>
      <c r="F42" s="74">
        <v>123780</v>
      </c>
      <c r="G42" s="74">
        <v>116650</v>
      </c>
      <c r="H42" s="74">
        <v>92460</v>
      </c>
      <c r="I42" s="74">
        <v>57490</v>
      </c>
      <c r="J42" s="74">
        <v>43840</v>
      </c>
      <c r="K42" s="74">
        <v>34300</v>
      </c>
      <c r="L42" s="74">
        <v>28560</v>
      </c>
      <c r="M42" s="74">
        <v>28040</v>
      </c>
      <c r="N42" s="74">
        <v>22910</v>
      </c>
      <c r="O42" s="74">
        <v>21000</v>
      </c>
      <c r="P42" s="75">
        <v>18950</v>
      </c>
      <c r="Q42" s="111">
        <v>8340</v>
      </c>
      <c r="R42" s="106">
        <v>18570</v>
      </c>
      <c r="S42" s="106">
        <v>12610</v>
      </c>
      <c r="T42" s="106">
        <v>14860</v>
      </c>
    </row>
    <row r="43" spans="1:20" ht="11.25" customHeight="1" x14ac:dyDescent="0.4">
      <c r="A43" s="73" t="s">
        <v>48</v>
      </c>
      <c r="B43" s="74">
        <v>3870</v>
      </c>
      <c r="C43" s="74">
        <v>10270</v>
      </c>
      <c r="D43" s="74">
        <v>16470</v>
      </c>
      <c r="E43" s="74">
        <v>22830</v>
      </c>
      <c r="F43" s="74">
        <v>30230</v>
      </c>
      <c r="G43" s="74">
        <v>39650</v>
      </c>
      <c r="H43" s="74">
        <v>63840</v>
      </c>
      <c r="I43" s="74">
        <v>99010</v>
      </c>
      <c r="J43" s="74">
        <v>113530</v>
      </c>
      <c r="K43" s="74">
        <v>123920</v>
      </c>
      <c r="L43" s="74">
        <v>131220</v>
      </c>
      <c r="M43" s="74">
        <v>133640</v>
      </c>
      <c r="N43" s="74">
        <v>141000</v>
      </c>
      <c r="O43" s="74">
        <v>145000</v>
      </c>
      <c r="P43" s="75">
        <v>149600</v>
      </c>
      <c r="Q43" s="111">
        <v>152780</v>
      </c>
      <c r="R43" s="106">
        <v>155670</v>
      </c>
      <c r="S43" s="106">
        <v>162530</v>
      </c>
      <c r="T43" s="106">
        <v>173970</v>
      </c>
    </row>
    <row r="44" spans="1:20" ht="11.25" customHeight="1" x14ac:dyDescent="0.4">
      <c r="A44" s="73" t="s">
        <v>153</v>
      </c>
      <c r="B44" s="74">
        <v>290</v>
      </c>
      <c r="C44" s="74">
        <v>330</v>
      </c>
      <c r="D44" s="74">
        <v>390</v>
      </c>
      <c r="E44" s="74">
        <v>500</v>
      </c>
      <c r="F44" s="74">
        <v>510</v>
      </c>
      <c r="G44" s="74">
        <v>480</v>
      </c>
      <c r="H44" s="74">
        <v>470</v>
      </c>
      <c r="I44" s="74">
        <v>490</v>
      </c>
      <c r="J44" s="74">
        <v>550</v>
      </c>
      <c r="K44" s="74">
        <v>610</v>
      </c>
      <c r="L44" s="74">
        <v>700</v>
      </c>
      <c r="M44" s="74">
        <v>840</v>
      </c>
      <c r="N44" s="74">
        <v>820</v>
      </c>
      <c r="O44" s="74">
        <v>840</v>
      </c>
      <c r="P44" s="75">
        <v>880</v>
      </c>
      <c r="Q44" s="111">
        <v>370</v>
      </c>
      <c r="R44" s="106">
        <v>1050</v>
      </c>
      <c r="S44" s="106">
        <v>1380</v>
      </c>
      <c r="T44" s="106">
        <v>1030</v>
      </c>
    </row>
    <row r="45" spans="1:20" ht="11.25" customHeight="1" x14ac:dyDescent="0.4">
      <c r="A45" s="73" t="s">
        <v>50</v>
      </c>
      <c r="B45" s="74"/>
      <c r="C45" s="74">
        <v>40</v>
      </c>
      <c r="D45" s="74">
        <v>40</v>
      </c>
      <c r="E45" s="74">
        <v>50</v>
      </c>
      <c r="F45" s="74">
        <v>90</v>
      </c>
      <c r="G45" s="74">
        <v>90</v>
      </c>
      <c r="H45" s="74">
        <v>90</v>
      </c>
      <c r="I45" s="74">
        <v>100</v>
      </c>
      <c r="J45" s="74">
        <v>90</v>
      </c>
      <c r="K45" s="74">
        <v>90</v>
      </c>
      <c r="L45" s="74">
        <v>90</v>
      </c>
      <c r="M45" s="74">
        <v>100</v>
      </c>
      <c r="N45" s="74">
        <v>90</v>
      </c>
      <c r="O45" s="74">
        <v>90</v>
      </c>
      <c r="P45" s="75">
        <v>90</v>
      </c>
      <c r="Q45" s="111">
        <v>30</v>
      </c>
      <c r="R45" s="106">
        <v>90</v>
      </c>
      <c r="S45" s="106">
        <v>120</v>
      </c>
      <c r="T45" s="106">
        <v>80</v>
      </c>
    </row>
    <row r="46" spans="1:20" ht="11.25" customHeight="1" x14ac:dyDescent="0.4">
      <c r="A46" s="70" t="s">
        <v>51</v>
      </c>
      <c r="B46" s="71">
        <v>16010</v>
      </c>
      <c r="C46" s="71">
        <v>13890</v>
      </c>
      <c r="D46" s="71">
        <v>13610</v>
      </c>
      <c r="E46" s="71">
        <v>12770</v>
      </c>
      <c r="F46" s="71">
        <v>10690</v>
      </c>
      <c r="G46" s="71">
        <v>10330</v>
      </c>
      <c r="H46" s="71">
        <v>10170</v>
      </c>
      <c r="I46" s="71">
        <v>10350</v>
      </c>
      <c r="J46" s="71">
        <v>10170</v>
      </c>
      <c r="K46" s="71">
        <v>10460</v>
      </c>
      <c r="L46" s="71">
        <v>11120</v>
      </c>
      <c r="M46" s="71">
        <v>11690</v>
      </c>
      <c r="N46" s="71">
        <v>11670</v>
      </c>
      <c r="O46" s="71">
        <v>12690</v>
      </c>
      <c r="P46" s="72">
        <v>11620</v>
      </c>
      <c r="Q46" s="110">
        <v>8280</v>
      </c>
      <c r="R46" s="103">
        <v>10840</v>
      </c>
      <c r="S46" s="103">
        <v>18000</v>
      </c>
      <c r="T46" s="103">
        <v>15330</v>
      </c>
    </row>
    <row r="47" spans="1:20" ht="11.25" customHeight="1" x14ac:dyDescent="0.4">
      <c r="A47" s="70" t="s">
        <v>52</v>
      </c>
      <c r="B47" s="71">
        <v>40</v>
      </c>
      <c r="C47" s="71">
        <v>30</v>
      </c>
      <c r="D47" s="71">
        <v>20</v>
      </c>
      <c r="E47" s="71">
        <v>30</v>
      </c>
      <c r="F47" s="71">
        <v>30</v>
      </c>
      <c r="G47" s="71">
        <v>50</v>
      </c>
      <c r="H47" s="71">
        <v>460</v>
      </c>
      <c r="I47" s="71">
        <v>460</v>
      </c>
      <c r="J47" s="71">
        <v>460</v>
      </c>
      <c r="K47" s="71">
        <v>550</v>
      </c>
      <c r="L47" s="71">
        <v>530</v>
      </c>
      <c r="M47" s="71">
        <v>530</v>
      </c>
      <c r="N47" s="71">
        <v>540</v>
      </c>
      <c r="O47" s="71">
        <v>520</v>
      </c>
      <c r="P47" s="72">
        <v>400</v>
      </c>
      <c r="Q47" s="110">
        <v>10</v>
      </c>
      <c r="R47" s="103">
        <v>350</v>
      </c>
      <c r="S47" s="103">
        <v>890</v>
      </c>
      <c r="T47" s="103">
        <v>510</v>
      </c>
    </row>
    <row r="48" spans="1:20" ht="11.25" customHeight="1" x14ac:dyDescent="0.4">
      <c r="A48" s="70" t="s">
        <v>154</v>
      </c>
      <c r="B48" s="71">
        <v>1950</v>
      </c>
      <c r="C48" s="71">
        <v>2160</v>
      </c>
      <c r="D48" s="71">
        <v>1570</v>
      </c>
      <c r="E48" s="71">
        <v>1710</v>
      </c>
      <c r="F48" s="71">
        <v>1430</v>
      </c>
      <c r="G48" s="71">
        <v>690</v>
      </c>
      <c r="H48" s="71">
        <v>520</v>
      </c>
      <c r="I48" s="71">
        <v>1050</v>
      </c>
      <c r="J48" s="71">
        <v>1300</v>
      </c>
      <c r="K48" s="71">
        <v>1320</v>
      </c>
      <c r="L48" s="71">
        <v>1230</v>
      </c>
      <c r="M48" s="71">
        <v>1200</v>
      </c>
      <c r="N48" s="71">
        <v>1240</v>
      </c>
      <c r="O48" s="71">
        <v>1280</v>
      </c>
      <c r="P48" s="72">
        <v>840</v>
      </c>
      <c r="Q48" s="110">
        <v>550</v>
      </c>
      <c r="R48" s="103">
        <v>1050</v>
      </c>
      <c r="S48" s="103">
        <v>1470</v>
      </c>
      <c r="T48" s="103">
        <v>1460</v>
      </c>
    </row>
    <row r="49" spans="1:20" ht="11.25" customHeight="1" x14ac:dyDescent="0.4">
      <c r="A49" s="70" t="s">
        <v>155</v>
      </c>
      <c r="B49" s="71">
        <v>11860</v>
      </c>
      <c r="C49" s="71">
        <v>11590</v>
      </c>
      <c r="D49" s="71">
        <v>11370</v>
      </c>
      <c r="E49" s="71">
        <v>11300</v>
      </c>
      <c r="F49" s="71">
        <v>10410</v>
      </c>
      <c r="G49" s="71">
        <v>9930</v>
      </c>
      <c r="H49" s="71">
        <v>10030</v>
      </c>
      <c r="I49" s="71">
        <v>11170</v>
      </c>
      <c r="J49" s="71">
        <v>15030</v>
      </c>
      <c r="K49" s="71">
        <v>10710</v>
      </c>
      <c r="L49" s="71">
        <v>10110</v>
      </c>
      <c r="M49" s="71">
        <v>10310</v>
      </c>
      <c r="N49" s="71">
        <v>10600</v>
      </c>
      <c r="O49" s="71">
        <v>10350</v>
      </c>
      <c r="P49" s="72">
        <v>10290</v>
      </c>
      <c r="Q49" s="110">
        <v>7310</v>
      </c>
      <c r="R49" s="103">
        <v>10190</v>
      </c>
      <c r="S49" s="103">
        <v>16530</v>
      </c>
      <c r="T49" s="103">
        <v>13500</v>
      </c>
    </row>
    <row r="50" spans="1:20" ht="11.25" customHeight="1" x14ac:dyDescent="0.4">
      <c r="A50" s="70" t="s">
        <v>156</v>
      </c>
      <c r="B50" s="71">
        <v>1226150</v>
      </c>
      <c r="C50" s="71">
        <v>1168690</v>
      </c>
      <c r="D50" s="71">
        <v>1188710</v>
      </c>
      <c r="E50" s="71">
        <v>1179040</v>
      </c>
      <c r="F50" s="71">
        <v>1170070</v>
      </c>
      <c r="G50" s="71">
        <v>1150270</v>
      </c>
      <c r="H50" s="71">
        <v>1129550</v>
      </c>
      <c r="I50" s="71">
        <v>1146610</v>
      </c>
      <c r="J50" s="71">
        <v>1143490</v>
      </c>
      <c r="K50" s="71">
        <v>1146170</v>
      </c>
      <c r="L50" s="71">
        <v>1136860</v>
      </c>
      <c r="M50" s="71">
        <v>1142870</v>
      </c>
      <c r="N50" s="71">
        <v>1135550</v>
      </c>
      <c r="O50" s="71">
        <v>1143880</v>
      </c>
      <c r="P50" s="72">
        <v>1148510</v>
      </c>
      <c r="Q50" s="110">
        <v>965610</v>
      </c>
      <c r="R50" s="103">
        <v>1259930</v>
      </c>
      <c r="S50" s="103">
        <v>1191120</v>
      </c>
      <c r="T50" s="103">
        <v>1194850</v>
      </c>
    </row>
    <row r="51" spans="1:20" ht="11.25" customHeight="1" x14ac:dyDescent="0.4">
      <c r="A51" s="73" t="s">
        <v>58</v>
      </c>
      <c r="B51" s="74">
        <v>232660</v>
      </c>
      <c r="C51" s="74">
        <v>235570</v>
      </c>
      <c r="D51" s="74">
        <v>232080</v>
      </c>
      <c r="E51" s="74">
        <v>232870</v>
      </c>
      <c r="F51" s="74">
        <v>228510</v>
      </c>
      <c r="G51" s="74">
        <v>218910</v>
      </c>
      <c r="H51" s="74">
        <v>214020</v>
      </c>
      <c r="I51" s="74">
        <v>212500</v>
      </c>
      <c r="J51" s="74">
        <v>214060</v>
      </c>
      <c r="K51" s="74">
        <v>215400</v>
      </c>
      <c r="L51" s="74">
        <v>212300</v>
      </c>
      <c r="M51" s="74">
        <v>213740</v>
      </c>
      <c r="N51" s="74">
        <v>213920</v>
      </c>
      <c r="O51" s="74">
        <v>214450</v>
      </c>
      <c r="P51" s="75">
        <v>216710</v>
      </c>
      <c r="Q51" s="111">
        <v>211590</v>
      </c>
      <c r="R51" s="106">
        <v>214930</v>
      </c>
      <c r="S51" s="106">
        <v>220460</v>
      </c>
      <c r="T51" s="106">
        <v>220850</v>
      </c>
    </row>
    <row r="52" spans="1:20" ht="11.25" customHeight="1" x14ac:dyDescent="0.4">
      <c r="A52" s="73" t="s">
        <v>157</v>
      </c>
      <c r="B52" s="74"/>
      <c r="C52" s="74">
        <v>192020</v>
      </c>
      <c r="D52" s="74">
        <v>185640</v>
      </c>
      <c r="E52" s="74">
        <v>183250</v>
      </c>
      <c r="F52" s="74">
        <v>174910</v>
      </c>
      <c r="G52" s="74">
        <v>162680</v>
      </c>
      <c r="H52" s="74">
        <v>155380</v>
      </c>
      <c r="I52" s="74">
        <v>151000</v>
      </c>
      <c r="J52" s="74">
        <v>145250</v>
      </c>
      <c r="K52" s="74">
        <v>141220</v>
      </c>
      <c r="L52" s="74">
        <v>130460</v>
      </c>
      <c r="M52" s="74">
        <v>126860</v>
      </c>
      <c r="N52" s="74">
        <v>119820</v>
      </c>
      <c r="O52" s="74">
        <v>115100</v>
      </c>
      <c r="P52" s="75">
        <v>111960</v>
      </c>
      <c r="Q52" s="111">
        <v>101950</v>
      </c>
      <c r="R52" s="106">
        <v>98210</v>
      </c>
      <c r="S52" s="106">
        <v>93920</v>
      </c>
      <c r="T52" s="106">
        <v>68070</v>
      </c>
    </row>
    <row r="53" spans="1:20" ht="11.25" customHeight="1" x14ac:dyDescent="0.4">
      <c r="A53" s="73" t="s">
        <v>158</v>
      </c>
      <c r="B53" s="74">
        <v>40830</v>
      </c>
      <c r="C53" s="74">
        <v>43550</v>
      </c>
      <c r="D53" s="74">
        <v>46440</v>
      </c>
      <c r="E53" s="74">
        <v>49620</v>
      </c>
      <c r="F53" s="74">
        <v>53600</v>
      </c>
      <c r="G53" s="74">
        <v>56230</v>
      </c>
      <c r="H53" s="74">
        <v>58640</v>
      </c>
      <c r="I53" s="74">
        <v>61500</v>
      </c>
      <c r="J53" s="74">
        <v>68810</v>
      </c>
      <c r="K53" s="74">
        <v>74180</v>
      </c>
      <c r="L53" s="74">
        <v>81840</v>
      </c>
      <c r="M53" s="74">
        <v>86880</v>
      </c>
      <c r="N53" s="74">
        <v>94090</v>
      </c>
      <c r="O53" s="74">
        <v>99350</v>
      </c>
      <c r="P53" s="75">
        <v>104750</v>
      </c>
      <c r="Q53" s="111">
        <v>109640</v>
      </c>
      <c r="R53" s="106">
        <v>116720</v>
      </c>
      <c r="S53" s="106">
        <v>126550</v>
      </c>
      <c r="T53" s="106">
        <v>152780</v>
      </c>
    </row>
    <row r="54" spans="1:20" ht="11.25" customHeight="1" x14ac:dyDescent="0.4">
      <c r="A54" s="73" t="s">
        <v>61</v>
      </c>
      <c r="B54" s="74">
        <v>980190</v>
      </c>
      <c r="C54" s="74">
        <v>920290</v>
      </c>
      <c r="D54" s="74">
        <v>934260</v>
      </c>
      <c r="E54" s="74">
        <v>920670</v>
      </c>
      <c r="F54" s="74">
        <v>919630</v>
      </c>
      <c r="G54" s="74">
        <v>913940</v>
      </c>
      <c r="H54" s="74">
        <v>900380</v>
      </c>
      <c r="I54" s="74">
        <v>921120</v>
      </c>
      <c r="J54" s="74">
        <v>917320</v>
      </c>
      <c r="K54" s="74">
        <v>919190</v>
      </c>
      <c r="L54" s="74">
        <v>913840</v>
      </c>
      <c r="M54" s="74">
        <v>918990</v>
      </c>
      <c r="N54" s="74">
        <v>912790</v>
      </c>
      <c r="O54" s="74">
        <v>921070</v>
      </c>
      <c r="P54" s="75">
        <v>923510</v>
      </c>
      <c r="Q54" s="111">
        <v>747000</v>
      </c>
      <c r="R54" s="106">
        <v>1038480</v>
      </c>
      <c r="S54" s="106">
        <v>964410</v>
      </c>
      <c r="T54" s="106">
        <v>965680</v>
      </c>
    </row>
    <row r="55" spans="1:20" ht="11.25" customHeight="1" x14ac:dyDescent="0.4">
      <c r="A55" s="73" t="s">
        <v>159</v>
      </c>
      <c r="B55" s="74"/>
      <c r="C55" s="74">
        <v>716130</v>
      </c>
      <c r="D55" s="74">
        <v>720060</v>
      </c>
      <c r="E55" s="74">
        <v>697920</v>
      </c>
      <c r="F55" s="74">
        <v>683020</v>
      </c>
      <c r="G55" s="74">
        <v>662260</v>
      </c>
      <c r="H55" s="74">
        <v>631840</v>
      </c>
      <c r="I55" s="74">
        <v>631960</v>
      </c>
      <c r="J55" s="74">
        <v>609990</v>
      </c>
      <c r="K55" s="74">
        <v>586600</v>
      </c>
      <c r="L55" s="74">
        <v>556150</v>
      </c>
      <c r="M55" s="74">
        <v>534840</v>
      </c>
      <c r="N55" s="74">
        <v>501300</v>
      </c>
      <c r="O55" s="74">
        <v>489110</v>
      </c>
      <c r="P55" s="75">
        <v>465350</v>
      </c>
      <c r="Q55" s="111">
        <v>268670</v>
      </c>
      <c r="R55" s="106">
        <v>525890</v>
      </c>
      <c r="S55" s="106">
        <v>412150</v>
      </c>
      <c r="T55" s="106">
        <v>381130</v>
      </c>
    </row>
    <row r="56" spans="1:20" ht="11.25" customHeight="1" x14ac:dyDescent="0.4">
      <c r="A56" s="73" t="s">
        <v>160</v>
      </c>
      <c r="B56" s="74">
        <v>210480</v>
      </c>
      <c r="C56" s="74">
        <v>204160</v>
      </c>
      <c r="D56" s="74">
        <v>214200</v>
      </c>
      <c r="E56" s="74">
        <v>222750</v>
      </c>
      <c r="F56" s="74">
        <v>236610</v>
      </c>
      <c r="G56" s="74">
        <v>251680</v>
      </c>
      <c r="H56" s="74">
        <v>268540</v>
      </c>
      <c r="I56" s="74">
        <v>289160</v>
      </c>
      <c r="J56" s="74">
        <v>307330</v>
      </c>
      <c r="K56" s="74">
        <v>332590</v>
      </c>
      <c r="L56" s="74">
        <v>357690</v>
      </c>
      <c r="M56" s="74">
        <v>384150</v>
      </c>
      <c r="N56" s="74">
        <v>411500</v>
      </c>
      <c r="O56" s="74">
        <v>431960</v>
      </c>
      <c r="P56" s="75">
        <v>458150</v>
      </c>
      <c r="Q56" s="111">
        <v>478330</v>
      </c>
      <c r="R56" s="106">
        <v>512590</v>
      </c>
      <c r="S56" s="106">
        <v>552260</v>
      </c>
      <c r="T56" s="106">
        <v>584550</v>
      </c>
    </row>
    <row r="57" spans="1:20" ht="11.25" customHeight="1" x14ac:dyDescent="0.4">
      <c r="A57" s="73" t="s">
        <v>161</v>
      </c>
      <c r="B57" s="74">
        <v>4680</v>
      </c>
      <c r="C57" s="74">
        <v>4550</v>
      </c>
      <c r="D57" s="74">
        <v>4310</v>
      </c>
      <c r="E57" s="74">
        <v>4300</v>
      </c>
      <c r="F57" s="74">
        <v>3820</v>
      </c>
      <c r="G57" s="74">
        <v>3700</v>
      </c>
      <c r="H57" s="74">
        <v>3690</v>
      </c>
      <c r="I57" s="74">
        <v>3450</v>
      </c>
      <c r="J57" s="74">
        <v>3390</v>
      </c>
      <c r="K57" s="74">
        <v>3300</v>
      </c>
      <c r="L57" s="74">
        <v>3280</v>
      </c>
      <c r="M57" s="74">
        <v>3230</v>
      </c>
      <c r="N57" s="74">
        <v>3130</v>
      </c>
      <c r="O57" s="74">
        <v>3110</v>
      </c>
      <c r="P57" s="75">
        <v>3010</v>
      </c>
      <c r="Q57" s="111">
        <v>2740</v>
      </c>
      <c r="R57" s="106">
        <v>2650</v>
      </c>
      <c r="S57" s="106">
        <v>2480</v>
      </c>
      <c r="T57" s="106">
        <v>2880</v>
      </c>
    </row>
    <row r="58" spans="1:20" ht="11.25" customHeight="1" x14ac:dyDescent="0.4">
      <c r="A58" s="73" t="s">
        <v>162</v>
      </c>
      <c r="B58" s="74"/>
      <c r="C58" s="74">
        <v>4550</v>
      </c>
      <c r="D58" s="74">
        <v>4310</v>
      </c>
      <c r="E58" s="74">
        <v>4300</v>
      </c>
      <c r="F58" s="74">
        <v>3820</v>
      </c>
      <c r="G58" s="74">
        <v>3700</v>
      </c>
      <c r="H58" s="74">
        <v>3690</v>
      </c>
      <c r="I58" s="74">
        <v>3450</v>
      </c>
      <c r="J58" s="74">
        <v>3390</v>
      </c>
      <c r="K58" s="74">
        <v>3300</v>
      </c>
      <c r="L58" s="74">
        <v>3230</v>
      </c>
      <c r="M58" s="74">
        <v>3140</v>
      </c>
      <c r="N58" s="74">
        <v>3020</v>
      </c>
      <c r="O58" s="74">
        <v>2920</v>
      </c>
      <c r="P58" s="75">
        <v>2780</v>
      </c>
      <c r="Q58" s="111">
        <v>2460</v>
      </c>
      <c r="R58" s="106">
        <v>2350</v>
      </c>
      <c r="S58" s="106">
        <v>2150</v>
      </c>
      <c r="T58" s="106">
        <v>2510</v>
      </c>
    </row>
    <row r="59" spans="1:20" ht="11.25" customHeight="1" x14ac:dyDescent="0.4">
      <c r="A59" s="73" t="s">
        <v>163</v>
      </c>
      <c r="B59" s="74"/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50</v>
      </c>
      <c r="M59" s="74">
        <v>90</v>
      </c>
      <c r="N59" s="74">
        <v>100</v>
      </c>
      <c r="O59" s="74">
        <v>190</v>
      </c>
      <c r="P59" s="75">
        <v>230</v>
      </c>
      <c r="Q59" s="111">
        <v>280</v>
      </c>
      <c r="R59" s="106">
        <v>300</v>
      </c>
      <c r="S59" s="106">
        <v>330</v>
      </c>
      <c r="T59" s="106">
        <v>360</v>
      </c>
    </row>
    <row r="60" spans="1:20" ht="11.25" customHeight="1" x14ac:dyDescent="0.4">
      <c r="A60" s="73" t="s">
        <v>164</v>
      </c>
      <c r="B60" s="74">
        <v>0</v>
      </c>
      <c r="C60" s="74" t="s">
        <v>190</v>
      </c>
      <c r="D60" s="74">
        <v>10860</v>
      </c>
      <c r="E60" s="74">
        <v>14460</v>
      </c>
      <c r="F60" s="74">
        <v>12410</v>
      </c>
      <c r="G60" s="74">
        <v>8360</v>
      </c>
      <c r="H60" s="74">
        <v>6310</v>
      </c>
      <c r="I60" s="74">
        <v>5010</v>
      </c>
      <c r="J60" s="74">
        <v>4400</v>
      </c>
      <c r="K60" s="74">
        <v>4300</v>
      </c>
      <c r="L60" s="74">
        <v>3700</v>
      </c>
      <c r="M60" s="74">
        <v>3260</v>
      </c>
      <c r="N60" s="74">
        <v>2280</v>
      </c>
      <c r="O60" s="74">
        <v>1960</v>
      </c>
      <c r="P60" s="75">
        <v>2000</v>
      </c>
      <c r="Q60" s="111">
        <v>1490</v>
      </c>
      <c r="R60" s="106">
        <v>1490</v>
      </c>
      <c r="S60" s="106">
        <v>1650</v>
      </c>
      <c r="T60" s="106">
        <v>2420</v>
      </c>
    </row>
    <row r="61" spans="1:20" ht="11.25" customHeight="1" x14ac:dyDescent="0.4">
      <c r="A61" s="73" t="s">
        <v>165</v>
      </c>
      <c r="B61" s="74"/>
      <c r="C61" s="74" t="s">
        <v>190</v>
      </c>
      <c r="D61" s="74">
        <v>10550</v>
      </c>
      <c r="E61" s="74">
        <v>14130</v>
      </c>
      <c r="F61" s="74">
        <v>11880</v>
      </c>
      <c r="G61" s="74">
        <v>8130</v>
      </c>
      <c r="H61" s="74">
        <v>6120</v>
      </c>
      <c r="I61" s="74">
        <v>4840</v>
      </c>
      <c r="J61" s="74">
        <v>4150</v>
      </c>
      <c r="K61" s="74">
        <v>4060</v>
      </c>
      <c r="L61" s="74">
        <v>3260</v>
      </c>
      <c r="M61" s="74">
        <v>2800</v>
      </c>
      <c r="N61" s="74">
        <v>2080</v>
      </c>
      <c r="O61" s="74">
        <v>1730</v>
      </c>
      <c r="P61" s="75">
        <v>1790</v>
      </c>
      <c r="Q61" s="111">
        <v>1250</v>
      </c>
      <c r="R61" s="106">
        <v>1210</v>
      </c>
      <c r="S61" s="106">
        <v>1180</v>
      </c>
      <c r="T61" s="106">
        <v>1720</v>
      </c>
    </row>
    <row r="62" spans="1:20" ht="11.25" customHeight="1" x14ac:dyDescent="0.4">
      <c r="A62" s="73" t="s">
        <v>166</v>
      </c>
      <c r="B62" s="74">
        <v>0</v>
      </c>
      <c r="C62" s="74" t="s">
        <v>190</v>
      </c>
      <c r="D62" s="74">
        <v>310</v>
      </c>
      <c r="E62" s="74">
        <v>330</v>
      </c>
      <c r="F62" s="74">
        <v>530</v>
      </c>
      <c r="G62" s="74">
        <v>230</v>
      </c>
      <c r="H62" s="74">
        <v>190</v>
      </c>
      <c r="I62" s="74">
        <v>170</v>
      </c>
      <c r="J62" s="74">
        <v>250</v>
      </c>
      <c r="K62" s="74">
        <v>240</v>
      </c>
      <c r="L62" s="74">
        <v>440</v>
      </c>
      <c r="M62" s="74">
        <v>460</v>
      </c>
      <c r="N62" s="74">
        <v>200</v>
      </c>
      <c r="O62" s="74">
        <v>220</v>
      </c>
      <c r="P62" s="75">
        <v>220</v>
      </c>
      <c r="Q62" s="111">
        <v>240</v>
      </c>
      <c r="R62" s="106">
        <v>280</v>
      </c>
      <c r="S62" s="106">
        <v>470</v>
      </c>
      <c r="T62" s="106">
        <v>710</v>
      </c>
    </row>
    <row r="63" spans="1:20" ht="11.25" customHeight="1" x14ac:dyDescent="0.4">
      <c r="A63" s="73" t="s">
        <v>70</v>
      </c>
      <c r="B63" s="74">
        <v>8530</v>
      </c>
      <c r="C63" s="74">
        <v>8170</v>
      </c>
      <c r="D63" s="74">
        <v>7110</v>
      </c>
      <c r="E63" s="74">
        <v>6650</v>
      </c>
      <c r="F63" s="74">
        <v>5610</v>
      </c>
      <c r="G63" s="74">
        <v>5270</v>
      </c>
      <c r="H63" s="74">
        <v>5070</v>
      </c>
      <c r="I63" s="74">
        <v>4450</v>
      </c>
      <c r="J63" s="74">
        <v>4230</v>
      </c>
      <c r="K63" s="74">
        <v>3880</v>
      </c>
      <c r="L63" s="74">
        <v>3660</v>
      </c>
      <c r="M63" s="74">
        <v>3560</v>
      </c>
      <c r="N63" s="74">
        <v>3350</v>
      </c>
      <c r="O63" s="74">
        <v>3220</v>
      </c>
      <c r="P63" s="75">
        <v>3200</v>
      </c>
      <c r="Q63" s="111">
        <v>2700</v>
      </c>
      <c r="R63" s="106">
        <v>2300</v>
      </c>
      <c r="S63" s="106">
        <v>2060</v>
      </c>
      <c r="T63" s="106">
        <v>2920</v>
      </c>
    </row>
    <row r="64" spans="1:20" ht="11.25" customHeight="1" x14ac:dyDescent="0.4">
      <c r="A64" s="73" t="s">
        <v>167</v>
      </c>
      <c r="B64" s="74"/>
      <c r="C64" s="74">
        <v>8170</v>
      </c>
      <c r="D64" s="74">
        <v>7110</v>
      </c>
      <c r="E64" s="74">
        <v>6650</v>
      </c>
      <c r="F64" s="74">
        <v>5610</v>
      </c>
      <c r="G64" s="74">
        <v>5270</v>
      </c>
      <c r="H64" s="74">
        <v>5070</v>
      </c>
      <c r="I64" s="74">
        <v>4450</v>
      </c>
      <c r="J64" s="74">
        <v>4230</v>
      </c>
      <c r="K64" s="74">
        <v>3880</v>
      </c>
      <c r="L64" s="74">
        <v>3610</v>
      </c>
      <c r="M64" s="74">
        <v>3560</v>
      </c>
      <c r="N64" s="74">
        <v>3260</v>
      </c>
      <c r="O64" s="74">
        <v>3120</v>
      </c>
      <c r="P64" s="75">
        <v>3070</v>
      </c>
      <c r="Q64" s="112">
        <v>2540</v>
      </c>
      <c r="R64" s="106">
        <v>2100</v>
      </c>
      <c r="S64" s="106">
        <v>1830</v>
      </c>
      <c r="T64" s="106">
        <v>2650</v>
      </c>
    </row>
    <row r="65" spans="1:20" ht="11.25" customHeight="1" x14ac:dyDescent="0.4">
      <c r="A65" s="73" t="s">
        <v>168</v>
      </c>
      <c r="B65" s="74"/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50</v>
      </c>
      <c r="M65" s="74">
        <v>0</v>
      </c>
      <c r="N65" s="74">
        <v>90</v>
      </c>
      <c r="O65" s="74">
        <v>90</v>
      </c>
      <c r="P65" s="75">
        <v>130</v>
      </c>
      <c r="Q65" s="112">
        <v>160</v>
      </c>
      <c r="R65" s="106">
        <v>200</v>
      </c>
      <c r="S65" s="106">
        <v>220</v>
      </c>
      <c r="T65" s="106">
        <v>260</v>
      </c>
    </row>
    <row r="66" spans="1:20" ht="11.25" customHeight="1" x14ac:dyDescent="0.4">
      <c r="A66" s="73" t="s">
        <v>169</v>
      </c>
      <c r="B66" s="74">
        <v>90</v>
      </c>
      <c r="C66" s="74">
        <v>110</v>
      </c>
      <c r="D66" s="74">
        <v>90</v>
      </c>
      <c r="E66" s="74">
        <v>100</v>
      </c>
      <c r="F66" s="74">
        <v>100</v>
      </c>
      <c r="G66" s="74">
        <v>90</v>
      </c>
      <c r="H66" s="74">
        <v>90</v>
      </c>
      <c r="I66" s="74">
        <v>90</v>
      </c>
      <c r="J66" s="74">
        <v>90</v>
      </c>
      <c r="K66" s="74">
        <v>100</v>
      </c>
      <c r="L66" s="74">
        <v>90</v>
      </c>
      <c r="M66" s="74">
        <v>90</v>
      </c>
      <c r="N66" s="74">
        <v>90</v>
      </c>
      <c r="O66" s="74">
        <v>90</v>
      </c>
      <c r="P66" s="75">
        <v>90</v>
      </c>
      <c r="Q66" s="112">
        <v>80</v>
      </c>
      <c r="R66" s="106">
        <v>80</v>
      </c>
      <c r="S66" s="106">
        <v>70</v>
      </c>
      <c r="T66" s="106">
        <v>100</v>
      </c>
    </row>
    <row r="67" spans="1:20" ht="11.25" customHeight="1" x14ac:dyDescent="0.4">
      <c r="A67" s="70" t="s">
        <v>74</v>
      </c>
      <c r="B67" s="71">
        <v>550</v>
      </c>
      <c r="C67" s="71">
        <v>580</v>
      </c>
      <c r="D67" s="71">
        <v>760</v>
      </c>
      <c r="E67" s="71">
        <v>840</v>
      </c>
      <c r="F67" s="71">
        <v>880</v>
      </c>
      <c r="G67" s="71">
        <v>1050</v>
      </c>
      <c r="H67" s="71">
        <v>1000</v>
      </c>
      <c r="I67" s="71">
        <v>1060</v>
      </c>
      <c r="J67" s="71">
        <v>1220</v>
      </c>
      <c r="K67" s="71">
        <v>1090</v>
      </c>
      <c r="L67" s="71">
        <v>1150</v>
      </c>
      <c r="M67" s="71">
        <v>1130</v>
      </c>
      <c r="N67" s="71">
        <v>1260</v>
      </c>
      <c r="O67" s="71">
        <v>1260</v>
      </c>
      <c r="P67" s="72">
        <v>1290</v>
      </c>
      <c r="Q67" s="120">
        <v>600</v>
      </c>
      <c r="R67" s="103">
        <v>1690</v>
      </c>
      <c r="S67" s="103">
        <v>1320</v>
      </c>
      <c r="T67" s="103">
        <v>1210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190</v>
      </c>
      <c r="S68" s="103">
        <v>370</v>
      </c>
      <c r="T68" s="103">
        <v>320</v>
      </c>
    </row>
    <row r="69" spans="1:20" ht="11.25" customHeight="1" x14ac:dyDescent="0.4">
      <c r="A69" s="70" t="s">
        <v>170</v>
      </c>
      <c r="B69" s="71">
        <v>38580</v>
      </c>
      <c r="C69" s="71">
        <v>40480</v>
      </c>
      <c r="D69" s="71">
        <v>44790</v>
      </c>
      <c r="E69" s="71">
        <v>56820</v>
      </c>
      <c r="F69" s="71">
        <v>55510</v>
      </c>
      <c r="G69" s="71">
        <v>68070</v>
      </c>
      <c r="H69" s="71">
        <v>65090</v>
      </c>
      <c r="I69" s="71">
        <v>68970</v>
      </c>
      <c r="J69" s="71">
        <v>69180</v>
      </c>
      <c r="K69" s="71">
        <v>68830</v>
      </c>
      <c r="L69" s="71">
        <v>70120</v>
      </c>
      <c r="M69" s="71">
        <v>70920</v>
      </c>
      <c r="N69" s="71">
        <v>70350</v>
      </c>
      <c r="O69" s="71">
        <v>73060</v>
      </c>
      <c r="P69" s="72">
        <v>74920</v>
      </c>
      <c r="Q69" s="120">
        <v>57610</v>
      </c>
      <c r="R69" s="103">
        <v>88850</v>
      </c>
      <c r="S69" s="103">
        <v>81940</v>
      </c>
      <c r="T69" s="103">
        <v>76980</v>
      </c>
    </row>
    <row r="70" spans="1:20" ht="11.25" customHeight="1" x14ac:dyDescent="0.4">
      <c r="A70" s="73" t="s">
        <v>171</v>
      </c>
      <c r="B70" s="74">
        <v>19970</v>
      </c>
      <c r="C70" s="74">
        <v>21150</v>
      </c>
      <c r="D70" s="74">
        <v>22050</v>
      </c>
      <c r="E70" s="74">
        <v>22810</v>
      </c>
      <c r="F70" s="74">
        <v>15580</v>
      </c>
      <c r="G70" s="74">
        <v>14410</v>
      </c>
      <c r="H70" s="74">
        <v>15280</v>
      </c>
      <c r="I70" s="74">
        <v>17020</v>
      </c>
      <c r="J70" s="74">
        <v>16340</v>
      </c>
      <c r="K70" s="74">
        <v>16860</v>
      </c>
      <c r="L70" s="74">
        <v>16420</v>
      </c>
      <c r="M70" s="74">
        <v>17110</v>
      </c>
      <c r="N70" s="74">
        <v>16590</v>
      </c>
      <c r="O70" s="74">
        <v>17000</v>
      </c>
      <c r="P70" s="75">
        <v>16530</v>
      </c>
      <c r="Q70" s="112">
        <v>14690</v>
      </c>
      <c r="R70" s="106">
        <v>18620</v>
      </c>
      <c r="S70" s="106">
        <v>17530</v>
      </c>
      <c r="T70" s="106">
        <v>17750</v>
      </c>
    </row>
    <row r="71" spans="1:20" ht="11.25" customHeight="1" x14ac:dyDescent="0.4">
      <c r="A71" s="73" t="s">
        <v>172</v>
      </c>
      <c r="B71" s="74"/>
      <c r="C71" s="74"/>
      <c r="D71" s="74"/>
      <c r="E71" s="74">
        <v>3160</v>
      </c>
      <c r="F71" s="74">
        <v>3270</v>
      </c>
      <c r="G71" s="74">
        <v>4400</v>
      </c>
      <c r="H71" s="74">
        <v>5860</v>
      </c>
      <c r="I71" s="74">
        <v>7610</v>
      </c>
      <c r="J71" s="74">
        <v>9350</v>
      </c>
      <c r="K71" s="74">
        <v>10440</v>
      </c>
      <c r="L71" s="74">
        <v>11260</v>
      </c>
      <c r="M71" s="74">
        <v>11950</v>
      </c>
      <c r="N71" s="74">
        <v>12430</v>
      </c>
      <c r="O71" s="74">
        <v>12950</v>
      </c>
      <c r="P71" s="75">
        <v>13410</v>
      </c>
      <c r="Q71" s="112">
        <v>14150</v>
      </c>
      <c r="R71" s="106">
        <v>15800</v>
      </c>
      <c r="S71" s="106">
        <v>16960</v>
      </c>
      <c r="T71" s="106">
        <v>17540</v>
      </c>
    </row>
    <row r="72" spans="1:20" ht="11.25" customHeight="1" x14ac:dyDescent="0.4">
      <c r="A72" s="73" t="s">
        <v>173</v>
      </c>
      <c r="B72" s="74">
        <v>5970</v>
      </c>
      <c r="C72" s="74">
        <v>5900</v>
      </c>
      <c r="D72" s="74">
        <v>6080</v>
      </c>
      <c r="E72" s="74">
        <v>6760</v>
      </c>
      <c r="F72" s="74">
        <v>11480</v>
      </c>
      <c r="G72" s="74">
        <v>16470</v>
      </c>
      <c r="H72" s="74">
        <v>12780</v>
      </c>
      <c r="I72" s="74">
        <v>11020</v>
      </c>
      <c r="J72" s="74">
        <v>11050</v>
      </c>
      <c r="K72" s="74">
        <v>11450</v>
      </c>
      <c r="L72" s="74">
        <v>10970</v>
      </c>
      <c r="M72" s="74">
        <v>11320</v>
      </c>
      <c r="N72" s="74">
        <v>10750</v>
      </c>
      <c r="O72" s="74">
        <v>10820</v>
      </c>
      <c r="P72" s="75">
        <v>10590</v>
      </c>
      <c r="Q72" s="112">
        <v>7060</v>
      </c>
      <c r="R72" s="106">
        <v>10490</v>
      </c>
      <c r="S72" s="106">
        <v>11040</v>
      </c>
      <c r="T72" s="106">
        <v>9740</v>
      </c>
    </row>
    <row r="73" spans="1:20" ht="11.25" customHeight="1" x14ac:dyDescent="0.4">
      <c r="A73" s="73" t="s">
        <v>174</v>
      </c>
      <c r="B73" s="74"/>
      <c r="C73" s="74"/>
      <c r="D73" s="74"/>
      <c r="E73" s="74">
        <v>400</v>
      </c>
      <c r="F73" s="74">
        <v>1320</v>
      </c>
      <c r="G73" s="74">
        <v>2260</v>
      </c>
      <c r="H73" s="74">
        <v>2540</v>
      </c>
      <c r="I73" s="74">
        <v>3100</v>
      </c>
      <c r="J73" s="74">
        <v>3970</v>
      </c>
      <c r="K73" s="74">
        <v>4520</v>
      </c>
      <c r="L73" s="74">
        <v>4930</v>
      </c>
      <c r="M73" s="74">
        <v>5290</v>
      </c>
      <c r="N73" s="74">
        <v>5550</v>
      </c>
      <c r="O73" s="74">
        <v>5800</v>
      </c>
      <c r="P73" s="75">
        <v>6060</v>
      </c>
      <c r="Q73" s="112">
        <v>6310</v>
      </c>
      <c r="R73" s="106">
        <v>7120</v>
      </c>
      <c r="S73" s="106">
        <v>8360</v>
      </c>
      <c r="T73" s="106">
        <v>9060</v>
      </c>
    </row>
    <row r="74" spans="1:20" ht="11.25" customHeight="1" x14ac:dyDescent="0.4">
      <c r="A74" s="73" t="s">
        <v>312</v>
      </c>
      <c r="B74" s="74"/>
      <c r="C74" s="74" t="s">
        <v>190</v>
      </c>
      <c r="D74" s="74">
        <v>0</v>
      </c>
      <c r="E74" s="74">
        <v>9680</v>
      </c>
      <c r="F74" s="74">
        <v>10870</v>
      </c>
      <c r="G74" s="74">
        <v>18580</v>
      </c>
      <c r="H74" s="74">
        <v>15800</v>
      </c>
      <c r="I74" s="74">
        <v>19340</v>
      </c>
      <c r="J74" s="74">
        <v>19500</v>
      </c>
      <c r="K74" s="74">
        <v>21130</v>
      </c>
      <c r="L74" s="74">
        <v>22980</v>
      </c>
      <c r="M74" s="74">
        <v>22720</v>
      </c>
      <c r="N74" s="74">
        <v>25080</v>
      </c>
      <c r="O74" s="74">
        <v>25850</v>
      </c>
      <c r="P74" s="75">
        <v>26510</v>
      </c>
      <c r="Q74" s="112">
        <v>26070</v>
      </c>
      <c r="R74" s="106">
        <v>27240</v>
      </c>
      <c r="S74" s="106">
        <v>26730</v>
      </c>
      <c r="T74" s="106">
        <v>27430</v>
      </c>
    </row>
    <row r="75" spans="1:20" ht="11.25" customHeight="1" x14ac:dyDescent="0.4">
      <c r="A75" s="73" t="s">
        <v>175</v>
      </c>
      <c r="B75" s="74">
        <v>4390</v>
      </c>
      <c r="C75" s="74">
        <v>4620</v>
      </c>
      <c r="D75" s="74">
        <v>4670</v>
      </c>
      <c r="E75" s="74">
        <v>5040</v>
      </c>
      <c r="F75" s="74">
        <v>5270</v>
      </c>
      <c r="G75" s="74">
        <v>6490</v>
      </c>
      <c r="H75" s="74">
        <v>7960</v>
      </c>
      <c r="I75" s="74">
        <v>7990</v>
      </c>
      <c r="J75" s="74">
        <v>8410</v>
      </c>
      <c r="K75" s="74">
        <v>7240</v>
      </c>
      <c r="L75" s="74">
        <v>7200</v>
      </c>
      <c r="M75" s="74">
        <v>7770</v>
      </c>
      <c r="N75" s="74">
        <v>7490</v>
      </c>
      <c r="O75" s="74">
        <v>7440</v>
      </c>
      <c r="P75" s="75">
        <v>7400</v>
      </c>
      <c r="Q75" s="112">
        <v>6080</v>
      </c>
      <c r="R75" s="106">
        <v>8430</v>
      </c>
      <c r="S75" s="106">
        <v>7690</v>
      </c>
      <c r="T75" s="106">
        <v>7800</v>
      </c>
    </row>
    <row r="76" spans="1:20" ht="11.25" customHeight="1" x14ac:dyDescent="0.4">
      <c r="A76" s="73" t="s">
        <v>176</v>
      </c>
      <c r="B76" s="74"/>
      <c r="C76" s="74"/>
      <c r="D76" s="74"/>
      <c r="E76" s="74">
        <v>770</v>
      </c>
      <c r="F76" s="74">
        <v>870</v>
      </c>
      <c r="G76" s="74">
        <v>1040</v>
      </c>
      <c r="H76" s="74">
        <v>1390</v>
      </c>
      <c r="I76" s="74">
        <v>2310</v>
      </c>
      <c r="J76" s="74">
        <v>2670</v>
      </c>
      <c r="K76" s="74">
        <v>3570</v>
      </c>
      <c r="L76" s="74">
        <v>3620</v>
      </c>
      <c r="M76" s="74">
        <v>3770</v>
      </c>
      <c r="N76" s="74">
        <v>3760</v>
      </c>
      <c r="O76" s="74">
        <v>4020</v>
      </c>
      <c r="P76" s="75">
        <v>4560</v>
      </c>
      <c r="Q76" s="112">
        <v>5200</v>
      </c>
      <c r="R76" s="106">
        <v>7070</v>
      </c>
      <c r="S76" s="106">
        <v>7510</v>
      </c>
      <c r="T76" s="106">
        <v>7710</v>
      </c>
    </row>
    <row r="77" spans="1:20" ht="11.25" customHeight="1" x14ac:dyDescent="0.4">
      <c r="A77" s="73" t="s">
        <v>281</v>
      </c>
      <c r="B77" s="74">
        <v>2300</v>
      </c>
      <c r="C77" s="74">
        <v>2390</v>
      </c>
      <c r="D77" s="74">
        <v>3310</v>
      </c>
      <c r="E77" s="74">
        <v>3390</v>
      </c>
      <c r="F77" s="74">
        <v>2930</v>
      </c>
      <c r="G77" s="74">
        <v>3220</v>
      </c>
      <c r="H77" s="74">
        <v>4150</v>
      </c>
      <c r="I77" s="74">
        <v>5020</v>
      </c>
      <c r="J77" s="74">
        <v>5030</v>
      </c>
      <c r="K77" s="74">
        <v>5040</v>
      </c>
      <c r="L77" s="74">
        <v>5860</v>
      </c>
      <c r="M77" s="74">
        <v>5380</v>
      </c>
      <c r="N77" s="74">
        <v>3510</v>
      </c>
      <c r="O77" s="74">
        <v>5280</v>
      </c>
      <c r="P77" s="75">
        <v>7630</v>
      </c>
      <c r="Q77" s="112">
        <v>2500</v>
      </c>
      <c r="R77" s="106">
        <v>17260</v>
      </c>
      <c r="S77" s="106">
        <v>9780</v>
      </c>
      <c r="T77" s="106">
        <v>8260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8240</v>
      </c>
      <c r="S78" s="106">
        <v>9150</v>
      </c>
      <c r="T78" s="106">
        <v>8170</v>
      </c>
    </row>
    <row r="79" spans="1:20" ht="11.25" customHeight="1" x14ac:dyDescent="0.4">
      <c r="A79" s="73" t="s">
        <v>177</v>
      </c>
      <c r="B79" s="74">
        <v>110</v>
      </c>
      <c r="C79" s="74">
        <v>130</v>
      </c>
      <c r="D79" s="74">
        <v>130</v>
      </c>
      <c r="E79" s="74">
        <v>140</v>
      </c>
      <c r="F79" s="74">
        <v>130</v>
      </c>
      <c r="G79" s="74">
        <v>150</v>
      </c>
      <c r="H79" s="74">
        <v>320</v>
      </c>
      <c r="I79" s="74">
        <v>110</v>
      </c>
      <c r="J79" s="74">
        <v>130</v>
      </c>
      <c r="K79" s="74">
        <v>140</v>
      </c>
      <c r="L79" s="74">
        <v>140</v>
      </c>
      <c r="M79" s="74">
        <v>210</v>
      </c>
      <c r="N79" s="74">
        <v>210</v>
      </c>
      <c r="O79" s="74">
        <v>220</v>
      </c>
      <c r="P79" s="75">
        <v>130</v>
      </c>
      <c r="Q79" s="112">
        <v>60</v>
      </c>
      <c r="R79" s="106">
        <v>100</v>
      </c>
      <c r="S79" s="106">
        <v>280</v>
      </c>
      <c r="T79" s="106">
        <v>220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30</v>
      </c>
      <c r="S80" s="106">
        <v>120</v>
      </c>
      <c r="T80" s="106">
        <v>150</v>
      </c>
    </row>
    <row r="81" spans="1:20" ht="11.25" customHeight="1" x14ac:dyDescent="0.4">
      <c r="A81" s="73" t="s">
        <v>178</v>
      </c>
      <c r="B81" s="74">
        <v>5840</v>
      </c>
      <c r="C81" s="74">
        <v>6290</v>
      </c>
      <c r="D81" s="74">
        <v>8550</v>
      </c>
      <c r="E81" s="74">
        <v>8990</v>
      </c>
      <c r="F81" s="74">
        <v>9250</v>
      </c>
      <c r="G81" s="74">
        <v>8740</v>
      </c>
      <c r="H81" s="74">
        <v>8800</v>
      </c>
      <c r="I81" s="74">
        <v>8480</v>
      </c>
      <c r="J81" s="74">
        <v>8720</v>
      </c>
      <c r="K81" s="74">
        <v>6970</v>
      </c>
      <c r="L81" s="74">
        <v>6550</v>
      </c>
      <c r="M81" s="74">
        <v>6410</v>
      </c>
      <c r="N81" s="74">
        <v>6720</v>
      </c>
      <c r="O81" s="74">
        <v>6460</v>
      </c>
      <c r="P81" s="75">
        <v>6120</v>
      </c>
      <c r="Q81" s="112">
        <v>1170</v>
      </c>
      <c r="R81" s="106">
        <v>6710</v>
      </c>
      <c r="S81" s="106">
        <v>8900</v>
      </c>
      <c r="T81" s="106">
        <v>5780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1680</v>
      </c>
    </row>
    <row r="83" spans="1:20" ht="11.25" customHeight="1" x14ac:dyDescent="0.4">
      <c r="A83" s="70" t="s">
        <v>89</v>
      </c>
      <c r="B83" s="71">
        <v>2110</v>
      </c>
      <c r="C83" s="71">
        <v>2210</v>
      </c>
      <c r="D83" s="71">
        <v>1990</v>
      </c>
      <c r="E83" s="71">
        <v>2250</v>
      </c>
      <c r="F83" s="71">
        <v>2190</v>
      </c>
      <c r="G83" s="71">
        <v>2560</v>
      </c>
      <c r="H83" s="71">
        <v>3300</v>
      </c>
      <c r="I83" s="71">
        <v>3640</v>
      </c>
      <c r="J83" s="71">
        <v>3590</v>
      </c>
      <c r="K83" s="71">
        <v>3160</v>
      </c>
      <c r="L83" s="71">
        <v>3740</v>
      </c>
      <c r="M83" s="71">
        <v>3370</v>
      </c>
      <c r="N83" s="71">
        <v>3060</v>
      </c>
      <c r="O83" s="71">
        <v>2930</v>
      </c>
      <c r="P83" s="72">
        <v>2780</v>
      </c>
      <c r="Q83" s="120">
        <v>1440</v>
      </c>
      <c r="R83" s="103">
        <v>2210</v>
      </c>
      <c r="S83" s="103">
        <v>2230</v>
      </c>
      <c r="T83" s="103">
        <v>1390</v>
      </c>
    </row>
    <row r="84" spans="1:20" ht="11.25" customHeight="1" x14ac:dyDescent="0.4">
      <c r="A84" s="73" t="s">
        <v>90</v>
      </c>
      <c r="B84" s="74">
        <v>250</v>
      </c>
      <c r="C84" s="74">
        <v>480</v>
      </c>
      <c r="D84" s="74">
        <v>300</v>
      </c>
      <c r="E84" s="74">
        <v>310</v>
      </c>
      <c r="F84" s="74">
        <v>210</v>
      </c>
      <c r="G84" s="74">
        <v>230</v>
      </c>
      <c r="H84" s="74">
        <v>240</v>
      </c>
      <c r="I84" s="74">
        <v>240</v>
      </c>
      <c r="J84" s="74">
        <v>230</v>
      </c>
      <c r="K84" s="74">
        <v>210</v>
      </c>
      <c r="L84" s="74">
        <v>210</v>
      </c>
      <c r="M84" s="74">
        <v>190</v>
      </c>
      <c r="N84" s="74">
        <v>200</v>
      </c>
      <c r="O84" s="74">
        <v>200</v>
      </c>
      <c r="P84" s="75">
        <v>150</v>
      </c>
      <c r="Q84" s="112">
        <v>90</v>
      </c>
      <c r="R84" s="106">
        <v>110</v>
      </c>
      <c r="S84" s="106">
        <v>220</v>
      </c>
      <c r="T84" s="106">
        <v>190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50</v>
      </c>
      <c r="H85" s="74">
        <v>50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/>
      <c r="C86" s="74"/>
      <c r="D86" s="74"/>
      <c r="E86" s="74"/>
      <c r="F86" s="74">
        <v>30</v>
      </c>
      <c r="G86" s="74">
        <v>560</v>
      </c>
      <c r="H86" s="74">
        <v>1350</v>
      </c>
      <c r="I86" s="74">
        <v>1410</v>
      </c>
      <c r="J86" s="74">
        <v>1430</v>
      </c>
      <c r="K86" s="74">
        <v>1220</v>
      </c>
      <c r="L86" s="74">
        <v>0</v>
      </c>
      <c r="M86" s="74">
        <v>1330</v>
      </c>
      <c r="N86" s="74">
        <v>1100</v>
      </c>
      <c r="O86" s="74">
        <v>1240</v>
      </c>
      <c r="P86" s="75">
        <v>1160</v>
      </c>
      <c r="Q86" s="111">
        <v>780</v>
      </c>
      <c r="R86" s="106">
        <v>950</v>
      </c>
      <c r="S86" s="106">
        <v>100</v>
      </c>
      <c r="T86" s="106">
        <v>80</v>
      </c>
    </row>
    <row r="87" spans="1:20" ht="11.25" customHeight="1" x14ac:dyDescent="0.4">
      <c r="A87" s="73" t="s">
        <v>92</v>
      </c>
      <c r="B87" s="74">
        <v>1180</v>
      </c>
      <c r="C87" s="74">
        <v>1090</v>
      </c>
      <c r="D87" s="74">
        <v>1050</v>
      </c>
      <c r="E87" s="74">
        <v>1180</v>
      </c>
      <c r="F87" s="74">
        <v>1250</v>
      </c>
      <c r="G87" s="74">
        <v>1190</v>
      </c>
      <c r="H87" s="74">
        <v>1090</v>
      </c>
      <c r="I87" s="74">
        <v>1240</v>
      </c>
      <c r="J87" s="74">
        <v>1210</v>
      </c>
      <c r="K87" s="74">
        <v>1090</v>
      </c>
      <c r="L87" s="74">
        <v>1680</v>
      </c>
      <c r="M87" s="74">
        <v>1240</v>
      </c>
      <c r="N87" s="74">
        <v>1130</v>
      </c>
      <c r="O87" s="74">
        <v>880</v>
      </c>
      <c r="P87" s="75">
        <v>970</v>
      </c>
      <c r="Q87" s="111">
        <v>370</v>
      </c>
      <c r="R87" s="106">
        <v>880</v>
      </c>
      <c r="S87" s="106">
        <v>1330</v>
      </c>
      <c r="T87" s="106">
        <v>770</v>
      </c>
    </row>
    <row r="88" spans="1:20" ht="11.25" customHeight="1" x14ac:dyDescent="0.4">
      <c r="A88" s="73" t="s">
        <v>93</v>
      </c>
      <c r="B88" s="74">
        <v>630</v>
      </c>
      <c r="C88" s="74">
        <v>600</v>
      </c>
      <c r="D88" s="74">
        <v>600</v>
      </c>
      <c r="E88" s="74">
        <v>670</v>
      </c>
      <c r="F88" s="74">
        <v>620</v>
      </c>
      <c r="G88" s="74">
        <v>480</v>
      </c>
      <c r="H88" s="74">
        <v>500</v>
      </c>
      <c r="I88" s="74">
        <v>700</v>
      </c>
      <c r="J88" s="74">
        <v>690</v>
      </c>
      <c r="K88" s="74">
        <v>630</v>
      </c>
      <c r="L88" s="74">
        <v>1250</v>
      </c>
      <c r="M88" s="74">
        <v>590</v>
      </c>
      <c r="N88" s="74">
        <v>610</v>
      </c>
      <c r="O88" s="74">
        <v>600</v>
      </c>
      <c r="P88" s="75">
        <v>500</v>
      </c>
      <c r="Q88" s="111">
        <v>190</v>
      </c>
      <c r="R88" s="106">
        <v>260</v>
      </c>
      <c r="S88" s="106">
        <v>560</v>
      </c>
      <c r="T88" s="106">
        <v>330</v>
      </c>
    </row>
    <row r="89" spans="1:20" ht="11.25" customHeight="1" x14ac:dyDescent="0.4">
      <c r="A89" s="73" t="s">
        <v>94</v>
      </c>
      <c r="B89" s="74">
        <v>30</v>
      </c>
      <c r="C89" s="74">
        <v>50</v>
      </c>
      <c r="D89" s="74">
        <v>40</v>
      </c>
      <c r="E89" s="74">
        <v>80</v>
      </c>
      <c r="F89" s="74">
        <v>60</v>
      </c>
      <c r="G89" s="74">
        <v>50</v>
      </c>
      <c r="H89" s="74">
        <v>60</v>
      </c>
      <c r="I89" s="74">
        <v>40</v>
      </c>
      <c r="J89" s="74">
        <v>30</v>
      </c>
      <c r="K89" s="74">
        <v>10</v>
      </c>
      <c r="L89" s="74">
        <v>570</v>
      </c>
      <c r="M89" s="74">
        <v>20</v>
      </c>
      <c r="N89" s="74">
        <v>10</v>
      </c>
      <c r="O89" s="74">
        <v>10</v>
      </c>
      <c r="P89" s="75">
        <v>10</v>
      </c>
      <c r="Q89" s="111">
        <v>0</v>
      </c>
      <c r="R89" s="106">
        <v>10</v>
      </c>
      <c r="S89" s="106">
        <v>10</v>
      </c>
      <c r="T89" s="106">
        <v>10</v>
      </c>
    </row>
    <row r="90" spans="1:20" ht="11.25" customHeight="1" x14ac:dyDescent="0.4">
      <c r="A90" s="73" t="s">
        <v>95</v>
      </c>
      <c r="B90" s="74"/>
      <c r="C90" s="74"/>
      <c r="D90" s="74"/>
      <c r="E90" s="74"/>
      <c r="F90" s="74" t="s">
        <v>190</v>
      </c>
      <c r="G90" s="74">
        <v>0</v>
      </c>
      <c r="H90" s="74">
        <v>10</v>
      </c>
      <c r="I90" s="74">
        <v>0</v>
      </c>
      <c r="J90" s="74">
        <v>0</v>
      </c>
      <c r="K90" s="74">
        <v>0</v>
      </c>
      <c r="L90" s="74">
        <v>20</v>
      </c>
      <c r="M90" s="74">
        <v>0</v>
      </c>
      <c r="N90" s="74">
        <v>10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10</v>
      </c>
      <c r="F91" s="74">
        <v>10</v>
      </c>
      <c r="G91" s="74">
        <v>10</v>
      </c>
      <c r="H91" s="74">
        <v>0</v>
      </c>
      <c r="I91" s="74">
        <v>0</v>
      </c>
      <c r="J91" s="74">
        <v>0</v>
      </c>
      <c r="K91" s="74">
        <v>0</v>
      </c>
      <c r="L91" s="74">
        <v>10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330</v>
      </c>
      <c r="C92" s="71">
        <v>490</v>
      </c>
      <c r="D92" s="71">
        <v>380</v>
      </c>
      <c r="E92" s="71">
        <v>460</v>
      </c>
      <c r="F92" s="71">
        <v>470</v>
      </c>
      <c r="G92" s="71">
        <v>470</v>
      </c>
      <c r="H92" s="71">
        <v>400</v>
      </c>
      <c r="I92" s="71">
        <v>410</v>
      </c>
      <c r="J92" s="71">
        <v>400</v>
      </c>
      <c r="K92" s="71">
        <v>410</v>
      </c>
      <c r="L92" s="71">
        <v>0</v>
      </c>
      <c r="M92" s="71">
        <v>380</v>
      </c>
      <c r="N92" s="71">
        <v>400</v>
      </c>
      <c r="O92" s="71">
        <v>400</v>
      </c>
      <c r="P92" s="72">
        <v>350</v>
      </c>
      <c r="Q92" s="110">
        <v>300</v>
      </c>
      <c r="R92" s="103">
        <v>340</v>
      </c>
      <c r="S92" s="103">
        <v>450</v>
      </c>
      <c r="T92" s="103">
        <v>370</v>
      </c>
    </row>
    <row r="93" spans="1:20" ht="11.25" customHeight="1" x14ac:dyDescent="0.4">
      <c r="A93" s="70" t="s">
        <v>179</v>
      </c>
      <c r="B93" s="71">
        <v>35280</v>
      </c>
      <c r="C93" s="71">
        <v>34560</v>
      </c>
      <c r="D93" s="71">
        <v>34190</v>
      </c>
      <c r="E93" s="71">
        <v>32210</v>
      </c>
      <c r="F93" s="71">
        <v>28390</v>
      </c>
      <c r="G93" s="71">
        <v>30820</v>
      </c>
      <c r="H93" s="71">
        <v>26110</v>
      </c>
      <c r="I93" s="71">
        <v>36870</v>
      </c>
      <c r="J93" s="71">
        <v>33910</v>
      </c>
      <c r="K93" s="71">
        <v>37530</v>
      </c>
      <c r="L93" s="71">
        <v>370</v>
      </c>
      <c r="M93" s="71">
        <v>37120</v>
      </c>
      <c r="N93" s="71">
        <v>37150</v>
      </c>
      <c r="O93" s="71">
        <v>38710</v>
      </c>
      <c r="P93" s="72">
        <v>40300</v>
      </c>
      <c r="Q93" s="110">
        <v>37980</v>
      </c>
      <c r="R93" s="103">
        <v>44720</v>
      </c>
      <c r="S93" s="103">
        <v>44210</v>
      </c>
      <c r="T93" s="103">
        <v>44000</v>
      </c>
    </row>
    <row r="94" spans="1:20" ht="11.25" customHeight="1" x14ac:dyDescent="0.4">
      <c r="A94" s="73" t="s">
        <v>105</v>
      </c>
      <c r="B94" s="74">
        <v>90</v>
      </c>
      <c r="C94" s="74">
        <v>80</v>
      </c>
      <c r="D94" s="74">
        <v>80</v>
      </c>
      <c r="E94" s="74">
        <v>70</v>
      </c>
      <c r="F94" s="74">
        <v>50</v>
      </c>
      <c r="G94" s="74">
        <v>50</v>
      </c>
      <c r="H94" s="74">
        <v>20</v>
      </c>
      <c r="I94" s="74">
        <v>20</v>
      </c>
      <c r="J94" s="74">
        <v>20</v>
      </c>
      <c r="K94" s="74">
        <v>20</v>
      </c>
      <c r="L94" s="74">
        <v>38190</v>
      </c>
      <c r="M94" s="74">
        <v>10</v>
      </c>
      <c r="N94" s="74">
        <v>10</v>
      </c>
      <c r="O94" s="74">
        <v>10</v>
      </c>
      <c r="P94" s="75">
        <v>30</v>
      </c>
      <c r="Q94" s="111">
        <v>30</v>
      </c>
      <c r="R94" s="106">
        <v>20</v>
      </c>
      <c r="S94" s="106">
        <v>50</v>
      </c>
      <c r="T94" s="106">
        <v>80</v>
      </c>
    </row>
    <row r="95" spans="1:20" ht="11.25" customHeight="1" x14ac:dyDescent="0.4">
      <c r="A95" s="73" t="s">
        <v>106</v>
      </c>
      <c r="B95" s="74">
        <v>6230</v>
      </c>
      <c r="C95" s="74">
        <v>5890</v>
      </c>
      <c r="D95" s="74">
        <v>5660</v>
      </c>
      <c r="E95" s="74">
        <v>5320</v>
      </c>
      <c r="F95" s="74">
        <v>4760</v>
      </c>
      <c r="G95" s="74">
        <v>4960</v>
      </c>
      <c r="H95" s="74">
        <v>6010</v>
      </c>
      <c r="I95" s="74">
        <v>6190</v>
      </c>
      <c r="J95" s="74">
        <v>10050</v>
      </c>
      <c r="K95" s="74">
        <v>11670</v>
      </c>
      <c r="L95" s="74">
        <v>10</v>
      </c>
      <c r="M95" s="74">
        <v>10940</v>
      </c>
      <c r="N95" s="74">
        <v>10970</v>
      </c>
      <c r="O95" s="74">
        <v>11000</v>
      </c>
      <c r="P95" s="75">
        <v>11330</v>
      </c>
      <c r="Q95" s="111">
        <v>10300</v>
      </c>
      <c r="R95" s="106">
        <v>11220</v>
      </c>
      <c r="S95" s="106">
        <v>10920</v>
      </c>
      <c r="T95" s="106">
        <v>12210</v>
      </c>
    </row>
    <row r="96" spans="1:20" ht="11.25" customHeight="1" x14ac:dyDescent="0.4">
      <c r="A96" s="73" t="s">
        <v>109</v>
      </c>
      <c r="B96" s="74">
        <v>580</v>
      </c>
      <c r="C96" s="74">
        <v>500</v>
      </c>
      <c r="D96" s="74">
        <v>560</v>
      </c>
      <c r="E96" s="74">
        <v>570</v>
      </c>
      <c r="F96" s="74">
        <v>540</v>
      </c>
      <c r="G96" s="74">
        <v>400</v>
      </c>
      <c r="H96" s="74">
        <v>380</v>
      </c>
      <c r="I96" s="74">
        <v>290</v>
      </c>
      <c r="J96" s="74">
        <v>270</v>
      </c>
      <c r="K96" s="74">
        <v>250</v>
      </c>
      <c r="L96" s="74">
        <v>11630</v>
      </c>
      <c r="M96" s="74">
        <v>220</v>
      </c>
      <c r="N96" s="74">
        <v>210</v>
      </c>
      <c r="O96" s="74">
        <v>190</v>
      </c>
      <c r="P96" s="75">
        <v>250</v>
      </c>
      <c r="Q96" s="111">
        <v>170</v>
      </c>
      <c r="R96" s="106">
        <v>310</v>
      </c>
      <c r="S96" s="106">
        <v>350</v>
      </c>
      <c r="T96" s="106">
        <v>350</v>
      </c>
    </row>
    <row r="97" spans="1:20" ht="11.25" customHeight="1" x14ac:dyDescent="0.4">
      <c r="A97" s="73" t="s">
        <v>180</v>
      </c>
      <c r="B97" s="74">
        <v>28380</v>
      </c>
      <c r="C97" s="74">
        <v>28100</v>
      </c>
      <c r="D97" s="74">
        <v>27900</v>
      </c>
      <c r="E97" s="74">
        <v>26250</v>
      </c>
      <c r="F97" s="74">
        <v>23040</v>
      </c>
      <c r="G97" s="74">
        <v>24980</v>
      </c>
      <c r="H97" s="74">
        <v>19320</v>
      </c>
      <c r="I97" s="74">
        <v>29950</v>
      </c>
      <c r="J97" s="74">
        <v>23250</v>
      </c>
      <c r="K97" s="74">
        <v>25280</v>
      </c>
      <c r="L97" s="74">
        <v>230</v>
      </c>
      <c r="M97" s="74">
        <v>25630</v>
      </c>
      <c r="N97" s="74">
        <v>25650</v>
      </c>
      <c r="O97" s="74">
        <v>27210</v>
      </c>
      <c r="P97" s="75">
        <v>27740</v>
      </c>
      <c r="Q97" s="111">
        <v>26980</v>
      </c>
      <c r="R97" s="106">
        <v>32230</v>
      </c>
      <c r="S97" s="106">
        <v>32220</v>
      </c>
      <c r="T97" s="106">
        <v>30590</v>
      </c>
    </row>
    <row r="98" spans="1:20" ht="11.25" customHeight="1" x14ac:dyDescent="0.4">
      <c r="A98" s="73" t="s">
        <v>112</v>
      </c>
      <c r="B98" s="74"/>
      <c r="C98" s="74"/>
      <c r="D98" s="74"/>
      <c r="E98" s="74">
        <v>610</v>
      </c>
      <c r="F98" s="74">
        <v>1100</v>
      </c>
      <c r="G98" s="74">
        <v>1900</v>
      </c>
      <c r="H98" s="74">
        <v>3860</v>
      </c>
      <c r="I98" s="74">
        <v>6140</v>
      </c>
      <c r="J98" s="74">
        <v>6970</v>
      </c>
      <c r="K98" s="74">
        <v>8320</v>
      </c>
      <c r="L98" s="74">
        <v>26000</v>
      </c>
      <c r="M98" s="74">
        <v>12480</v>
      </c>
      <c r="N98" s="74">
        <v>14670</v>
      </c>
      <c r="O98" s="74">
        <v>17760</v>
      </c>
      <c r="P98" s="75">
        <v>19380</v>
      </c>
      <c r="Q98" s="111">
        <v>22030</v>
      </c>
      <c r="R98" s="106">
        <v>27060</v>
      </c>
      <c r="S98" s="106">
        <v>27950</v>
      </c>
      <c r="T98" s="106">
        <v>26620</v>
      </c>
    </row>
    <row r="99" spans="1:20" ht="11.25" customHeight="1" x14ac:dyDescent="0.4">
      <c r="A99" s="73" t="s">
        <v>181</v>
      </c>
      <c r="B99" s="74"/>
      <c r="C99" s="74"/>
      <c r="D99" s="74"/>
      <c r="E99" s="74"/>
      <c r="F99" s="74"/>
      <c r="G99" s="74"/>
      <c r="H99" s="74">
        <v>380</v>
      </c>
      <c r="I99" s="74">
        <v>420</v>
      </c>
      <c r="J99" s="74">
        <v>330</v>
      </c>
      <c r="K99" s="74">
        <v>300</v>
      </c>
      <c r="L99" s="74">
        <v>10750</v>
      </c>
      <c r="M99" s="74">
        <v>300</v>
      </c>
      <c r="N99" s="74">
        <v>300</v>
      </c>
      <c r="O99" s="74">
        <v>300</v>
      </c>
      <c r="P99" s="75">
        <v>950</v>
      </c>
      <c r="Q99" s="111">
        <v>490</v>
      </c>
      <c r="R99" s="106">
        <v>940</v>
      </c>
      <c r="S99" s="106">
        <v>680</v>
      </c>
      <c r="T99" s="106">
        <v>770</v>
      </c>
    </row>
    <row r="100" spans="1:20" ht="11.25" customHeight="1" x14ac:dyDescent="0.4">
      <c r="A100" s="70" t="s">
        <v>116</v>
      </c>
      <c r="B100" s="71">
        <v>1210</v>
      </c>
      <c r="C100" s="71">
        <v>1190</v>
      </c>
      <c r="D100" s="71">
        <v>1090</v>
      </c>
      <c r="E100" s="71">
        <v>1090</v>
      </c>
      <c r="F100" s="71">
        <v>1100</v>
      </c>
      <c r="G100" s="71">
        <v>900</v>
      </c>
      <c r="H100" s="71">
        <v>1050</v>
      </c>
      <c r="I100" s="71">
        <v>1070</v>
      </c>
      <c r="J100" s="71">
        <v>960</v>
      </c>
      <c r="K100" s="71">
        <v>890</v>
      </c>
      <c r="L100" s="71">
        <v>320</v>
      </c>
      <c r="M100" s="71">
        <v>890</v>
      </c>
      <c r="N100" s="71">
        <v>810</v>
      </c>
      <c r="O100" s="71">
        <v>720</v>
      </c>
      <c r="P100" s="72">
        <v>790</v>
      </c>
      <c r="Q100" s="110">
        <v>180</v>
      </c>
      <c r="R100" s="103">
        <v>830</v>
      </c>
      <c r="S100" s="103">
        <v>860</v>
      </c>
      <c r="T100" s="103">
        <v>860</v>
      </c>
    </row>
    <row r="101" spans="1:20" ht="11.25" customHeight="1" x14ac:dyDescent="0.4">
      <c r="A101" s="70" t="s">
        <v>118</v>
      </c>
      <c r="B101" s="71">
        <v>2210</v>
      </c>
      <c r="C101" s="71">
        <v>2130</v>
      </c>
      <c r="D101" s="71">
        <v>2150</v>
      </c>
      <c r="E101" s="71">
        <v>2370</v>
      </c>
      <c r="F101" s="71">
        <v>2090</v>
      </c>
      <c r="G101" s="71">
        <v>1990</v>
      </c>
      <c r="H101" s="71">
        <v>1920</v>
      </c>
      <c r="I101" s="71">
        <v>1850</v>
      </c>
      <c r="J101" s="71">
        <v>1710</v>
      </c>
      <c r="K101" s="71">
        <v>1700</v>
      </c>
      <c r="L101" s="71">
        <v>830</v>
      </c>
      <c r="M101" s="71">
        <v>1610</v>
      </c>
      <c r="N101" s="71">
        <v>1550</v>
      </c>
      <c r="O101" s="71">
        <v>1490</v>
      </c>
      <c r="P101" s="72">
        <v>1370</v>
      </c>
      <c r="Q101" s="110">
        <v>640</v>
      </c>
      <c r="R101" s="103">
        <v>1260</v>
      </c>
      <c r="S101" s="103">
        <v>1470</v>
      </c>
      <c r="T101" s="103">
        <v>1290</v>
      </c>
    </row>
    <row r="102" spans="1:20" ht="11.25" customHeight="1" x14ac:dyDescent="0.4">
      <c r="A102" s="70" t="s">
        <v>182</v>
      </c>
      <c r="B102" s="71">
        <v>427740</v>
      </c>
      <c r="C102" s="71">
        <v>505950</v>
      </c>
      <c r="D102" s="71">
        <v>577560</v>
      </c>
      <c r="E102" s="71">
        <v>588090</v>
      </c>
      <c r="F102" s="71">
        <v>638620</v>
      </c>
      <c r="G102" s="71">
        <v>709630</v>
      </c>
      <c r="H102" s="71">
        <v>629070</v>
      </c>
      <c r="I102" s="71">
        <v>656770</v>
      </c>
      <c r="J102" s="71">
        <v>701610</v>
      </c>
      <c r="K102" s="71">
        <v>646950</v>
      </c>
      <c r="L102" s="71">
        <v>1630</v>
      </c>
      <c r="M102" s="71">
        <v>673910</v>
      </c>
      <c r="N102" s="71">
        <v>752060</v>
      </c>
      <c r="O102" s="71">
        <v>797300</v>
      </c>
      <c r="P102" s="72">
        <v>799150</v>
      </c>
      <c r="Q102" s="110">
        <v>646540</v>
      </c>
      <c r="R102" s="103">
        <v>911820</v>
      </c>
      <c r="S102" s="103">
        <v>1106480</v>
      </c>
      <c r="T102" s="103">
        <v>1029640</v>
      </c>
    </row>
    <row r="103" spans="1:20" ht="11.25" customHeight="1" x14ac:dyDescent="0.4">
      <c r="A103" s="73" t="s">
        <v>183</v>
      </c>
      <c r="B103" s="74">
        <v>32720</v>
      </c>
      <c r="C103" s="74">
        <v>79010</v>
      </c>
      <c r="D103" s="74">
        <v>127070</v>
      </c>
      <c r="E103" s="74">
        <v>179190</v>
      </c>
      <c r="F103" s="74">
        <v>166700</v>
      </c>
      <c r="G103" s="74">
        <v>225270</v>
      </c>
      <c r="H103" s="74">
        <v>143600</v>
      </c>
      <c r="I103" s="74">
        <v>156890</v>
      </c>
      <c r="J103" s="74">
        <v>134390</v>
      </c>
      <c r="K103" s="74">
        <v>95870</v>
      </c>
      <c r="L103" s="74">
        <v>682900</v>
      </c>
      <c r="M103" s="74">
        <v>116140</v>
      </c>
      <c r="N103" s="74">
        <v>128260</v>
      </c>
      <c r="O103" s="74">
        <v>122720</v>
      </c>
      <c r="P103" s="75">
        <v>102220</v>
      </c>
      <c r="Q103" s="111">
        <v>71690</v>
      </c>
      <c r="R103" s="106">
        <v>177510</v>
      </c>
      <c r="S103" s="106">
        <v>209800</v>
      </c>
      <c r="T103" s="106">
        <v>190160</v>
      </c>
    </row>
    <row r="104" spans="1:20" ht="11.25" customHeight="1" x14ac:dyDescent="0.4">
      <c r="A104" s="73" t="s">
        <v>184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>
        <v>99300</v>
      </c>
      <c r="M104" s="74"/>
      <c r="N104" s="74"/>
      <c r="O104" s="74"/>
      <c r="P104" s="75">
        <v>102220</v>
      </c>
      <c r="Q104" s="111">
        <v>67350</v>
      </c>
      <c r="R104" s="106">
        <v>114880</v>
      </c>
      <c r="S104" s="106">
        <v>136170</v>
      </c>
      <c r="T104" s="106">
        <v>116590</v>
      </c>
    </row>
    <row r="105" spans="1:20" ht="11.25" customHeight="1" x14ac:dyDescent="0.4">
      <c r="A105" s="73" t="s">
        <v>283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4340</v>
      </c>
      <c r="R105" s="106">
        <v>62630</v>
      </c>
      <c r="S105" s="106">
        <v>73630</v>
      </c>
      <c r="T105" s="106">
        <v>73570</v>
      </c>
    </row>
    <row r="106" spans="1:20" ht="11.25" customHeight="1" x14ac:dyDescent="0.4">
      <c r="A106" s="73" t="s">
        <v>185</v>
      </c>
      <c r="B106" s="74">
        <v>256190</v>
      </c>
      <c r="C106" s="74">
        <v>248980</v>
      </c>
      <c r="D106" s="74">
        <v>257110</v>
      </c>
      <c r="E106" s="74">
        <v>212300</v>
      </c>
      <c r="F106" s="74">
        <v>270060</v>
      </c>
      <c r="G106" s="74">
        <v>274860</v>
      </c>
      <c r="H106" s="74">
        <v>269880</v>
      </c>
      <c r="I106" s="74">
        <v>285340</v>
      </c>
      <c r="J106" s="74">
        <v>328720</v>
      </c>
      <c r="K106" s="74">
        <v>326800</v>
      </c>
      <c r="L106" s="74">
        <v>343450</v>
      </c>
      <c r="M106" s="74">
        <v>322970</v>
      </c>
      <c r="N106" s="74">
        <v>357080</v>
      </c>
      <c r="O106" s="74">
        <v>395450</v>
      </c>
      <c r="P106" s="75">
        <v>399980</v>
      </c>
      <c r="Q106" s="111">
        <v>295690</v>
      </c>
      <c r="R106" s="106">
        <v>395190</v>
      </c>
      <c r="S106" s="106">
        <v>551450</v>
      </c>
      <c r="T106" s="106">
        <v>500540</v>
      </c>
    </row>
    <row r="107" spans="1:20" ht="11.25" customHeight="1" x14ac:dyDescent="0.4">
      <c r="A107" s="73" t="s">
        <v>186</v>
      </c>
      <c r="B107" s="74">
        <v>42120</v>
      </c>
      <c r="C107" s="74">
        <v>35020</v>
      </c>
      <c r="D107" s="74">
        <v>36420</v>
      </c>
      <c r="E107" s="74">
        <v>54850</v>
      </c>
      <c r="F107" s="74">
        <v>72570</v>
      </c>
      <c r="G107" s="74">
        <v>92180</v>
      </c>
      <c r="H107" s="74">
        <v>118150</v>
      </c>
      <c r="I107" s="74">
        <v>145280</v>
      </c>
      <c r="J107" s="74">
        <v>186310</v>
      </c>
      <c r="K107" s="74">
        <v>195600</v>
      </c>
      <c r="L107" s="74">
        <v>212190</v>
      </c>
      <c r="M107" s="74">
        <v>209920</v>
      </c>
      <c r="N107" s="74">
        <v>242360</v>
      </c>
      <c r="O107" s="74">
        <v>275430</v>
      </c>
      <c r="P107" s="75">
        <v>296500</v>
      </c>
      <c r="Q107" s="111">
        <v>236830</v>
      </c>
      <c r="R107" s="106">
        <v>313200</v>
      </c>
      <c r="S107" s="106">
        <v>470170</v>
      </c>
      <c r="T107" s="106">
        <v>449110</v>
      </c>
    </row>
    <row r="108" spans="1:20" ht="11.25" customHeight="1" x14ac:dyDescent="0.4">
      <c r="A108" s="73" t="s">
        <v>264</v>
      </c>
      <c r="B108" s="74">
        <v>1420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380</v>
      </c>
      <c r="C109" s="74">
        <v>160</v>
      </c>
      <c r="D109" s="74">
        <v>170</v>
      </c>
      <c r="E109" s="74">
        <v>100</v>
      </c>
      <c r="F109" s="74">
        <v>100</v>
      </c>
      <c r="G109" s="74">
        <v>100</v>
      </c>
      <c r="H109" s="74">
        <v>100</v>
      </c>
      <c r="I109" s="74">
        <v>150</v>
      </c>
      <c r="J109" s="74">
        <v>180</v>
      </c>
      <c r="K109" s="74">
        <v>210</v>
      </c>
      <c r="L109" s="74">
        <v>220</v>
      </c>
      <c r="M109" s="74">
        <v>220</v>
      </c>
      <c r="N109" s="74">
        <v>250</v>
      </c>
      <c r="O109" s="74">
        <v>270</v>
      </c>
      <c r="P109" s="75">
        <v>260</v>
      </c>
      <c r="Q109" s="111">
        <v>310</v>
      </c>
      <c r="R109" s="106">
        <v>470</v>
      </c>
      <c r="S109" s="106">
        <v>560</v>
      </c>
      <c r="T109" s="106">
        <v>980</v>
      </c>
    </row>
    <row r="110" spans="1:20" ht="11.25" customHeight="1" x14ac:dyDescent="0.4">
      <c r="A110" s="73" t="s">
        <v>129</v>
      </c>
      <c r="B110" s="74">
        <v>114810</v>
      </c>
      <c r="C110" s="74">
        <v>154570</v>
      </c>
      <c r="D110" s="74">
        <v>167970</v>
      </c>
      <c r="E110" s="74">
        <v>169920</v>
      </c>
      <c r="F110" s="74">
        <v>173220</v>
      </c>
      <c r="G110" s="74">
        <v>180410</v>
      </c>
      <c r="H110" s="74">
        <v>184970</v>
      </c>
      <c r="I110" s="74">
        <v>184680</v>
      </c>
      <c r="J110" s="74">
        <v>193190</v>
      </c>
      <c r="K110" s="74">
        <v>193640</v>
      </c>
      <c r="L110" s="74">
        <v>199240</v>
      </c>
      <c r="M110" s="74">
        <v>197590</v>
      </c>
      <c r="N110" s="74">
        <v>238740</v>
      </c>
      <c r="O110" s="74">
        <v>246910</v>
      </c>
      <c r="P110" s="75">
        <v>257940</v>
      </c>
      <c r="Q110" s="111">
        <v>244950</v>
      </c>
      <c r="R110" s="106">
        <v>287510</v>
      </c>
      <c r="S110" s="106">
        <v>300260</v>
      </c>
      <c r="T110" s="106">
        <v>293470</v>
      </c>
    </row>
    <row r="111" spans="1:20" ht="11.25" customHeight="1" x14ac:dyDescent="0.4">
      <c r="A111" s="73" t="s">
        <v>188</v>
      </c>
      <c r="B111" s="74"/>
      <c r="C111" s="74">
        <v>12960</v>
      </c>
      <c r="D111" s="74">
        <v>24670</v>
      </c>
      <c r="E111" s="74">
        <v>30270</v>
      </c>
      <c r="F111" s="74">
        <v>40070</v>
      </c>
      <c r="G111" s="74">
        <v>54420</v>
      </c>
      <c r="H111" s="74">
        <v>77770</v>
      </c>
      <c r="I111" s="74">
        <v>98200</v>
      </c>
      <c r="J111" s="74">
        <v>119570</v>
      </c>
      <c r="K111" s="74">
        <v>130960</v>
      </c>
      <c r="L111" s="74">
        <v>142190</v>
      </c>
      <c r="M111" s="74">
        <v>146250</v>
      </c>
      <c r="N111" s="74">
        <v>187390</v>
      </c>
      <c r="O111" s="74">
        <v>198700</v>
      </c>
      <c r="P111" s="75">
        <v>212710</v>
      </c>
      <c r="Q111" s="111">
        <v>211490</v>
      </c>
      <c r="R111" s="106">
        <v>244960</v>
      </c>
      <c r="S111" s="106">
        <v>261240</v>
      </c>
      <c r="T111" s="106">
        <v>259880</v>
      </c>
    </row>
    <row r="112" spans="1:20" ht="11.25" customHeight="1" x14ac:dyDescent="0.4">
      <c r="A112" s="73" t="s">
        <v>132</v>
      </c>
      <c r="B112" s="74">
        <v>22200</v>
      </c>
      <c r="C112" s="74">
        <v>23230</v>
      </c>
      <c r="D112" s="74">
        <v>25240</v>
      </c>
      <c r="E112" s="74">
        <v>26590</v>
      </c>
      <c r="F112" s="74">
        <v>28540</v>
      </c>
      <c r="G112" s="74">
        <v>29000</v>
      </c>
      <c r="H112" s="74">
        <v>30530</v>
      </c>
      <c r="I112" s="74">
        <v>29710</v>
      </c>
      <c r="J112" s="74">
        <v>45130</v>
      </c>
      <c r="K112" s="74">
        <v>30440</v>
      </c>
      <c r="L112" s="74">
        <v>40690</v>
      </c>
      <c r="M112" s="74">
        <v>36990</v>
      </c>
      <c r="N112" s="74">
        <v>27730</v>
      </c>
      <c r="O112" s="74">
        <v>31950</v>
      </c>
      <c r="P112" s="75">
        <v>38760</v>
      </c>
      <c r="Q112" s="111">
        <v>33900</v>
      </c>
      <c r="R112" s="106">
        <v>51140</v>
      </c>
      <c r="S112" s="106">
        <v>44430</v>
      </c>
      <c r="T112" s="106">
        <v>44480</v>
      </c>
    </row>
    <row r="113" spans="1:20" ht="11.25" customHeight="1" x14ac:dyDescent="0.4">
      <c r="A113" s="77" t="s">
        <v>196</v>
      </c>
      <c r="B113" s="74"/>
      <c r="C113" s="74"/>
      <c r="D113" s="74"/>
      <c r="E113" s="74">
        <v>2350</v>
      </c>
      <c r="F113" s="74">
        <v>4540</v>
      </c>
      <c r="G113" s="74">
        <v>5550</v>
      </c>
      <c r="H113" s="74">
        <v>8960</v>
      </c>
      <c r="I113" s="74">
        <v>11190</v>
      </c>
      <c r="J113" s="74">
        <v>13540</v>
      </c>
      <c r="K113" s="74">
        <v>15600</v>
      </c>
      <c r="L113" s="74">
        <v>17310</v>
      </c>
      <c r="M113" s="74">
        <v>18990</v>
      </c>
      <c r="N113" s="74">
        <v>15940</v>
      </c>
      <c r="O113" s="74">
        <v>18320</v>
      </c>
      <c r="P113" s="75">
        <v>21600</v>
      </c>
      <c r="Q113" s="113">
        <v>27750</v>
      </c>
      <c r="R113" s="117">
        <v>27830</v>
      </c>
      <c r="S113" s="117">
        <v>37100</v>
      </c>
      <c r="T113" s="117">
        <v>37720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A85BB-8515-40D3-AFBD-522BC7D593C4}">
  <sheetPr codeName="Sheet41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6" sqref="U6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908430</v>
      </c>
      <c r="C5" s="67">
        <v>879770</v>
      </c>
      <c r="D5" s="67">
        <v>890270</v>
      </c>
      <c r="E5" s="67">
        <v>960040</v>
      </c>
      <c r="F5" s="67">
        <v>880220</v>
      </c>
      <c r="G5" s="67">
        <v>855090</v>
      </c>
      <c r="H5" s="67">
        <v>853280</v>
      </c>
      <c r="I5" s="67">
        <v>860270</v>
      </c>
      <c r="J5" s="67">
        <v>867770</v>
      </c>
      <c r="K5" s="67">
        <v>865750</v>
      </c>
      <c r="L5" s="67">
        <v>872010</v>
      </c>
      <c r="M5" s="67">
        <v>874300</v>
      </c>
      <c r="N5" s="67">
        <v>870510</v>
      </c>
      <c r="O5" s="68">
        <v>873420</v>
      </c>
      <c r="P5" s="69">
        <v>882960</v>
      </c>
      <c r="Q5" s="109">
        <v>854400</v>
      </c>
      <c r="R5" s="122">
        <v>935130</v>
      </c>
      <c r="S5" s="122">
        <v>929000</v>
      </c>
      <c r="T5" s="122">
        <v>918270</v>
      </c>
    </row>
    <row r="6" spans="1:20" ht="11.25" customHeight="1" x14ac:dyDescent="0.4">
      <c r="A6" s="70" t="s">
        <v>13</v>
      </c>
      <c r="B6" s="71">
        <v>855530</v>
      </c>
      <c r="C6" s="71">
        <v>822100</v>
      </c>
      <c r="D6" s="71">
        <v>832010</v>
      </c>
      <c r="E6" s="71">
        <v>899130</v>
      </c>
      <c r="F6" s="71">
        <v>816850</v>
      </c>
      <c r="G6" s="71">
        <v>790660</v>
      </c>
      <c r="H6" s="71">
        <v>792450</v>
      </c>
      <c r="I6" s="71">
        <v>797430</v>
      </c>
      <c r="J6" s="71">
        <v>801810</v>
      </c>
      <c r="K6" s="71">
        <v>804140</v>
      </c>
      <c r="L6" s="71">
        <v>807280</v>
      </c>
      <c r="M6" s="71">
        <v>811500</v>
      </c>
      <c r="N6" s="71">
        <v>804330</v>
      </c>
      <c r="O6" s="71">
        <v>804160</v>
      </c>
      <c r="P6" s="72">
        <v>815970</v>
      </c>
      <c r="Q6" s="110">
        <v>801720</v>
      </c>
      <c r="R6" s="103">
        <v>859310</v>
      </c>
      <c r="S6" s="103">
        <v>837460</v>
      </c>
      <c r="T6" s="103">
        <v>828710</v>
      </c>
    </row>
    <row r="7" spans="1:20" ht="11.25" customHeight="1" x14ac:dyDescent="0.4">
      <c r="A7" s="70" t="s">
        <v>136</v>
      </c>
      <c r="B7" s="71">
        <v>500260</v>
      </c>
      <c r="C7" s="71">
        <v>502280</v>
      </c>
      <c r="D7" s="71">
        <v>507150</v>
      </c>
      <c r="E7" s="71">
        <v>568200</v>
      </c>
      <c r="F7" s="71">
        <v>510970</v>
      </c>
      <c r="G7" s="71">
        <v>498990</v>
      </c>
      <c r="H7" s="71">
        <v>508060</v>
      </c>
      <c r="I7" s="71">
        <v>511900</v>
      </c>
      <c r="J7" s="71">
        <v>513700</v>
      </c>
      <c r="K7" s="71">
        <v>518270</v>
      </c>
      <c r="L7" s="71">
        <v>521780</v>
      </c>
      <c r="M7" s="71">
        <v>527430</v>
      </c>
      <c r="N7" s="71">
        <v>526090</v>
      </c>
      <c r="O7" s="71">
        <v>522890</v>
      </c>
      <c r="P7" s="72">
        <v>541370</v>
      </c>
      <c r="Q7" s="110">
        <v>554590</v>
      </c>
      <c r="R7" s="103">
        <v>579750</v>
      </c>
      <c r="S7" s="103">
        <v>572840</v>
      </c>
      <c r="T7" s="103">
        <v>567210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541280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579640</v>
      </c>
      <c r="S9" s="106">
        <v>572770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554540</v>
      </c>
      <c r="R10" s="106"/>
      <c r="S10" s="106"/>
      <c r="T10" s="106">
        <v>567140</v>
      </c>
    </row>
    <row r="11" spans="1:20" ht="11.25" customHeight="1" x14ac:dyDescent="0.4">
      <c r="A11" s="73" t="s">
        <v>317</v>
      </c>
      <c r="B11" s="74">
        <v>500260</v>
      </c>
      <c r="C11" s="74">
        <v>502280</v>
      </c>
      <c r="D11" s="74">
        <v>507150</v>
      </c>
      <c r="E11" s="74">
        <v>568200</v>
      </c>
      <c r="F11" s="74">
        <v>510970</v>
      </c>
      <c r="G11" s="74">
        <v>498990</v>
      </c>
      <c r="H11" s="74">
        <v>508060</v>
      </c>
      <c r="I11" s="74">
        <v>511900</v>
      </c>
      <c r="J11" s="74">
        <v>513700</v>
      </c>
      <c r="K11" s="74">
        <v>518270</v>
      </c>
      <c r="L11" s="74">
        <v>521730</v>
      </c>
      <c r="M11" s="74">
        <v>527360</v>
      </c>
      <c r="N11" s="74">
        <v>526030</v>
      </c>
      <c r="O11" s="74">
        <v>522820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274470</v>
      </c>
      <c r="C12" s="74">
        <v>259740</v>
      </c>
      <c r="D12" s="74">
        <v>235530</v>
      </c>
      <c r="E12" s="74">
        <v>257050</v>
      </c>
      <c r="F12" s="74">
        <v>160950</v>
      </c>
      <c r="G12" s="74">
        <v>135440</v>
      </c>
      <c r="H12" s="74">
        <v>101740</v>
      </c>
      <c r="I12" s="74">
        <v>86570</v>
      </c>
      <c r="J12" s="74">
        <v>76750</v>
      </c>
      <c r="K12" s="74">
        <v>70650</v>
      </c>
      <c r="L12" s="74">
        <v>64320</v>
      </c>
      <c r="M12" s="74">
        <v>60730</v>
      </c>
      <c r="N12" s="74">
        <v>55240</v>
      </c>
      <c r="O12" s="74">
        <v>40730</v>
      </c>
      <c r="P12" s="75">
        <v>48610</v>
      </c>
      <c r="Q12" s="111">
        <v>30480</v>
      </c>
      <c r="R12" s="106">
        <v>42410</v>
      </c>
      <c r="S12" s="106">
        <v>43850</v>
      </c>
      <c r="T12" s="106">
        <v>37690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40410</v>
      </c>
      <c r="S13" s="106">
        <v>35470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2000</v>
      </c>
      <c r="S14" s="106">
        <v>8370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10</v>
      </c>
      <c r="T15" s="106"/>
    </row>
    <row r="16" spans="1:20" ht="11.25" customHeight="1" x14ac:dyDescent="0.4">
      <c r="A16" s="73" t="s">
        <v>311</v>
      </c>
      <c r="B16" s="74">
        <v>225790</v>
      </c>
      <c r="C16" s="74">
        <v>242540</v>
      </c>
      <c r="D16" s="74">
        <v>271620</v>
      </c>
      <c r="E16" s="74">
        <v>311150</v>
      </c>
      <c r="F16" s="74">
        <v>350020</v>
      </c>
      <c r="G16" s="74">
        <v>363550</v>
      </c>
      <c r="H16" s="74">
        <v>406320</v>
      </c>
      <c r="I16" s="74">
        <v>425330</v>
      </c>
      <c r="J16" s="74">
        <v>436950</v>
      </c>
      <c r="K16" s="74">
        <v>447630</v>
      </c>
      <c r="L16" s="74">
        <v>457360</v>
      </c>
      <c r="M16" s="74">
        <v>466560</v>
      </c>
      <c r="N16" s="74">
        <v>470730</v>
      </c>
      <c r="O16" s="74">
        <v>482020</v>
      </c>
      <c r="P16" s="75">
        <v>492670</v>
      </c>
      <c r="Q16" s="111">
        <v>524060</v>
      </c>
      <c r="R16" s="106">
        <v>537230</v>
      </c>
      <c r="S16" s="106">
        <v>528920</v>
      </c>
      <c r="T16" s="106">
        <v>529450</v>
      </c>
    </row>
    <row r="17" spans="1:20" ht="11.25" customHeight="1" x14ac:dyDescent="0.4">
      <c r="A17" s="73" t="s">
        <v>137</v>
      </c>
      <c r="B17" s="74">
        <v>48060</v>
      </c>
      <c r="C17" s="74">
        <v>57660</v>
      </c>
      <c r="D17" s="74">
        <v>63860</v>
      </c>
      <c r="E17" s="74">
        <v>76130</v>
      </c>
      <c r="F17" s="74">
        <v>93210</v>
      </c>
      <c r="G17" s="74">
        <v>99460</v>
      </c>
      <c r="H17" s="74">
        <v>116700</v>
      </c>
      <c r="I17" s="74">
        <v>125900</v>
      </c>
      <c r="J17" s="74">
        <v>131690</v>
      </c>
      <c r="K17" s="74">
        <v>140000</v>
      </c>
      <c r="L17" s="74">
        <v>150240</v>
      </c>
      <c r="M17" s="74">
        <v>160340</v>
      </c>
      <c r="N17" s="74">
        <v>164880</v>
      </c>
      <c r="O17" s="74">
        <v>169980</v>
      </c>
      <c r="P17" s="75">
        <v>177280</v>
      </c>
      <c r="Q17" s="111">
        <v>212440</v>
      </c>
      <c r="R17" s="106">
        <v>202970</v>
      </c>
      <c r="S17" s="106">
        <v>194850</v>
      </c>
      <c r="T17" s="106">
        <v>192170</v>
      </c>
    </row>
    <row r="18" spans="1:20" ht="11.25" customHeight="1" x14ac:dyDescent="0.4">
      <c r="A18" s="73" t="s">
        <v>138</v>
      </c>
      <c r="B18" s="74">
        <v>162990</v>
      </c>
      <c r="C18" s="74">
        <v>184880</v>
      </c>
      <c r="D18" s="74">
        <v>207770</v>
      </c>
      <c r="E18" s="74">
        <v>235010</v>
      </c>
      <c r="F18" s="74">
        <v>256810</v>
      </c>
      <c r="G18" s="74">
        <v>264090</v>
      </c>
      <c r="H18" s="74">
        <v>289620</v>
      </c>
      <c r="I18" s="74">
        <v>299420</v>
      </c>
      <c r="J18" s="74">
        <v>305260</v>
      </c>
      <c r="K18" s="74">
        <v>307620</v>
      </c>
      <c r="L18" s="74">
        <v>307120</v>
      </c>
      <c r="M18" s="74">
        <v>306220</v>
      </c>
      <c r="N18" s="74">
        <v>305850</v>
      </c>
      <c r="O18" s="74">
        <v>312040</v>
      </c>
      <c r="P18" s="75">
        <v>315390</v>
      </c>
      <c r="Q18" s="111">
        <v>311620</v>
      </c>
      <c r="R18" s="106">
        <v>334260</v>
      </c>
      <c r="S18" s="106">
        <v>334070</v>
      </c>
      <c r="T18" s="106">
        <v>337280</v>
      </c>
    </row>
    <row r="19" spans="1:20" ht="11.25" customHeight="1" x14ac:dyDescent="0.4">
      <c r="A19" s="73" t="s">
        <v>263</v>
      </c>
      <c r="B19" s="74">
        <v>14750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50</v>
      </c>
      <c r="M20" s="74">
        <v>70</v>
      </c>
      <c r="N20" s="74">
        <v>60</v>
      </c>
      <c r="O20" s="74">
        <v>70</v>
      </c>
      <c r="P20" s="75">
        <v>90</v>
      </c>
      <c r="Q20" s="111">
        <v>60</v>
      </c>
      <c r="R20" s="106">
        <v>110</v>
      </c>
      <c r="S20" s="106">
        <v>60</v>
      </c>
      <c r="T20" s="106">
        <v>80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109530</v>
      </c>
      <c r="C22" s="71">
        <v>111980</v>
      </c>
      <c r="D22" s="71">
        <v>112570</v>
      </c>
      <c r="E22" s="71">
        <v>114140</v>
      </c>
      <c r="F22" s="71">
        <v>95440</v>
      </c>
      <c r="G22" s="71">
        <v>85220</v>
      </c>
      <c r="H22" s="71">
        <v>84170</v>
      </c>
      <c r="I22" s="71">
        <v>83960</v>
      </c>
      <c r="J22" s="71">
        <v>84350</v>
      </c>
      <c r="K22" s="71">
        <v>84570</v>
      </c>
      <c r="L22" s="71">
        <v>86550</v>
      </c>
      <c r="M22" s="71">
        <v>85120</v>
      </c>
      <c r="N22" s="71">
        <v>82170</v>
      </c>
      <c r="O22" s="71">
        <v>82880</v>
      </c>
      <c r="P22" s="72">
        <v>83750</v>
      </c>
      <c r="Q22" s="110">
        <v>77110</v>
      </c>
      <c r="R22" s="103">
        <v>77870</v>
      </c>
      <c r="S22" s="103">
        <v>80000</v>
      </c>
      <c r="T22" s="103">
        <v>74910</v>
      </c>
    </row>
    <row r="23" spans="1:20" ht="11.25" customHeight="1" x14ac:dyDescent="0.4">
      <c r="A23" s="73" t="s">
        <v>141</v>
      </c>
      <c r="B23" s="74">
        <v>180</v>
      </c>
      <c r="C23" s="74">
        <v>210</v>
      </c>
      <c r="D23" s="74">
        <v>330</v>
      </c>
      <c r="E23" s="74">
        <v>250</v>
      </c>
      <c r="F23" s="74">
        <v>230</v>
      </c>
      <c r="G23" s="74">
        <v>250</v>
      </c>
      <c r="H23" s="74">
        <v>280</v>
      </c>
      <c r="I23" s="74">
        <v>330</v>
      </c>
      <c r="J23" s="74">
        <v>430</v>
      </c>
      <c r="K23" s="74">
        <v>360</v>
      </c>
      <c r="L23" s="74">
        <v>360</v>
      </c>
      <c r="M23" s="74">
        <v>360</v>
      </c>
      <c r="N23" s="74">
        <v>540</v>
      </c>
      <c r="O23" s="74">
        <v>500</v>
      </c>
      <c r="P23" s="75">
        <v>550</v>
      </c>
      <c r="Q23" s="111">
        <v>490</v>
      </c>
      <c r="R23" s="106">
        <v>440</v>
      </c>
      <c r="S23" s="106">
        <v>480</v>
      </c>
      <c r="T23" s="106">
        <v>540</v>
      </c>
    </row>
    <row r="24" spans="1:20" ht="11.25" customHeight="1" x14ac:dyDescent="0.4">
      <c r="A24" s="70" t="s">
        <v>142</v>
      </c>
      <c r="B24" s="71">
        <v>40750</v>
      </c>
      <c r="C24" s="71">
        <v>25730</v>
      </c>
      <c r="D24" s="71">
        <v>26970</v>
      </c>
      <c r="E24" s="71">
        <v>30760</v>
      </c>
      <c r="F24" s="71">
        <v>29100</v>
      </c>
      <c r="G24" s="71">
        <v>28950</v>
      </c>
      <c r="H24" s="71">
        <v>27380</v>
      </c>
      <c r="I24" s="71">
        <v>27470</v>
      </c>
      <c r="J24" s="71">
        <v>29980</v>
      </c>
      <c r="K24" s="71">
        <v>27050</v>
      </c>
      <c r="L24" s="71">
        <v>25710</v>
      </c>
      <c r="M24" s="71">
        <v>25190</v>
      </c>
      <c r="N24" s="71">
        <v>23340</v>
      </c>
      <c r="O24" s="71">
        <v>23180</v>
      </c>
      <c r="P24" s="72">
        <v>22810</v>
      </c>
      <c r="Q24" s="110">
        <v>20900</v>
      </c>
      <c r="R24" s="103">
        <v>23400</v>
      </c>
      <c r="S24" s="103">
        <v>11690</v>
      </c>
      <c r="T24" s="103">
        <v>13190</v>
      </c>
    </row>
    <row r="25" spans="1:20" ht="11.25" customHeight="1" x14ac:dyDescent="0.4">
      <c r="A25" s="73" t="s">
        <v>143</v>
      </c>
      <c r="B25" s="74">
        <v>14650</v>
      </c>
      <c r="C25" s="74">
        <v>12090</v>
      </c>
      <c r="D25" s="74">
        <v>11560</v>
      </c>
      <c r="E25" s="74">
        <v>14390</v>
      </c>
      <c r="F25" s="74">
        <v>13100</v>
      </c>
      <c r="G25" s="74">
        <v>11940</v>
      </c>
      <c r="H25" s="74">
        <v>7520</v>
      </c>
      <c r="I25" s="74">
        <v>6380</v>
      </c>
      <c r="J25" s="74">
        <v>5740</v>
      </c>
      <c r="K25" s="74">
        <v>5970</v>
      </c>
      <c r="L25" s="74">
        <v>4370</v>
      </c>
      <c r="M25" s="74">
        <v>4150</v>
      </c>
      <c r="N25" s="74">
        <v>3100</v>
      </c>
      <c r="O25" s="74">
        <v>2580</v>
      </c>
      <c r="P25" s="75">
        <v>2520</v>
      </c>
      <c r="Q25" s="111">
        <v>670</v>
      </c>
      <c r="R25" s="106">
        <v>2860</v>
      </c>
      <c r="S25" s="106">
        <v>1190</v>
      </c>
      <c r="T25" s="106">
        <v>2100</v>
      </c>
    </row>
    <row r="26" spans="1:20" ht="11.25" customHeight="1" x14ac:dyDescent="0.4">
      <c r="A26" s="73" t="s">
        <v>144</v>
      </c>
      <c r="B26" s="74">
        <v>26100</v>
      </c>
      <c r="C26" s="74">
        <v>13640</v>
      </c>
      <c r="D26" s="74">
        <v>15410</v>
      </c>
      <c r="E26" s="74">
        <v>16370</v>
      </c>
      <c r="F26" s="74">
        <v>16000</v>
      </c>
      <c r="G26" s="74">
        <v>17010</v>
      </c>
      <c r="H26" s="74">
        <v>19860</v>
      </c>
      <c r="I26" s="74">
        <v>21090</v>
      </c>
      <c r="J26" s="74">
        <v>24240</v>
      </c>
      <c r="K26" s="74">
        <v>21080</v>
      </c>
      <c r="L26" s="74">
        <v>21340</v>
      </c>
      <c r="M26" s="74">
        <v>21040</v>
      </c>
      <c r="N26" s="74">
        <v>20240</v>
      </c>
      <c r="O26" s="74">
        <v>20600</v>
      </c>
      <c r="P26" s="75">
        <v>20290</v>
      </c>
      <c r="Q26" s="111">
        <v>20240</v>
      </c>
      <c r="R26" s="106">
        <v>20540</v>
      </c>
      <c r="S26" s="106">
        <v>10500</v>
      </c>
      <c r="T26" s="106">
        <v>11090</v>
      </c>
    </row>
    <row r="27" spans="1:20" ht="11.25" customHeight="1" x14ac:dyDescent="0.4">
      <c r="A27" s="70" t="s">
        <v>30</v>
      </c>
      <c r="B27" s="71">
        <v>26320</v>
      </c>
      <c r="C27" s="71">
        <v>3070</v>
      </c>
      <c r="D27" s="71">
        <v>3780</v>
      </c>
      <c r="E27" s="71">
        <v>4150</v>
      </c>
      <c r="F27" s="71">
        <v>1960</v>
      </c>
      <c r="G27" s="71">
        <v>1540</v>
      </c>
      <c r="H27" s="71">
        <v>1850</v>
      </c>
      <c r="I27" s="71">
        <v>2030</v>
      </c>
      <c r="J27" s="71">
        <v>2440</v>
      </c>
      <c r="K27" s="71">
        <v>2910</v>
      </c>
      <c r="L27" s="71">
        <v>3560</v>
      </c>
      <c r="M27" s="71">
        <v>3030</v>
      </c>
      <c r="N27" s="71">
        <v>2750</v>
      </c>
      <c r="O27" s="71">
        <v>3700</v>
      </c>
      <c r="P27" s="72">
        <v>4020</v>
      </c>
      <c r="Q27" s="110">
        <v>3410</v>
      </c>
      <c r="R27" s="103">
        <v>3510</v>
      </c>
      <c r="S27" s="103">
        <v>4480</v>
      </c>
      <c r="T27" s="103">
        <v>2840</v>
      </c>
    </row>
    <row r="28" spans="1:20" ht="11.25" customHeight="1" x14ac:dyDescent="0.4">
      <c r="A28" s="70" t="s">
        <v>145</v>
      </c>
      <c r="B28" s="71">
        <v>9330</v>
      </c>
      <c r="C28" s="71">
        <v>9480</v>
      </c>
      <c r="D28" s="71">
        <v>10030</v>
      </c>
      <c r="E28" s="71">
        <v>10380</v>
      </c>
      <c r="F28" s="71">
        <v>10340</v>
      </c>
      <c r="G28" s="71">
        <v>10530</v>
      </c>
      <c r="H28" s="71">
        <v>10460</v>
      </c>
      <c r="I28" s="71">
        <v>10530</v>
      </c>
      <c r="J28" s="71">
        <v>10810</v>
      </c>
      <c r="K28" s="71">
        <v>11000</v>
      </c>
      <c r="L28" s="71">
        <v>11040</v>
      </c>
      <c r="M28" s="71">
        <v>11290</v>
      </c>
      <c r="N28" s="71">
        <v>11330</v>
      </c>
      <c r="O28" s="71">
        <v>11580</v>
      </c>
      <c r="P28" s="72">
        <v>11890</v>
      </c>
      <c r="Q28" s="110">
        <v>11640</v>
      </c>
      <c r="R28" s="103">
        <v>12640</v>
      </c>
      <c r="S28" s="103">
        <v>12880</v>
      </c>
      <c r="T28" s="103">
        <v>13210</v>
      </c>
    </row>
    <row r="29" spans="1:20" ht="11.25" customHeight="1" x14ac:dyDescent="0.4">
      <c r="A29" s="73" t="s">
        <v>146</v>
      </c>
      <c r="B29" s="74">
        <v>8710</v>
      </c>
      <c r="C29" s="74">
        <v>8230</v>
      </c>
      <c r="D29" s="74">
        <v>7750</v>
      </c>
      <c r="E29" s="74">
        <v>7310</v>
      </c>
      <c r="F29" s="74">
        <v>6510</v>
      </c>
      <c r="G29" s="74">
        <v>5780</v>
      </c>
      <c r="H29" s="74">
        <v>4370</v>
      </c>
      <c r="I29" s="74">
        <v>3200</v>
      </c>
      <c r="J29" s="74">
        <v>2100</v>
      </c>
      <c r="K29" s="74">
        <v>1780</v>
      </c>
      <c r="L29" s="74">
        <v>1530</v>
      </c>
      <c r="M29" s="74">
        <v>1480</v>
      </c>
      <c r="N29" s="74">
        <v>1330</v>
      </c>
      <c r="O29" s="74">
        <v>1290</v>
      </c>
      <c r="P29" s="75">
        <v>1190</v>
      </c>
      <c r="Q29" s="111">
        <v>480</v>
      </c>
      <c r="R29" s="106">
        <v>1080</v>
      </c>
      <c r="S29" s="106">
        <v>990</v>
      </c>
      <c r="T29" s="106">
        <v>770</v>
      </c>
    </row>
    <row r="30" spans="1:20" ht="11.25" customHeight="1" x14ac:dyDescent="0.4">
      <c r="A30" s="73" t="s">
        <v>147</v>
      </c>
      <c r="B30" s="74">
        <v>620</v>
      </c>
      <c r="C30" s="74">
        <v>1250</v>
      </c>
      <c r="D30" s="74">
        <v>2280</v>
      </c>
      <c r="E30" s="74">
        <v>3070</v>
      </c>
      <c r="F30" s="74">
        <v>3830</v>
      </c>
      <c r="G30" s="74">
        <v>4750</v>
      </c>
      <c r="H30" s="74">
        <v>6090</v>
      </c>
      <c r="I30" s="74">
        <v>7330</v>
      </c>
      <c r="J30" s="74">
        <v>8710</v>
      </c>
      <c r="K30" s="74">
        <v>9220</v>
      </c>
      <c r="L30" s="74">
        <v>9510</v>
      </c>
      <c r="M30" s="74">
        <v>9810</v>
      </c>
      <c r="N30" s="74">
        <v>10000</v>
      </c>
      <c r="O30" s="74">
        <v>10290</v>
      </c>
      <c r="P30" s="75">
        <v>10700</v>
      </c>
      <c r="Q30" s="111">
        <v>11150</v>
      </c>
      <c r="R30" s="106">
        <v>11560</v>
      </c>
      <c r="S30" s="106">
        <v>11890</v>
      </c>
      <c r="T30" s="106">
        <v>12440</v>
      </c>
    </row>
    <row r="31" spans="1:20" ht="11.25" customHeight="1" x14ac:dyDescent="0.4">
      <c r="A31" s="70" t="s">
        <v>148</v>
      </c>
      <c r="B31" s="71">
        <v>25620</v>
      </c>
      <c r="C31" s="71">
        <v>25880</v>
      </c>
      <c r="D31" s="71">
        <v>25990</v>
      </c>
      <c r="E31" s="71">
        <v>26360</v>
      </c>
      <c r="F31" s="71">
        <v>25180</v>
      </c>
      <c r="G31" s="71">
        <v>24490</v>
      </c>
      <c r="H31" s="71">
        <v>24260</v>
      </c>
      <c r="I31" s="71">
        <v>24090</v>
      </c>
      <c r="J31" s="71">
        <v>23770</v>
      </c>
      <c r="K31" s="71">
        <v>23550</v>
      </c>
      <c r="L31" s="71">
        <v>23210</v>
      </c>
      <c r="M31" s="71">
        <v>23290</v>
      </c>
      <c r="N31" s="71">
        <v>23070</v>
      </c>
      <c r="O31" s="71">
        <v>23100</v>
      </c>
      <c r="P31" s="72">
        <v>23370</v>
      </c>
      <c r="Q31" s="110">
        <v>21680</v>
      </c>
      <c r="R31" s="103">
        <v>24110</v>
      </c>
      <c r="S31" s="103">
        <v>23710</v>
      </c>
      <c r="T31" s="103">
        <v>26000</v>
      </c>
    </row>
    <row r="32" spans="1:20" ht="11.25" customHeight="1" x14ac:dyDescent="0.4">
      <c r="A32" s="73" t="s">
        <v>149</v>
      </c>
      <c r="B32" s="74">
        <v>6740</v>
      </c>
      <c r="C32" s="74">
        <v>7080</v>
      </c>
      <c r="D32" s="74">
        <v>6730</v>
      </c>
      <c r="E32" s="74">
        <v>6450</v>
      </c>
      <c r="F32" s="74">
        <v>5940</v>
      </c>
      <c r="G32" s="74">
        <v>5580</v>
      </c>
      <c r="H32" s="74">
        <v>5340</v>
      </c>
      <c r="I32" s="74">
        <v>5240</v>
      </c>
      <c r="J32" s="74">
        <v>5030</v>
      </c>
      <c r="K32" s="74">
        <v>4910</v>
      </c>
      <c r="L32" s="74">
        <v>4640</v>
      </c>
      <c r="M32" s="74">
        <v>4630</v>
      </c>
      <c r="N32" s="74">
        <v>4470</v>
      </c>
      <c r="O32" s="74">
        <v>4350</v>
      </c>
      <c r="P32" s="75">
        <v>4300</v>
      </c>
      <c r="Q32" s="111">
        <v>3810</v>
      </c>
      <c r="R32" s="106">
        <v>4270</v>
      </c>
      <c r="S32" s="106">
        <v>4020</v>
      </c>
      <c r="T32" s="106">
        <v>4360</v>
      </c>
    </row>
    <row r="33" spans="1:20" ht="11.25" customHeight="1" x14ac:dyDescent="0.4">
      <c r="A33" s="73" t="s">
        <v>38</v>
      </c>
      <c r="B33" s="74">
        <v>7150</v>
      </c>
      <c r="C33" s="74">
        <v>6530</v>
      </c>
      <c r="D33" s="74">
        <v>5830</v>
      </c>
      <c r="E33" s="74">
        <v>5180</v>
      </c>
      <c r="F33" s="74">
        <v>4380</v>
      </c>
      <c r="G33" s="74">
        <v>3790</v>
      </c>
      <c r="H33" s="74">
        <v>2980</v>
      </c>
      <c r="I33" s="74">
        <v>2330</v>
      </c>
      <c r="J33" s="74">
        <v>1660</v>
      </c>
      <c r="K33" s="74">
        <v>1380</v>
      </c>
      <c r="L33" s="74">
        <v>1170</v>
      </c>
      <c r="M33" s="74">
        <v>1120</v>
      </c>
      <c r="N33" s="74">
        <v>1010</v>
      </c>
      <c r="O33" s="74">
        <v>930</v>
      </c>
      <c r="P33" s="75">
        <v>820</v>
      </c>
      <c r="Q33" s="111">
        <v>360</v>
      </c>
      <c r="R33" s="106">
        <v>730</v>
      </c>
      <c r="S33" s="106">
        <v>510</v>
      </c>
      <c r="T33" s="106">
        <v>710</v>
      </c>
    </row>
    <row r="34" spans="1:20" ht="11.25" customHeight="1" x14ac:dyDescent="0.4">
      <c r="A34" s="73" t="s">
        <v>39</v>
      </c>
      <c r="B34" s="74">
        <v>190</v>
      </c>
      <c r="C34" s="74">
        <v>550</v>
      </c>
      <c r="D34" s="74">
        <v>900</v>
      </c>
      <c r="E34" s="74">
        <v>1270</v>
      </c>
      <c r="F34" s="74">
        <v>1560</v>
      </c>
      <c r="G34" s="74">
        <v>1790</v>
      </c>
      <c r="H34" s="74">
        <v>2360</v>
      </c>
      <c r="I34" s="74">
        <v>2910</v>
      </c>
      <c r="J34" s="74">
        <v>3370</v>
      </c>
      <c r="K34" s="74">
        <v>3530</v>
      </c>
      <c r="L34" s="74">
        <v>3470</v>
      </c>
      <c r="M34" s="74">
        <v>3510</v>
      </c>
      <c r="N34" s="74">
        <v>3460</v>
      </c>
      <c r="O34" s="74">
        <v>3420</v>
      </c>
      <c r="P34" s="75">
        <v>3490</v>
      </c>
      <c r="Q34" s="111">
        <v>3450</v>
      </c>
      <c r="R34" s="106">
        <v>3540</v>
      </c>
      <c r="S34" s="106">
        <v>3510</v>
      </c>
      <c r="T34" s="106">
        <v>3650</v>
      </c>
    </row>
    <row r="35" spans="1:20" ht="11.25" customHeight="1" x14ac:dyDescent="0.4">
      <c r="A35" s="73" t="s">
        <v>150</v>
      </c>
      <c r="B35" s="74">
        <v>10</v>
      </c>
      <c r="C35" s="74">
        <v>10</v>
      </c>
      <c r="D35" s="74">
        <v>0</v>
      </c>
      <c r="E35" s="74">
        <v>20</v>
      </c>
      <c r="F35" s="74">
        <v>30</v>
      </c>
      <c r="G35" s="74">
        <v>40</v>
      </c>
      <c r="H35" s="74">
        <v>0</v>
      </c>
      <c r="I35" s="74">
        <v>50</v>
      </c>
      <c r="J35" s="74">
        <v>50</v>
      </c>
      <c r="K35" s="74">
        <v>50</v>
      </c>
      <c r="L35" s="74">
        <v>90</v>
      </c>
      <c r="M35" s="74">
        <v>40</v>
      </c>
      <c r="N35" s="74">
        <v>30</v>
      </c>
      <c r="O35" s="74">
        <v>30</v>
      </c>
      <c r="P35" s="75">
        <v>20</v>
      </c>
      <c r="Q35" s="111">
        <v>20</v>
      </c>
      <c r="R35" s="106">
        <v>20</v>
      </c>
      <c r="S35" s="106">
        <v>20</v>
      </c>
      <c r="T35" s="106">
        <v>30</v>
      </c>
    </row>
    <row r="36" spans="1:20" ht="11.25" customHeight="1" x14ac:dyDescent="0.4">
      <c r="A36" s="73" t="s">
        <v>151</v>
      </c>
      <c r="B36" s="74">
        <v>10</v>
      </c>
      <c r="C36" s="74">
        <v>10</v>
      </c>
      <c r="D36" s="74">
        <v>0</v>
      </c>
      <c r="E36" s="74">
        <v>20</v>
      </c>
      <c r="F36" s="74">
        <v>30</v>
      </c>
      <c r="G36" s="74">
        <v>40</v>
      </c>
      <c r="H36" s="74">
        <v>0</v>
      </c>
      <c r="I36" s="74">
        <v>50</v>
      </c>
      <c r="J36" s="74">
        <v>50</v>
      </c>
      <c r="K36" s="74">
        <v>50</v>
      </c>
      <c r="L36" s="74">
        <v>10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80</v>
      </c>
      <c r="M37" s="74">
        <v>40</v>
      </c>
      <c r="N37" s="74">
        <v>30</v>
      </c>
      <c r="O37" s="74">
        <v>30</v>
      </c>
      <c r="P37" s="75">
        <v>20</v>
      </c>
      <c r="Q37" s="111">
        <v>20</v>
      </c>
      <c r="R37" s="106">
        <v>20</v>
      </c>
      <c r="S37" s="106">
        <v>20</v>
      </c>
      <c r="T37" s="106">
        <v>20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600</v>
      </c>
      <c r="C39" s="74">
        <v>720</v>
      </c>
      <c r="D39" s="74">
        <v>770</v>
      </c>
      <c r="E39" s="74">
        <v>860</v>
      </c>
      <c r="F39" s="74">
        <v>870</v>
      </c>
      <c r="G39" s="74">
        <v>870</v>
      </c>
      <c r="H39" s="74">
        <v>880</v>
      </c>
      <c r="I39" s="74">
        <v>870</v>
      </c>
      <c r="J39" s="74">
        <v>870</v>
      </c>
      <c r="K39" s="74">
        <v>910</v>
      </c>
      <c r="L39" s="74">
        <v>870</v>
      </c>
      <c r="M39" s="74">
        <v>860</v>
      </c>
      <c r="N39" s="74">
        <v>900</v>
      </c>
      <c r="O39" s="74">
        <v>870</v>
      </c>
      <c r="P39" s="75">
        <v>920</v>
      </c>
      <c r="Q39" s="111">
        <v>480</v>
      </c>
      <c r="R39" s="106">
        <v>1290</v>
      </c>
      <c r="S39" s="106">
        <v>800</v>
      </c>
      <c r="T39" s="106">
        <v>1210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111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17660</v>
      </c>
      <c r="C41" s="74">
        <v>18050</v>
      </c>
      <c r="D41" s="74">
        <v>18470</v>
      </c>
      <c r="E41" s="74">
        <v>19010</v>
      </c>
      <c r="F41" s="74">
        <v>18310</v>
      </c>
      <c r="G41" s="74">
        <v>17970</v>
      </c>
      <c r="H41" s="74">
        <v>18010</v>
      </c>
      <c r="I41" s="74">
        <v>17900</v>
      </c>
      <c r="J41" s="74">
        <v>17790</v>
      </c>
      <c r="K41" s="74">
        <v>17650</v>
      </c>
      <c r="L41" s="74">
        <v>17580</v>
      </c>
      <c r="M41" s="74">
        <v>17730</v>
      </c>
      <c r="N41" s="74">
        <v>17640</v>
      </c>
      <c r="O41" s="74">
        <v>17810</v>
      </c>
      <c r="P41" s="75">
        <v>18100</v>
      </c>
      <c r="Q41" s="111">
        <v>17350</v>
      </c>
      <c r="R41" s="106">
        <v>18500</v>
      </c>
      <c r="S41" s="106">
        <v>18820</v>
      </c>
      <c r="T41" s="106">
        <v>20350</v>
      </c>
    </row>
    <row r="42" spans="1:20" ht="11.25" customHeight="1" x14ac:dyDescent="0.4">
      <c r="A42" s="73" t="s">
        <v>47</v>
      </c>
      <c r="B42" s="74">
        <v>16870</v>
      </c>
      <c r="C42" s="74">
        <v>15450</v>
      </c>
      <c r="D42" s="74">
        <v>14550</v>
      </c>
      <c r="E42" s="74">
        <v>13560</v>
      </c>
      <c r="F42" s="74">
        <v>11620</v>
      </c>
      <c r="G42" s="74">
        <v>9970</v>
      </c>
      <c r="H42" s="74">
        <v>7620</v>
      </c>
      <c r="I42" s="74">
        <v>5490</v>
      </c>
      <c r="J42" s="74">
        <v>3440</v>
      </c>
      <c r="K42" s="74">
        <v>2670</v>
      </c>
      <c r="L42" s="74">
        <v>2310</v>
      </c>
      <c r="M42" s="74">
        <v>2160</v>
      </c>
      <c r="N42" s="74">
        <v>1830</v>
      </c>
      <c r="O42" s="74">
        <v>1800</v>
      </c>
      <c r="P42" s="75">
        <v>1660</v>
      </c>
      <c r="Q42" s="111">
        <v>740</v>
      </c>
      <c r="R42" s="106">
        <v>1540</v>
      </c>
      <c r="S42" s="106">
        <v>1230</v>
      </c>
      <c r="T42" s="106">
        <v>1440</v>
      </c>
    </row>
    <row r="43" spans="1:20" ht="11.25" customHeight="1" x14ac:dyDescent="0.4">
      <c r="A43" s="73" t="s">
        <v>48</v>
      </c>
      <c r="B43" s="74">
        <v>790</v>
      </c>
      <c r="C43" s="74">
        <v>2600</v>
      </c>
      <c r="D43" s="74">
        <v>3920</v>
      </c>
      <c r="E43" s="74">
        <v>5450</v>
      </c>
      <c r="F43" s="74">
        <v>6690</v>
      </c>
      <c r="G43" s="74">
        <v>8000</v>
      </c>
      <c r="H43" s="74">
        <v>10390</v>
      </c>
      <c r="I43" s="74">
        <v>12410</v>
      </c>
      <c r="J43" s="74">
        <v>14350</v>
      </c>
      <c r="K43" s="74">
        <v>14980</v>
      </c>
      <c r="L43" s="74">
        <v>15270</v>
      </c>
      <c r="M43" s="74">
        <v>15570</v>
      </c>
      <c r="N43" s="74">
        <v>15810</v>
      </c>
      <c r="O43" s="74">
        <v>16010</v>
      </c>
      <c r="P43" s="75">
        <v>16440</v>
      </c>
      <c r="Q43" s="111">
        <v>16610</v>
      </c>
      <c r="R43" s="106">
        <v>16960</v>
      </c>
      <c r="S43" s="106">
        <v>17580</v>
      </c>
      <c r="T43" s="106">
        <v>18920</v>
      </c>
    </row>
    <row r="44" spans="1:20" ht="11.25" customHeight="1" x14ac:dyDescent="0.4">
      <c r="A44" s="73" t="s">
        <v>153</v>
      </c>
      <c r="B44" s="74">
        <v>10</v>
      </c>
      <c r="C44" s="74">
        <v>20</v>
      </c>
      <c r="D44" s="74">
        <v>20</v>
      </c>
      <c r="E44" s="74">
        <v>20</v>
      </c>
      <c r="F44" s="74">
        <v>20</v>
      </c>
      <c r="G44" s="74">
        <v>20</v>
      </c>
      <c r="H44" s="74">
        <v>20</v>
      </c>
      <c r="I44" s="74">
        <v>20</v>
      </c>
      <c r="J44" s="74">
        <v>20</v>
      </c>
      <c r="K44" s="74">
        <v>20</v>
      </c>
      <c r="L44" s="74">
        <v>20</v>
      </c>
      <c r="M44" s="74">
        <v>20</v>
      </c>
      <c r="N44" s="74">
        <v>20</v>
      </c>
      <c r="O44" s="74">
        <v>30</v>
      </c>
      <c r="P44" s="75">
        <v>30</v>
      </c>
      <c r="Q44" s="111">
        <v>20</v>
      </c>
      <c r="R44" s="106">
        <v>30</v>
      </c>
      <c r="S44" s="106">
        <v>50</v>
      </c>
      <c r="T44" s="106">
        <v>50</v>
      </c>
    </row>
    <row r="45" spans="1:20" ht="11.25" customHeight="1" x14ac:dyDescent="0.4">
      <c r="A45" s="73" t="s">
        <v>50</v>
      </c>
      <c r="B45" s="74">
        <v>0</v>
      </c>
      <c r="C45" s="74">
        <v>0</v>
      </c>
      <c r="D45" s="74">
        <v>0</v>
      </c>
      <c r="E45" s="74">
        <v>0</v>
      </c>
      <c r="F45" s="74">
        <v>10</v>
      </c>
      <c r="G45" s="74">
        <v>10</v>
      </c>
      <c r="H45" s="74">
        <v>10</v>
      </c>
      <c r="I45" s="74">
        <v>10</v>
      </c>
      <c r="J45" s="74">
        <v>10</v>
      </c>
      <c r="K45" s="74">
        <v>10</v>
      </c>
      <c r="L45" s="74">
        <v>10</v>
      </c>
      <c r="M45" s="74">
        <v>10</v>
      </c>
      <c r="N45" s="74">
        <v>10</v>
      </c>
      <c r="O45" s="74">
        <v>10</v>
      </c>
      <c r="P45" s="75">
        <v>10</v>
      </c>
      <c r="Q45" s="111">
        <v>0</v>
      </c>
      <c r="R45" s="106">
        <v>0</v>
      </c>
      <c r="S45" s="106">
        <v>10</v>
      </c>
      <c r="T45" s="106">
        <v>10</v>
      </c>
    </row>
    <row r="46" spans="1:20" ht="11.25" customHeight="1" x14ac:dyDescent="0.4">
      <c r="A46" s="70" t="s">
        <v>51</v>
      </c>
      <c r="B46" s="71">
        <v>1910</v>
      </c>
      <c r="C46" s="71">
        <v>1690</v>
      </c>
      <c r="D46" s="71">
        <v>1640</v>
      </c>
      <c r="E46" s="71">
        <v>1340</v>
      </c>
      <c r="F46" s="71">
        <v>1240</v>
      </c>
      <c r="G46" s="71">
        <v>1150</v>
      </c>
      <c r="H46" s="71">
        <v>1070</v>
      </c>
      <c r="I46" s="71">
        <v>1150</v>
      </c>
      <c r="J46" s="71">
        <v>1060</v>
      </c>
      <c r="K46" s="71">
        <v>1120</v>
      </c>
      <c r="L46" s="71">
        <v>1110</v>
      </c>
      <c r="M46" s="71">
        <v>1190</v>
      </c>
      <c r="N46" s="71">
        <v>1150</v>
      </c>
      <c r="O46" s="71">
        <v>1230</v>
      </c>
      <c r="P46" s="72">
        <v>1180</v>
      </c>
      <c r="Q46" s="110">
        <v>830</v>
      </c>
      <c r="R46" s="103">
        <v>1230</v>
      </c>
      <c r="S46" s="103">
        <v>2090</v>
      </c>
      <c r="T46" s="103">
        <v>1770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280</v>
      </c>
      <c r="C48" s="71">
        <v>300</v>
      </c>
      <c r="D48" s="71">
        <v>250</v>
      </c>
      <c r="E48" s="71">
        <v>280</v>
      </c>
      <c r="F48" s="71">
        <v>200</v>
      </c>
      <c r="G48" s="71">
        <v>140</v>
      </c>
      <c r="H48" s="71">
        <v>100</v>
      </c>
      <c r="I48" s="71">
        <v>170</v>
      </c>
      <c r="J48" s="71">
        <v>200</v>
      </c>
      <c r="K48" s="71">
        <v>210</v>
      </c>
      <c r="L48" s="71">
        <v>200</v>
      </c>
      <c r="M48" s="71">
        <v>210</v>
      </c>
      <c r="N48" s="71">
        <v>200</v>
      </c>
      <c r="O48" s="71">
        <v>200</v>
      </c>
      <c r="P48" s="72">
        <v>160</v>
      </c>
      <c r="Q48" s="110">
        <v>130</v>
      </c>
      <c r="R48" s="103">
        <v>220</v>
      </c>
      <c r="S48" s="103">
        <v>210</v>
      </c>
      <c r="T48" s="103">
        <v>240</v>
      </c>
    </row>
    <row r="49" spans="1:20" ht="11.25" customHeight="1" x14ac:dyDescent="0.4">
      <c r="A49" s="70" t="s">
        <v>155</v>
      </c>
      <c r="B49" s="71">
        <v>1130</v>
      </c>
      <c r="C49" s="71">
        <v>1080</v>
      </c>
      <c r="D49" s="71">
        <v>1130</v>
      </c>
      <c r="E49" s="71">
        <v>1120</v>
      </c>
      <c r="F49" s="71">
        <v>1010</v>
      </c>
      <c r="G49" s="71">
        <v>860</v>
      </c>
      <c r="H49" s="71">
        <v>790</v>
      </c>
      <c r="I49" s="71">
        <v>980</v>
      </c>
      <c r="J49" s="71">
        <v>1120</v>
      </c>
      <c r="K49" s="71">
        <v>980</v>
      </c>
      <c r="L49" s="71">
        <v>800</v>
      </c>
      <c r="M49" s="71">
        <v>860</v>
      </c>
      <c r="N49" s="71">
        <v>910</v>
      </c>
      <c r="O49" s="71">
        <v>950</v>
      </c>
      <c r="P49" s="72">
        <v>920</v>
      </c>
      <c r="Q49" s="110">
        <v>590</v>
      </c>
      <c r="R49" s="103">
        <v>890</v>
      </c>
      <c r="S49" s="103">
        <v>1590</v>
      </c>
      <c r="T49" s="103">
        <v>1320</v>
      </c>
    </row>
    <row r="50" spans="1:20" ht="11.25" customHeight="1" x14ac:dyDescent="0.4">
      <c r="A50" s="70" t="s">
        <v>156</v>
      </c>
      <c r="B50" s="71">
        <v>131310</v>
      </c>
      <c r="C50" s="71">
        <v>127950</v>
      </c>
      <c r="D50" s="71">
        <v>127170</v>
      </c>
      <c r="E50" s="71">
        <v>123820</v>
      </c>
      <c r="F50" s="71">
        <v>121890</v>
      </c>
      <c r="G50" s="71">
        <v>117460</v>
      </c>
      <c r="H50" s="71">
        <v>114510</v>
      </c>
      <c r="I50" s="71">
        <v>114390</v>
      </c>
      <c r="J50" s="71">
        <v>113060</v>
      </c>
      <c r="K50" s="71">
        <v>112580</v>
      </c>
      <c r="L50" s="71">
        <v>112320</v>
      </c>
      <c r="M50" s="71">
        <v>112750</v>
      </c>
      <c r="N50" s="71">
        <v>112730</v>
      </c>
      <c r="O50" s="71">
        <v>113310</v>
      </c>
      <c r="P50" s="72">
        <v>114220</v>
      </c>
      <c r="Q50" s="110">
        <v>101450</v>
      </c>
      <c r="R50" s="103">
        <v>122580</v>
      </c>
      <c r="S50" s="103">
        <v>118710</v>
      </c>
      <c r="T50" s="103">
        <v>119240</v>
      </c>
    </row>
    <row r="51" spans="1:20" ht="11.25" customHeight="1" x14ac:dyDescent="0.4">
      <c r="A51" s="73" t="s">
        <v>58</v>
      </c>
      <c r="B51" s="74">
        <v>28150</v>
      </c>
      <c r="C51" s="74">
        <v>28750</v>
      </c>
      <c r="D51" s="74">
        <v>27630</v>
      </c>
      <c r="E51" s="74">
        <v>25910</v>
      </c>
      <c r="F51" s="74">
        <v>25210</v>
      </c>
      <c r="G51" s="74">
        <v>23580</v>
      </c>
      <c r="H51" s="74">
        <v>22510</v>
      </c>
      <c r="I51" s="74">
        <v>22050</v>
      </c>
      <c r="J51" s="74">
        <v>22090</v>
      </c>
      <c r="K51" s="74">
        <v>21910</v>
      </c>
      <c r="L51" s="74">
        <v>21720</v>
      </c>
      <c r="M51" s="74">
        <v>21790</v>
      </c>
      <c r="N51" s="74">
        <v>22010</v>
      </c>
      <c r="O51" s="74">
        <v>22050</v>
      </c>
      <c r="P51" s="75">
        <v>22290</v>
      </c>
      <c r="Q51" s="111">
        <v>21880</v>
      </c>
      <c r="R51" s="106">
        <v>22120</v>
      </c>
      <c r="S51" s="106">
        <v>22790</v>
      </c>
      <c r="T51" s="106">
        <v>22940</v>
      </c>
    </row>
    <row r="52" spans="1:20" ht="11.25" customHeight="1" x14ac:dyDescent="0.4">
      <c r="A52" s="73" t="s">
        <v>157</v>
      </c>
      <c r="B52" s="74">
        <v>18910</v>
      </c>
      <c r="C52" s="74">
        <v>18970</v>
      </c>
      <c r="D52" s="74">
        <v>17430</v>
      </c>
      <c r="E52" s="74">
        <v>15520</v>
      </c>
      <c r="F52" s="74">
        <v>14900</v>
      </c>
      <c r="G52" s="74">
        <v>12660</v>
      </c>
      <c r="H52" s="74">
        <v>11510</v>
      </c>
      <c r="I52" s="74">
        <v>10930</v>
      </c>
      <c r="J52" s="74">
        <v>10640</v>
      </c>
      <c r="K52" s="74">
        <v>10320</v>
      </c>
      <c r="L52" s="74">
        <v>9370</v>
      </c>
      <c r="M52" s="74">
        <v>9160</v>
      </c>
      <c r="N52" s="74">
        <v>8690</v>
      </c>
      <c r="O52" s="74">
        <v>8290</v>
      </c>
      <c r="P52" s="75">
        <v>8140</v>
      </c>
      <c r="Q52" s="111">
        <v>7370</v>
      </c>
      <c r="R52" s="106">
        <v>7070</v>
      </c>
      <c r="S52" s="106">
        <v>5790</v>
      </c>
      <c r="T52" s="106">
        <v>4400</v>
      </c>
    </row>
    <row r="53" spans="1:20" ht="11.25" customHeight="1" x14ac:dyDescent="0.4">
      <c r="A53" s="73" t="s">
        <v>158</v>
      </c>
      <c r="B53" s="74">
        <v>9240</v>
      </c>
      <c r="C53" s="74">
        <v>9780</v>
      </c>
      <c r="D53" s="74">
        <v>10200</v>
      </c>
      <c r="E53" s="74">
        <v>10390</v>
      </c>
      <c r="F53" s="74">
        <v>10310</v>
      </c>
      <c r="G53" s="74">
        <v>10920</v>
      </c>
      <c r="H53" s="74">
        <v>11000</v>
      </c>
      <c r="I53" s="74">
        <v>11120</v>
      </c>
      <c r="J53" s="74">
        <v>11450</v>
      </c>
      <c r="K53" s="74">
        <v>11590</v>
      </c>
      <c r="L53" s="74">
        <v>12350</v>
      </c>
      <c r="M53" s="74">
        <v>12630</v>
      </c>
      <c r="N53" s="74">
        <v>13320</v>
      </c>
      <c r="O53" s="74">
        <v>13760</v>
      </c>
      <c r="P53" s="75">
        <v>14150</v>
      </c>
      <c r="Q53" s="111">
        <v>14510</v>
      </c>
      <c r="R53" s="106">
        <v>15060</v>
      </c>
      <c r="S53" s="106">
        <v>17010</v>
      </c>
      <c r="T53" s="106">
        <v>18530</v>
      </c>
    </row>
    <row r="54" spans="1:20" ht="11.25" customHeight="1" x14ac:dyDescent="0.4">
      <c r="A54" s="73" t="s">
        <v>61</v>
      </c>
      <c r="B54" s="74">
        <v>102530</v>
      </c>
      <c r="C54" s="74">
        <v>98540</v>
      </c>
      <c r="D54" s="74">
        <v>98120</v>
      </c>
      <c r="E54" s="74">
        <v>96170</v>
      </c>
      <c r="F54" s="74">
        <v>95140</v>
      </c>
      <c r="G54" s="74">
        <v>92830</v>
      </c>
      <c r="H54" s="74">
        <v>91000</v>
      </c>
      <c r="I54" s="74">
        <v>91480</v>
      </c>
      <c r="J54" s="74">
        <v>90290</v>
      </c>
      <c r="K54" s="74">
        <v>90000</v>
      </c>
      <c r="L54" s="74">
        <v>89990</v>
      </c>
      <c r="M54" s="74">
        <v>90390</v>
      </c>
      <c r="N54" s="74">
        <v>90280</v>
      </c>
      <c r="O54" s="74">
        <v>90840</v>
      </c>
      <c r="P54" s="75">
        <v>91520</v>
      </c>
      <c r="Q54" s="111">
        <v>79200</v>
      </c>
      <c r="R54" s="106">
        <v>100110</v>
      </c>
      <c r="S54" s="106">
        <v>95560</v>
      </c>
      <c r="T54" s="106">
        <v>95830</v>
      </c>
    </row>
    <row r="55" spans="1:20" ht="11.25" customHeight="1" x14ac:dyDescent="0.4">
      <c r="A55" s="73" t="s">
        <v>159</v>
      </c>
      <c r="B55" s="74">
        <v>61030</v>
      </c>
      <c r="C55" s="74">
        <v>56920</v>
      </c>
      <c r="D55" s="74">
        <v>55710</v>
      </c>
      <c r="E55" s="74">
        <v>53690</v>
      </c>
      <c r="F55" s="74">
        <v>53620</v>
      </c>
      <c r="G55" s="74">
        <v>47400</v>
      </c>
      <c r="H55" s="74">
        <v>44520</v>
      </c>
      <c r="I55" s="74">
        <v>42610</v>
      </c>
      <c r="J55" s="74">
        <v>40330</v>
      </c>
      <c r="K55" s="74">
        <v>38780</v>
      </c>
      <c r="L55" s="74">
        <v>37590</v>
      </c>
      <c r="M55" s="74">
        <v>35780</v>
      </c>
      <c r="N55" s="74">
        <v>34250</v>
      </c>
      <c r="O55" s="74">
        <v>33360</v>
      </c>
      <c r="P55" s="75">
        <v>33600</v>
      </c>
      <c r="Q55" s="111">
        <v>18500</v>
      </c>
      <c r="R55" s="106">
        <v>34450</v>
      </c>
      <c r="S55" s="106">
        <v>23920</v>
      </c>
      <c r="T55" s="106">
        <v>21660</v>
      </c>
    </row>
    <row r="56" spans="1:20" ht="11.25" customHeight="1" x14ac:dyDescent="0.4">
      <c r="A56" s="73" t="s">
        <v>160</v>
      </c>
      <c r="B56" s="74">
        <v>41500</v>
      </c>
      <c r="C56" s="74">
        <v>41620</v>
      </c>
      <c r="D56" s="74">
        <v>42410</v>
      </c>
      <c r="E56" s="74">
        <v>42480</v>
      </c>
      <c r="F56" s="74">
        <v>41520</v>
      </c>
      <c r="G56" s="74">
        <v>45430</v>
      </c>
      <c r="H56" s="74">
        <v>46480</v>
      </c>
      <c r="I56" s="74">
        <v>48870</v>
      </c>
      <c r="J56" s="74">
        <v>49960</v>
      </c>
      <c r="K56" s="74">
        <v>51220</v>
      </c>
      <c r="L56" s="74">
        <v>52400</v>
      </c>
      <c r="M56" s="74">
        <v>54610</v>
      </c>
      <c r="N56" s="74">
        <v>56030</v>
      </c>
      <c r="O56" s="74">
        <v>57480</v>
      </c>
      <c r="P56" s="75">
        <v>57920</v>
      </c>
      <c r="Q56" s="111">
        <v>60700</v>
      </c>
      <c r="R56" s="106">
        <v>65670</v>
      </c>
      <c r="S56" s="106">
        <v>71640</v>
      </c>
      <c r="T56" s="106">
        <v>74170</v>
      </c>
    </row>
    <row r="57" spans="1:20" ht="11.25" customHeight="1" x14ac:dyDescent="0.4">
      <c r="A57" s="73" t="s">
        <v>161</v>
      </c>
      <c r="B57" s="74">
        <v>90</v>
      </c>
      <c r="C57" s="74">
        <v>100</v>
      </c>
      <c r="D57" s="74">
        <v>90</v>
      </c>
      <c r="E57" s="74">
        <v>100</v>
      </c>
      <c r="F57" s="74">
        <v>80</v>
      </c>
      <c r="G57" s="74">
        <v>80</v>
      </c>
      <c r="H57" s="74">
        <v>90</v>
      </c>
      <c r="I57" s="74">
        <v>80</v>
      </c>
      <c r="J57" s="74">
        <v>70</v>
      </c>
      <c r="K57" s="74">
        <v>80</v>
      </c>
      <c r="L57" s="74">
        <v>80</v>
      </c>
      <c r="M57" s="74">
        <v>80</v>
      </c>
      <c r="N57" s="74">
        <v>80</v>
      </c>
      <c r="O57" s="74">
        <v>80</v>
      </c>
      <c r="P57" s="75">
        <v>90</v>
      </c>
      <c r="Q57" s="111">
        <v>70</v>
      </c>
      <c r="R57" s="106">
        <v>70</v>
      </c>
      <c r="S57" s="106">
        <v>70</v>
      </c>
      <c r="T57" s="106">
        <v>70</v>
      </c>
    </row>
    <row r="58" spans="1:20" ht="11.25" customHeight="1" x14ac:dyDescent="0.4">
      <c r="A58" s="73" t="s">
        <v>162</v>
      </c>
      <c r="B58" s="74">
        <v>90</v>
      </c>
      <c r="C58" s="74">
        <v>100</v>
      </c>
      <c r="D58" s="74">
        <v>90</v>
      </c>
      <c r="E58" s="74">
        <v>100</v>
      </c>
      <c r="F58" s="74">
        <v>80</v>
      </c>
      <c r="G58" s="74">
        <v>80</v>
      </c>
      <c r="H58" s="74">
        <v>90</v>
      </c>
      <c r="I58" s="74">
        <v>80</v>
      </c>
      <c r="J58" s="74">
        <v>70</v>
      </c>
      <c r="K58" s="74">
        <v>80</v>
      </c>
      <c r="L58" s="74">
        <v>70</v>
      </c>
      <c r="M58" s="74">
        <v>60</v>
      </c>
      <c r="N58" s="74">
        <v>60</v>
      </c>
      <c r="O58" s="74">
        <v>50</v>
      </c>
      <c r="P58" s="75">
        <v>60</v>
      </c>
      <c r="Q58" s="111">
        <v>50</v>
      </c>
      <c r="R58" s="106">
        <v>50</v>
      </c>
      <c r="S58" s="106">
        <v>50</v>
      </c>
      <c r="T58" s="106">
        <v>40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20</v>
      </c>
      <c r="N59" s="74">
        <v>20</v>
      </c>
      <c r="O59" s="74">
        <v>30</v>
      </c>
      <c r="P59" s="75">
        <v>30</v>
      </c>
      <c r="Q59" s="111">
        <v>20</v>
      </c>
      <c r="R59" s="106">
        <v>20</v>
      </c>
      <c r="S59" s="106">
        <v>20</v>
      </c>
      <c r="T59" s="106">
        <v>30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850</v>
      </c>
      <c r="E60" s="74">
        <v>1160</v>
      </c>
      <c r="F60" s="74">
        <v>1050</v>
      </c>
      <c r="G60" s="74">
        <v>620</v>
      </c>
      <c r="H60" s="74">
        <v>530</v>
      </c>
      <c r="I60" s="74">
        <v>470</v>
      </c>
      <c r="J60" s="74">
        <v>350</v>
      </c>
      <c r="K60" s="74">
        <v>330</v>
      </c>
      <c r="L60" s="74">
        <v>330</v>
      </c>
      <c r="M60" s="74">
        <v>270</v>
      </c>
      <c r="N60" s="74">
        <v>180</v>
      </c>
      <c r="O60" s="74">
        <v>160</v>
      </c>
      <c r="P60" s="75">
        <v>150</v>
      </c>
      <c r="Q60" s="111">
        <v>140</v>
      </c>
      <c r="R60" s="106">
        <v>140</v>
      </c>
      <c r="S60" s="106">
        <v>150</v>
      </c>
      <c r="T60" s="106">
        <v>230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720</v>
      </c>
      <c r="E61" s="74">
        <v>980</v>
      </c>
      <c r="F61" s="74">
        <v>860</v>
      </c>
      <c r="G61" s="74">
        <v>530</v>
      </c>
      <c r="H61" s="74">
        <v>470</v>
      </c>
      <c r="I61" s="74">
        <v>400</v>
      </c>
      <c r="J61" s="74">
        <v>280</v>
      </c>
      <c r="K61" s="74">
        <v>280</v>
      </c>
      <c r="L61" s="74">
        <v>260</v>
      </c>
      <c r="M61" s="74">
        <v>180</v>
      </c>
      <c r="N61" s="74">
        <v>140</v>
      </c>
      <c r="O61" s="74">
        <v>120</v>
      </c>
      <c r="P61" s="75">
        <v>110</v>
      </c>
      <c r="Q61" s="111">
        <v>100</v>
      </c>
      <c r="R61" s="106">
        <v>90</v>
      </c>
      <c r="S61" s="106">
        <v>80</v>
      </c>
      <c r="T61" s="106">
        <v>150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130</v>
      </c>
      <c r="E62" s="74">
        <v>180</v>
      </c>
      <c r="F62" s="74">
        <v>190</v>
      </c>
      <c r="G62" s="74">
        <v>90</v>
      </c>
      <c r="H62" s="74">
        <v>60</v>
      </c>
      <c r="I62" s="74">
        <v>70</v>
      </c>
      <c r="J62" s="74">
        <v>70</v>
      </c>
      <c r="K62" s="74">
        <v>50</v>
      </c>
      <c r="L62" s="74">
        <v>70</v>
      </c>
      <c r="M62" s="74">
        <v>90</v>
      </c>
      <c r="N62" s="74">
        <v>40</v>
      </c>
      <c r="O62" s="74">
        <v>40</v>
      </c>
      <c r="P62" s="75">
        <v>40</v>
      </c>
      <c r="Q62" s="111">
        <v>40</v>
      </c>
      <c r="R62" s="106">
        <v>50</v>
      </c>
      <c r="S62" s="106">
        <v>70</v>
      </c>
      <c r="T62" s="106">
        <v>80</v>
      </c>
    </row>
    <row r="63" spans="1:20" ht="11.25" customHeight="1" x14ac:dyDescent="0.4">
      <c r="A63" s="73" t="s">
        <v>70</v>
      </c>
      <c r="B63" s="74">
        <v>540</v>
      </c>
      <c r="C63" s="74">
        <v>560</v>
      </c>
      <c r="D63" s="74">
        <v>470</v>
      </c>
      <c r="E63" s="74">
        <v>480</v>
      </c>
      <c r="F63" s="74">
        <v>410</v>
      </c>
      <c r="G63" s="74">
        <v>350</v>
      </c>
      <c r="H63" s="74">
        <v>380</v>
      </c>
      <c r="I63" s="74">
        <v>310</v>
      </c>
      <c r="J63" s="74">
        <v>260</v>
      </c>
      <c r="K63" s="74">
        <v>260</v>
      </c>
      <c r="L63" s="74">
        <v>200</v>
      </c>
      <c r="M63" s="74">
        <v>220</v>
      </c>
      <c r="N63" s="74">
        <v>180</v>
      </c>
      <c r="O63" s="74">
        <v>180</v>
      </c>
      <c r="P63" s="75">
        <v>180</v>
      </c>
      <c r="Q63" s="111">
        <v>160</v>
      </c>
      <c r="R63" s="106">
        <v>140</v>
      </c>
      <c r="S63" s="106">
        <v>140</v>
      </c>
      <c r="T63" s="106">
        <v>170</v>
      </c>
    </row>
    <row r="64" spans="1:20" ht="11.25" customHeight="1" x14ac:dyDescent="0.4">
      <c r="A64" s="73" t="s">
        <v>167</v>
      </c>
      <c r="B64" s="74">
        <v>540</v>
      </c>
      <c r="C64" s="74">
        <v>560</v>
      </c>
      <c r="D64" s="74">
        <v>470</v>
      </c>
      <c r="E64" s="74">
        <v>480</v>
      </c>
      <c r="F64" s="74">
        <v>410</v>
      </c>
      <c r="G64" s="74">
        <v>350</v>
      </c>
      <c r="H64" s="74">
        <v>380</v>
      </c>
      <c r="I64" s="74">
        <v>310</v>
      </c>
      <c r="J64" s="74">
        <v>260</v>
      </c>
      <c r="K64" s="74">
        <v>260</v>
      </c>
      <c r="L64" s="74">
        <v>200</v>
      </c>
      <c r="M64" s="74">
        <v>210</v>
      </c>
      <c r="N64" s="74">
        <v>170</v>
      </c>
      <c r="O64" s="74">
        <v>170</v>
      </c>
      <c r="P64" s="75">
        <v>170</v>
      </c>
      <c r="Q64" s="112">
        <v>150</v>
      </c>
      <c r="R64" s="106">
        <v>120</v>
      </c>
      <c r="S64" s="106">
        <v>120</v>
      </c>
      <c r="T64" s="106">
        <v>150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10</v>
      </c>
      <c r="N65" s="74">
        <v>10</v>
      </c>
      <c r="O65" s="74">
        <v>10</v>
      </c>
      <c r="P65" s="75">
        <v>10</v>
      </c>
      <c r="Q65" s="112">
        <v>10</v>
      </c>
      <c r="R65" s="106">
        <v>20</v>
      </c>
      <c r="S65" s="106">
        <v>20</v>
      </c>
      <c r="T65" s="106">
        <v>20</v>
      </c>
    </row>
    <row r="66" spans="1:20" ht="11.25" customHeight="1" x14ac:dyDescent="0.4">
      <c r="A66" s="73" t="s">
        <v>169</v>
      </c>
      <c r="B66" s="74">
        <v>0</v>
      </c>
      <c r="C66" s="74">
        <v>0</v>
      </c>
      <c r="D66" s="74">
        <v>10</v>
      </c>
      <c r="E66" s="74">
        <v>0</v>
      </c>
      <c r="F66" s="74">
        <v>0</v>
      </c>
      <c r="G66" s="74">
        <v>0</v>
      </c>
      <c r="H66" s="74">
        <v>0</v>
      </c>
      <c r="I66" s="74">
        <v>0</v>
      </c>
      <c r="J66" s="74">
        <v>0</v>
      </c>
      <c r="K66" s="74">
        <v>0</v>
      </c>
      <c r="L66" s="74">
        <v>0</v>
      </c>
      <c r="M66" s="74">
        <v>0</v>
      </c>
      <c r="N66" s="74">
        <v>0</v>
      </c>
      <c r="O66" s="74">
        <v>0</v>
      </c>
      <c r="P66" s="75">
        <v>0</v>
      </c>
      <c r="Q66" s="112">
        <v>0</v>
      </c>
      <c r="R66" s="106">
        <v>0</v>
      </c>
      <c r="S66" s="106">
        <v>0</v>
      </c>
      <c r="T66" s="106">
        <v>0</v>
      </c>
    </row>
    <row r="67" spans="1:20" ht="11.25" customHeight="1" x14ac:dyDescent="0.4">
      <c r="A67" s="70" t="s">
        <v>74</v>
      </c>
      <c r="B67" s="71">
        <v>120</v>
      </c>
      <c r="C67" s="71">
        <v>50</v>
      </c>
      <c r="D67" s="71">
        <v>60</v>
      </c>
      <c r="E67" s="71">
        <v>60</v>
      </c>
      <c r="F67" s="71">
        <v>70</v>
      </c>
      <c r="G67" s="71">
        <v>100</v>
      </c>
      <c r="H67" s="71">
        <v>90</v>
      </c>
      <c r="I67" s="71">
        <v>90</v>
      </c>
      <c r="J67" s="71">
        <v>90</v>
      </c>
      <c r="K67" s="71">
        <v>90</v>
      </c>
      <c r="L67" s="71">
        <v>80</v>
      </c>
      <c r="M67" s="71">
        <v>110</v>
      </c>
      <c r="N67" s="71">
        <v>110</v>
      </c>
      <c r="O67" s="71">
        <v>120</v>
      </c>
      <c r="P67" s="72">
        <v>130</v>
      </c>
      <c r="Q67" s="120">
        <v>70</v>
      </c>
      <c r="R67" s="103">
        <v>180</v>
      </c>
      <c r="S67" s="103">
        <v>160</v>
      </c>
      <c r="T67" s="103">
        <v>150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50</v>
      </c>
      <c r="S68" s="103">
        <v>20</v>
      </c>
      <c r="T68" s="103">
        <v>10</v>
      </c>
    </row>
    <row r="69" spans="1:20" ht="11.25" customHeight="1" x14ac:dyDescent="0.4">
      <c r="A69" s="70" t="s">
        <v>170</v>
      </c>
      <c r="B69" s="71">
        <v>6420</v>
      </c>
      <c r="C69" s="71">
        <v>5010</v>
      </c>
      <c r="D69" s="71">
        <v>6320</v>
      </c>
      <c r="E69" s="71">
        <v>8020</v>
      </c>
      <c r="F69" s="71">
        <v>8630</v>
      </c>
      <c r="G69" s="71">
        <v>9460</v>
      </c>
      <c r="H69" s="71">
        <v>8830</v>
      </c>
      <c r="I69" s="71">
        <v>9100</v>
      </c>
      <c r="J69" s="71">
        <v>9430</v>
      </c>
      <c r="K69" s="71">
        <v>9530</v>
      </c>
      <c r="L69" s="71">
        <v>9170</v>
      </c>
      <c r="M69" s="71">
        <v>9180</v>
      </c>
      <c r="N69" s="71">
        <v>8840</v>
      </c>
      <c r="O69" s="71">
        <v>9120</v>
      </c>
      <c r="P69" s="72">
        <v>9330</v>
      </c>
      <c r="Q69" s="120">
        <v>6970</v>
      </c>
      <c r="R69" s="103">
        <v>9970</v>
      </c>
      <c r="S69" s="103">
        <v>6010</v>
      </c>
      <c r="T69" s="103">
        <v>5740</v>
      </c>
    </row>
    <row r="70" spans="1:20" ht="11.25" customHeight="1" x14ac:dyDescent="0.4">
      <c r="A70" s="73" t="s">
        <v>171</v>
      </c>
      <c r="B70" s="74">
        <v>3010</v>
      </c>
      <c r="C70" s="74">
        <v>2610</v>
      </c>
      <c r="D70" s="74">
        <v>2930</v>
      </c>
      <c r="E70" s="74">
        <v>3470</v>
      </c>
      <c r="F70" s="74">
        <v>1710</v>
      </c>
      <c r="G70" s="74">
        <v>1370</v>
      </c>
      <c r="H70" s="74">
        <v>1460</v>
      </c>
      <c r="I70" s="74">
        <v>1650</v>
      </c>
      <c r="J70" s="74">
        <v>1620</v>
      </c>
      <c r="K70" s="74">
        <v>1590</v>
      </c>
      <c r="L70" s="74">
        <v>1560</v>
      </c>
      <c r="M70" s="74">
        <v>1610</v>
      </c>
      <c r="N70" s="74">
        <v>1590</v>
      </c>
      <c r="O70" s="74">
        <v>1610</v>
      </c>
      <c r="P70" s="75">
        <v>1620</v>
      </c>
      <c r="Q70" s="112">
        <v>1400</v>
      </c>
      <c r="R70" s="106">
        <v>1770</v>
      </c>
      <c r="S70" s="106">
        <v>1610</v>
      </c>
      <c r="T70" s="106">
        <v>1650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370</v>
      </c>
      <c r="G71" s="74">
        <v>470</v>
      </c>
      <c r="H71" s="74">
        <v>670</v>
      </c>
      <c r="I71" s="74">
        <v>820</v>
      </c>
      <c r="J71" s="74">
        <v>1020</v>
      </c>
      <c r="K71" s="74">
        <v>1070</v>
      </c>
      <c r="L71" s="74">
        <v>1140</v>
      </c>
      <c r="M71" s="74">
        <v>1150</v>
      </c>
      <c r="N71" s="74">
        <v>1250</v>
      </c>
      <c r="O71" s="74">
        <v>1260</v>
      </c>
      <c r="P71" s="75">
        <v>1330</v>
      </c>
      <c r="Q71" s="112">
        <v>1350</v>
      </c>
      <c r="R71" s="106">
        <v>1520</v>
      </c>
      <c r="S71" s="106">
        <v>1570</v>
      </c>
      <c r="T71" s="106">
        <v>1640</v>
      </c>
    </row>
    <row r="72" spans="1:20" ht="11.25" customHeight="1" x14ac:dyDescent="0.4">
      <c r="A72" s="73" t="s">
        <v>173</v>
      </c>
      <c r="B72" s="74">
        <v>550</v>
      </c>
      <c r="C72" s="74">
        <v>520</v>
      </c>
      <c r="D72" s="74">
        <v>580</v>
      </c>
      <c r="E72" s="74">
        <v>620</v>
      </c>
      <c r="F72" s="74">
        <v>1110</v>
      </c>
      <c r="G72" s="74">
        <v>1550</v>
      </c>
      <c r="H72" s="74">
        <v>1220</v>
      </c>
      <c r="I72" s="74">
        <v>1020</v>
      </c>
      <c r="J72" s="74">
        <v>1080</v>
      </c>
      <c r="K72" s="74">
        <v>1100</v>
      </c>
      <c r="L72" s="74">
        <v>1030</v>
      </c>
      <c r="M72" s="74">
        <v>1010</v>
      </c>
      <c r="N72" s="74">
        <v>980</v>
      </c>
      <c r="O72" s="74">
        <v>970</v>
      </c>
      <c r="P72" s="75">
        <v>920</v>
      </c>
      <c r="Q72" s="112">
        <v>650</v>
      </c>
      <c r="R72" s="106">
        <v>940</v>
      </c>
      <c r="S72" s="106">
        <v>930</v>
      </c>
      <c r="T72" s="106">
        <v>850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190</v>
      </c>
      <c r="G73" s="74">
        <v>330</v>
      </c>
      <c r="H73" s="74">
        <v>350</v>
      </c>
      <c r="I73" s="74">
        <v>330</v>
      </c>
      <c r="J73" s="74">
        <v>460</v>
      </c>
      <c r="K73" s="74">
        <v>480</v>
      </c>
      <c r="L73" s="74">
        <v>530</v>
      </c>
      <c r="M73" s="74">
        <v>550</v>
      </c>
      <c r="N73" s="74">
        <v>550</v>
      </c>
      <c r="O73" s="74">
        <v>540</v>
      </c>
      <c r="P73" s="75">
        <v>550</v>
      </c>
      <c r="Q73" s="112">
        <v>580</v>
      </c>
      <c r="R73" s="106">
        <v>640</v>
      </c>
      <c r="S73" s="106">
        <v>720</v>
      </c>
      <c r="T73" s="106">
        <v>780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650</v>
      </c>
      <c r="F74" s="74">
        <v>770</v>
      </c>
      <c r="G74" s="74">
        <v>1500</v>
      </c>
      <c r="H74" s="74">
        <v>1260</v>
      </c>
      <c r="I74" s="74">
        <v>1610</v>
      </c>
      <c r="J74" s="74">
        <v>1640</v>
      </c>
      <c r="K74" s="74">
        <v>1840</v>
      </c>
      <c r="L74" s="74">
        <v>1930</v>
      </c>
      <c r="M74" s="74">
        <v>1920</v>
      </c>
      <c r="N74" s="74">
        <v>2090</v>
      </c>
      <c r="O74" s="74">
        <v>2150</v>
      </c>
      <c r="P74" s="75">
        <v>2200</v>
      </c>
      <c r="Q74" s="112">
        <v>2170</v>
      </c>
      <c r="R74" s="106">
        <v>2250</v>
      </c>
      <c r="S74" s="106">
        <v>2100</v>
      </c>
      <c r="T74" s="106">
        <v>2240</v>
      </c>
    </row>
    <row r="75" spans="1:20" ht="11.25" customHeight="1" x14ac:dyDescent="0.4">
      <c r="A75" s="73" t="s">
        <v>175</v>
      </c>
      <c r="B75" s="74">
        <v>1300</v>
      </c>
      <c r="C75" s="74">
        <v>730</v>
      </c>
      <c r="D75" s="74">
        <v>1280</v>
      </c>
      <c r="E75" s="74">
        <v>1520</v>
      </c>
      <c r="F75" s="74">
        <v>2630</v>
      </c>
      <c r="G75" s="74">
        <v>2920</v>
      </c>
      <c r="H75" s="74">
        <v>2830</v>
      </c>
      <c r="I75" s="74">
        <v>2780</v>
      </c>
      <c r="J75" s="74">
        <v>3000</v>
      </c>
      <c r="K75" s="74">
        <v>3010</v>
      </c>
      <c r="L75" s="74">
        <v>2820</v>
      </c>
      <c r="M75" s="74">
        <v>2840</v>
      </c>
      <c r="N75" s="74">
        <v>2610</v>
      </c>
      <c r="O75" s="74">
        <v>2820</v>
      </c>
      <c r="P75" s="75">
        <v>3010</v>
      </c>
      <c r="Q75" s="112">
        <v>2370</v>
      </c>
      <c r="R75" s="106">
        <v>2950</v>
      </c>
      <c r="S75" s="106">
        <v>570</v>
      </c>
      <c r="T75" s="106">
        <v>470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330</v>
      </c>
      <c r="F76" s="74">
        <v>40</v>
      </c>
      <c r="G76" s="74">
        <v>60</v>
      </c>
      <c r="H76" s="74">
        <v>90</v>
      </c>
      <c r="I76" s="74">
        <v>120</v>
      </c>
      <c r="J76" s="74">
        <v>140</v>
      </c>
      <c r="K76" s="74">
        <v>360</v>
      </c>
      <c r="L76" s="74">
        <v>1450</v>
      </c>
      <c r="M76" s="74">
        <v>1600</v>
      </c>
      <c r="N76" s="74">
        <v>1450</v>
      </c>
      <c r="O76" s="74">
        <v>1720</v>
      </c>
      <c r="P76" s="75">
        <v>1950</v>
      </c>
      <c r="Q76" s="112">
        <v>1980</v>
      </c>
      <c r="R76" s="106">
        <v>2720</v>
      </c>
      <c r="S76" s="106">
        <v>550</v>
      </c>
      <c r="T76" s="106">
        <v>460</v>
      </c>
    </row>
    <row r="77" spans="1:20" ht="11.25" customHeight="1" x14ac:dyDescent="0.4">
      <c r="A77" s="73" t="s">
        <v>281</v>
      </c>
      <c r="B77" s="74">
        <v>240</v>
      </c>
      <c r="C77" s="74">
        <v>250</v>
      </c>
      <c r="D77" s="74">
        <v>260</v>
      </c>
      <c r="E77" s="74">
        <v>340</v>
      </c>
      <c r="F77" s="74">
        <v>660</v>
      </c>
      <c r="G77" s="74">
        <v>460</v>
      </c>
      <c r="H77" s="74">
        <v>520</v>
      </c>
      <c r="I77" s="74">
        <v>560</v>
      </c>
      <c r="J77" s="74">
        <v>570</v>
      </c>
      <c r="K77" s="74">
        <v>570</v>
      </c>
      <c r="L77" s="74">
        <v>470</v>
      </c>
      <c r="M77" s="74">
        <v>460</v>
      </c>
      <c r="N77" s="74">
        <v>380</v>
      </c>
      <c r="O77" s="74">
        <v>430</v>
      </c>
      <c r="P77" s="75">
        <v>400</v>
      </c>
      <c r="Q77" s="112">
        <v>120</v>
      </c>
      <c r="R77" s="106">
        <v>490</v>
      </c>
      <c r="S77" s="106">
        <v>330</v>
      </c>
      <c r="T77" s="106">
        <v>250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240</v>
      </c>
      <c r="S78" s="106">
        <v>280</v>
      </c>
      <c r="T78" s="106">
        <v>240</v>
      </c>
    </row>
    <row r="79" spans="1:20" ht="11.25" customHeight="1" x14ac:dyDescent="0.4">
      <c r="A79" s="73" t="s">
        <v>177</v>
      </c>
      <c r="B79" s="74">
        <v>20</v>
      </c>
      <c r="C79" s="74">
        <v>20</v>
      </c>
      <c r="D79" s="74">
        <v>20</v>
      </c>
      <c r="E79" s="74">
        <v>20</v>
      </c>
      <c r="F79" s="74">
        <v>20</v>
      </c>
      <c r="G79" s="74">
        <v>20</v>
      </c>
      <c r="H79" s="74">
        <v>20</v>
      </c>
      <c r="I79" s="74">
        <v>30</v>
      </c>
      <c r="J79" s="74">
        <v>40</v>
      </c>
      <c r="K79" s="74">
        <v>30</v>
      </c>
      <c r="L79" s="74">
        <v>30</v>
      </c>
      <c r="M79" s="74">
        <v>30</v>
      </c>
      <c r="N79" s="74">
        <v>20</v>
      </c>
      <c r="O79" s="74">
        <v>20</v>
      </c>
      <c r="P79" s="75">
        <v>30</v>
      </c>
      <c r="Q79" s="112">
        <v>10</v>
      </c>
      <c r="R79" s="106">
        <v>10</v>
      </c>
      <c r="S79" s="106">
        <v>30</v>
      </c>
      <c r="T79" s="106">
        <v>20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10</v>
      </c>
      <c r="T80" s="106">
        <v>10</v>
      </c>
    </row>
    <row r="81" spans="1:20" ht="11.25" customHeight="1" x14ac:dyDescent="0.4">
      <c r="A81" s="73" t="s">
        <v>178</v>
      </c>
      <c r="B81" s="74">
        <v>1300</v>
      </c>
      <c r="C81" s="74">
        <v>880</v>
      </c>
      <c r="D81" s="74">
        <v>1250</v>
      </c>
      <c r="E81" s="74">
        <v>1400</v>
      </c>
      <c r="F81" s="74">
        <v>1730</v>
      </c>
      <c r="G81" s="74">
        <v>1640</v>
      </c>
      <c r="H81" s="74">
        <v>1520</v>
      </c>
      <c r="I81" s="74">
        <v>1450</v>
      </c>
      <c r="J81" s="74">
        <v>1480</v>
      </c>
      <c r="K81" s="74">
        <v>1390</v>
      </c>
      <c r="L81" s="74">
        <v>1330</v>
      </c>
      <c r="M81" s="74">
        <v>1310</v>
      </c>
      <c r="N81" s="74">
        <v>1170</v>
      </c>
      <c r="O81" s="74">
        <v>1120</v>
      </c>
      <c r="P81" s="75">
        <v>1160</v>
      </c>
      <c r="Q81" s="112">
        <v>260</v>
      </c>
      <c r="R81" s="106">
        <v>1550</v>
      </c>
      <c r="S81" s="106">
        <v>440</v>
      </c>
      <c r="T81" s="106">
        <v>260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50</v>
      </c>
    </row>
    <row r="83" spans="1:20" ht="11.25" customHeight="1" x14ac:dyDescent="0.4">
      <c r="A83" s="70" t="s">
        <v>89</v>
      </c>
      <c r="B83" s="71">
        <v>170</v>
      </c>
      <c r="C83" s="71">
        <v>180</v>
      </c>
      <c r="D83" s="71">
        <v>180</v>
      </c>
      <c r="E83" s="71">
        <v>150</v>
      </c>
      <c r="F83" s="71">
        <v>130</v>
      </c>
      <c r="G83" s="71">
        <v>120</v>
      </c>
      <c r="H83" s="71">
        <v>150</v>
      </c>
      <c r="I83" s="71">
        <v>150</v>
      </c>
      <c r="J83" s="71">
        <v>130</v>
      </c>
      <c r="K83" s="71">
        <v>140</v>
      </c>
      <c r="L83" s="71">
        <v>140</v>
      </c>
      <c r="M83" s="71">
        <v>150</v>
      </c>
      <c r="N83" s="71">
        <v>120</v>
      </c>
      <c r="O83" s="71">
        <v>170</v>
      </c>
      <c r="P83" s="72">
        <v>110</v>
      </c>
      <c r="Q83" s="120">
        <v>50</v>
      </c>
      <c r="R83" s="103">
        <v>90</v>
      </c>
      <c r="S83" s="103">
        <v>170</v>
      </c>
      <c r="T83" s="103">
        <v>100</v>
      </c>
    </row>
    <row r="84" spans="1:20" ht="11.25" customHeight="1" x14ac:dyDescent="0.4">
      <c r="A84" s="73" t="s">
        <v>90</v>
      </c>
      <c r="B84" s="74">
        <v>30</v>
      </c>
      <c r="C84" s="74">
        <v>40</v>
      </c>
      <c r="D84" s="74">
        <v>20</v>
      </c>
      <c r="E84" s="74">
        <v>20</v>
      </c>
      <c r="F84" s="74">
        <v>10</v>
      </c>
      <c r="G84" s="74">
        <v>10</v>
      </c>
      <c r="H84" s="74">
        <v>30</v>
      </c>
      <c r="I84" s="74">
        <v>30</v>
      </c>
      <c r="J84" s="74">
        <v>10</v>
      </c>
      <c r="K84" s="74">
        <v>20</v>
      </c>
      <c r="L84" s="74">
        <v>20</v>
      </c>
      <c r="M84" s="74">
        <v>20</v>
      </c>
      <c r="N84" s="74">
        <v>10</v>
      </c>
      <c r="O84" s="74">
        <v>30</v>
      </c>
      <c r="P84" s="75">
        <v>20</v>
      </c>
      <c r="Q84" s="112">
        <v>10</v>
      </c>
      <c r="R84" s="106">
        <v>10</v>
      </c>
      <c r="S84" s="106">
        <v>20</v>
      </c>
      <c r="T84" s="106">
        <v>20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0</v>
      </c>
      <c r="H85" s="74">
        <v>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0</v>
      </c>
      <c r="G86" s="74">
        <v>0</v>
      </c>
      <c r="H86" s="74">
        <v>0</v>
      </c>
      <c r="I86" s="74">
        <v>20</v>
      </c>
      <c r="J86" s="74">
        <v>10</v>
      </c>
      <c r="K86" s="74">
        <v>10</v>
      </c>
      <c r="L86" s="74">
        <v>20</v>
      </c>
      <c r="M86" s="74">
        <v>10</v>
      </c>
      <c r="N86" s="74">
        <v>10</v>
      </c>
      <c r="O86" s="74">
        <v>20</v>
      </c>
      <c r="P86" s="75">
        <v>10</v>
      </c>
      <c r="Q86" s="111">
        <v>10</v>
      </c>
      <c r="R86" s="106">
        <v>10</v>
      </c>
      <c r="S86" s="106">
        <v>30</v>
      </c>
      <c r="T86" s="106">
        <v>30</v>
      </c>
    </row>
    <row r="87" spans="1:20" ht="11.25" customHeight="1" x14ac:dyDescent="0.4">
      <c r="A87" s="73" t="s">
        <v>92</v>
      </c>
      <c r="B87" s="74">
        <v>110</v>
      </c>
      <c r="C87" s="74">
        <v>110</v>
      </c>
      <c r="D87" s="74">
        <v>120</v>
      </c>
      <c r="E87" s="74">
        <v>100</v>
      </c>
      <c r="F87" s="74">
        <v>90</v>
      </c>
      <c r="G87" s="74">
        <v>70</v>
      </c>
      <c r="H87" s="74">
        <v>70</v>
      </c>
      <c r="I87" s="74">
        <v>70</v>
      </c>
      <c r="J87" s="74">
        <v>90</v>
      </c>
      <c r="K87" s="74">
        <v>90</v>
      </c>
      <c r="L87" s="74">
        <v>90</v>
      </c>
      <c r="M87" s="74">
        <v>110</v>
      </c>
      <c r="N87" s="74">
        <v>90</v>
      </c>
      <c r="O87" s="74">
        <v>90</v>
      </c>
      <c r="P87" s="75">
        <v>60</v>
      </c>
      <c r="Q87" s="111">
        <v>30</v>
      </c>
      <c r="R87" s="106">
        <v>60</v>
      </c>
      <c r="S87" s="106">
        <v>90</v>
      </c>
      <c r="T87" s="106">
        <v>40</v>
      </c>
    </row>
    <row r="88" spans="1:20" ht="11.25" customHeight="1" x14ac:dyDescent="0.4">
      <c r="A88" s="73" t="s">
        <v>93</v>
      </c>
      <c r="B88" s="74">
        <v>20</v>
      </c>
      <c r="C88" s="74">
        <v>20</v>
      </c>
      <c r="D88" s="74">
        <v>30</v>
      </c>
      <c r="E88" s="74">
        <v>20</v>
      </c>
      <c r="F88" s="74">
        <v>20</v>
      </c>
      <c r="G88" s="74">
        <v>20</v>
      </c>
      <c r="H88" s="74">
        <v>20</v>
      </c>
      <c r="I88" s="74">
        <v>20</v>
      </c>
      <c r="J88" s="74">
        <v>10</v>
      </c>
      <c r="K88" s="74">
        <v>10</v>
      </c>
      <c r="L88" s="74">
        <v>10</v>
      </c>
      <c r="M88" s="74">
        <v>10</v>
      </c>
      <c r="N88" s="74">
        <v>10</v>
      </c>
      <c r="O88" s="74">
        <v>20</v>
      </c>
      <c r="P88" s="75">
        <v>10</v>
      </c>
      <c r="Q88" s="111">
        <v>0</v>
      </c>
      <c r="R88" s="106">
        <v>10</v>
      </c>
      <c r="S88" s="106">
        <v>20</v>
      </c>
      <c r="T88" s="106">
        <v>10</v>
      </c>
    </row>
    <row r="89" spans="1:20" ht="11.25" customHeight="1" x14ac:dyDescent="0.4">
      <c r="A89" s="73" t="s">
        <v>94</v>
      </c>
      <c r="B89" s="74">
        <v>10</v>
      </c>
      <c r="C89" s="74">
        <v>10</v>
      </c>
      <c r="D89" s="74">
        <v>10</v>
      </c>
      <c r="E89" s="74">
        <v>10</v>
      </c>
      <c r="F89" s="74">
        <v>10</v>
      </c>
      <c r="G89" s="74">
        <v>10</v>
      </c>
      <c r="H89" s="74">
        <v>20</v>
      </c>
      <c r="I89" s="74">
        <v>10</v>
      </c>
      <c r="J89" s="74">
        <v>10</v>
      </c>
      <c r="K89" s="74">
        <v>10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10</v>
      </c>
      <c r="H90" s="74">
        <v>10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10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30</v>
      </c>
      <c r="C92" s="71">
        <v>40</v>
      </c>
      <c r="D92" s="71">
        <v>40</v>
      </c>
      <c r="E92" s="71">
        <v>30</v>
      </c>
      <c r="F92" s="71">
        <v>40</v>
      </c>
      <c r="G92" s="71">
        <v>50</v>
      </c>
      <c r="H92" s="71">
        <v>60</v>
      </c>
      <c r="I92" s="71">
        <v>40</v>
      </c>
      <c r="J92" s="71">
        <v>30</v>
      </c>
      <c r="K92" s="71">
        <v>50</v>
      </c>
      <c r="L92" s="71">
        <v>30</v>
      </c>
      <c r="M92" s="71">
        <v>30</v>
      </c>
      <c r="N92" s="71">
        <v>30</v>
      </c>
      <c r="O92" s="71">
        <v>70</v>
      </c>
      <c r="P92" s="72">
        <v>30</v>
      </c>
      <c r="Q92" s="110">
        <v>50</v>
      </c>
      <c r="R92" s="103">
        <v>30</v>
      </c>
      <c r="S92" s="103">
        <v>50</v>
      </c>
      <c r="T92" s="103">
        <v>30</v>
      </c>
    </row>
    <row r="93" spans="1:20" ht="11.25" customHeight="1" x14ac:dyDescent="0.4">
      <c r="A93" s="70" t="s">
        <v>179</v>
      </c>
      <c r="B93" s="71">
        <v>1760</v>
      </c>
      <c r="C93" s="71">
        <v>1790</v>
      </c>
      <c r="D93" s="71">
        <v>1860</v>
      </c>
      <c r="E93" s="71">
        <v>1670</v>
      </c>
      <c r="F93" s="71">
        <v>1510</v>
      </c>
      <c r="G93" s="71">
        <v>1630</v>
      </c>
      <c r="H93" s="71">
        <v>1340</v>
      </c>
      <c r="I93" s="71">
        <v>1810</v>
      </c>
      <c r="J93" s="71">
        <v>1750</v>
      </c>
      <c r="K93" s="71">
        <v>2130</v>
      </c>
      <c r="L93" s="71">
        <v>2000</v>
      </c>
      <c r="M93" s="71">
        <v>2060</v>
      </c>
      <c r="N93" s="71">
        <v>2250</v>
      </c>
      <c r="O93" s="71">
        <v>2160</v>
      </c>
      <c r="P93" s="72">
        <v>2310</v>
      </c>
      <c r="Q93" s="110">
        <v>2120</v>
      </c>
      <c r="R93" s="103">
        <v>2450</v>
      </c>
      <c r="S93" s="103">
        <v>2460</v>
      </c>
      <c r="T93" s="103">
        <v>2360</v>
      </c>
    </row>
    <row r="94" spans="1:20" ht="11.25" customHeight="1" x14ac:dyDescent="0.4">
      <c r="A94" s="73" t="s">
        <v>105</v>
      </c>
      <c r="B94" s="74">
        <v>0</v>
      </c>
      <c r="C94" s="74">
        <v>0</v>
      </c>
      <c r="D94" s="74">
        <v>0</v>
      </c>
      <c r="E94" s="74">
        <v>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4">
        <v>200</v>
      </c>
      <c r="C95" s="74">
        <v>190</v>
      </c>
      <c r="D95" s="74">
        <v>200</v>
      </c>
      <c r="E95" s="74">
        <v>210</v>
      </c>
      <c r="F95" s="74">
        <v>210</v>
      </c>
      <c r="G95" s="74">
        <v>250</v>
      </c>
      <c r="H95" s="74">
        <v>310</v>
      </c>
      <c r="I95" s="74">
        <v>300</v>
      </c>
      <c r="J95" s="74">
        <v>580</v>
      </c>
      <c r="K95" s="74">
        <v>690</v>
      </c>
      <c r="L95" s="74">
        <v>670</v>
      </c>
      <c r="M95" s="74">
        <v>700</v>
      </c>
      <c r="N95" s="74">
        <v>760</v>
      </c>
      <c r="O95" s="74">
        <v>710</v>
      </c>
      <c r="P95" s="75">
        <v>770</v>
      </c>
      <c r="Q95" s="111">
        <v>670</v>
      </c>
      <c r="R95" s="106">
        <v>690</v>
      </c>
      <c r="S95" s="106">
        <v>650</v>
      </c>
      <c r="T95" s="106">
        <v>690</v>
      </c>
    </row>
    <row r="96" spans="1:20" ht="11.25" customHeight="1" x14ac:dyDescent="0.4">
      <c r="A96" s="73" t="s">
        <v>109</v>
      </c>
      <c r="B96" s="74">
        <v>20</v>
      </c>
      <c r="C96" s="74">
        <v>30</v>
      </c>
      <c r="D96" s="74">
        <v>30</v>
      </c>
      <c r="E96" s="74">
        <v>30</v>
      </c>
      <c r="F96" s="74">
        <v>60</v>
      </c>
      <c r="G96" s="74">
        <v>30</v>
      </c>
      <c r="H96" s="74">
        <v>30</v>
      </c>
      <c r="I96" s="74">
        <v>30</v>
      </c>
      <c r="J96" s="74">
        <v>20</v>
      </c>
      <c r="K96" s="74">
        <v>30</v>
      </c>
      <c r="L96" s="74">
        <v>10</v>
      </c>
      <c r="M96" s="74">
        <v>10</v>
      </c>
      <c r="N96" s="74">
        <v>10</v>
      </c>
      <c r="O96" s="74">
        <v>10</v>
      </c>
      <c r="P96" s="75">
        <v>10</v>
      </c>
      <c r="Q96" s="111">
        <v>10</v>
      </c>
      <c r="R96" s="106">
        <v>10</v>
      </c>
      <c r="S96" s="106">
        <v>10</v>
      </c>
      <c r="T96" s="106">
        <v>10</v>
      </c>
    </row>
    <row r="97" spans="1:20" ht="11.25" customHeight="1" x14ac:dyDescent="0.4">
      <c r="A97" s="73" t="s">
        <v>180</v>
      </c>
      <c r="B97" s="74">
        <v>1530</v>
      </c>
      <c r="C97" s="74">
        <v>1570</v>
      </c>
      <c r="D97" s="74">
        <v>1630</v>
      </c>
      <c r="E97" s="74">
        <v>1430</v>
      </c>
      <c r="F97" s="74">
        <v>1240</v>
      </c>
      <c r="G97" s="74">
        <v>1350</v>
      </c>
      <c r="H97" s="74">
        <v>960</v>
      </c>
      <c r="I97" s="74">
        <v>1450</v>
      </c>
      <c r="J97" s="74">
        <v>1120</v>
      </c>
      <c r="K97" s="74">
        <v>1390</v>
      </c>
      <c r="L97" s="74">
        <v>1290</v>
      </c>
      <c r="M97" s="74">
        <v>1320</v>
      </c>
      <c r="N97" s="74">
        <v>1450</v>
      </c>
      <c r="O97" s="74">
        <v>1420</v>
      </c>
      <c r="P97" s="75">
        <v>1490</v>
      </c>
      <c r="Q97" s="111">
        <v>1410</v>
      </c>
      <c r="R97" s="106">
        <v>1680</v>
      </c>
      <c r="S97" s="106">
        <v>1760</v>
      </c>
      <c r="T97" s="106">
        <v>1620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20</v>
      </c>
      <c r="F98" s="74">
        <v>30</v>
      </c>
      <c r="G98" s="74">
        <v>40</v>
      </c>
      <c r="H98" s="74">
        <v>120</v>
      </c>
      <c r="I98" s="74">
        <v>190</v>
      </c>
      <c r="J98" s="74">
        <v>220</v>
      </c>
      <c r="K98" s="74">
        <v>310</v>
      </c>
      <c r="L98" s="74">
        <v>350</v>
      </c>
      <c r="M98" s="74">
        <v>530</v>
      </c>
      <c r="N98" s="74">
        <v>710</v>
      </c>
      <c r="O98" s="74">
        <v>880</v>
      </c>
      <c r="P98" s="75">
        <v>970</v>
      </c>
      <c r="Q98" s="111">
        <v>1140</v>
      </c>
      <c r="R98" s="106">
        <v>1380</v>
      </c>
      <c r="S98" s="106">
        <v>1530</v>
      </c>
      <c r="T98" s="106">
        <v>1430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40</v>
      </c>
      <c r="I99" s="74">
        <v>30</v>
      </c>
      <c r="J99" s="74">
        <v>30</v>
      </c>
      <c r="K99" s="74">
        <v>20</v>
      </c>
      <c r="L99" s="74">
        <v>30</v>
      </c>
      <c r="M99" s="74">
        <v>30</v>
      </c>
      <c r="N99" s="74">
        <v>30</v>
      </c>
      <c r="O99" s="74">
        <v>20</v>
      </c>
      <c r="P99" s="75">
        <v>50</v>
      </c>
      <c r="Q99" s="111">
        <v>30</v>
      </c>
      <c r="R99" s="106">
        <v>60</v>
      </c>
      <c r="S99" s="106">
        <v>40</v>
      </c>
      <c r="T99" s="106">
        <v>40</v>
      </c>
    </row>
    <row r="100" spans="1:20" ht="11.25" customHeight="1" x14ac:dyDescent="0.4">
      <c r="A100" s="70" t="s">
        <v>116</v>
      </c>
      <c r="B100" s="71">
        <v>110</v>
      </c>
      <c r="C100" s="71">
        <v>100</v>
      </c>
      <c r="D100" s="71">
        <v>90</v>
      </c>
      <c r="E100" s="71">
        <v>110</v>
      </c>
      <c r="F100" s="71">
        <v>60</v>
      </c>
      <c r="G100" s="71">
        <v>80</v>
      </c>
      <c r="H100" s="71">
        <v>90</v>
      </c>
      <c r="I100" s="71">
        <v>70</v>
      </c>
      <c r="J100" s="71">
        <v>70</v>
      </c>
      <c r="K100" s="71">
        <v>70</v>
      </c>
      <c r="L100" s="71">
        <v>70</v>
      </c>
      <c r="M100" s="71">
        <v>90</v>
      </c>
      <c r="N100" s="71">
        <v>60</v>
      </c>
      <c r="O100" s="71">
        <v>60</v>
      </c>
      <c r="P100" s="72">
        <v>70</v>
      </c>
      <c r="Q100" s="110">
        <v>20</v>
      </c>
      <c r="R100" s="103">
        <v>70</v>
      </c>
      <c r="S100" s="103">
        <v>90</v>
      </c>
      <c r="T100" s="103">
        <v>100</v>
      </c>
    </row>
    <row r="101" spans="1:20" ht="11.25" customHeight="1" x14ac:dyDescent="0.4">
      <c r="A101" s="70" t="s">
        <v>118</v>
      </c>
      <c r="B101" s="71">
        <v>480</v>
      </c>
      <c r="C101" s="71">
        <v>480</v>
      </c>
      <c r="D101" s="71">
        <v>460</v>
      </c>
      <c r="E101" s="71">
        <v>520</v>
      </c>
      <c r="F101" s="71">
        <v>450</v>
      </c>
      <c r="G101" s="71">
        <v>430</v>
      </c>
      <c r="H101" s="71">
        <v>410</v>
      </c>
      <c r="I101" s="71">
        <v>400</v>
      </c>
      <c r="J101" s="71">
        <v>390</v>
      </c>
      <c r="K101" s="71">
        <v>360</v>
      </c>
      <c r="L101" s="71">
        <v>340</v>
      </c>
      <c r="M101" s="71">
        <v>340</v>
      </c>
      <c r="N101" s="71">
        <v>340</v>
      </c>
      <c r="O101" s="71">
        <v>320</v>
      </c>
      <c r="P101" s="72">
        <v>310</v>
      </c>
      <c r="Q101" s="110">
        <v>130</v>
      </c>
      <c r="R101" s="103">
        <v>280</v>
      </c>
      <c r="S101" s="103">
        <v>310</v>
      </c>
      <c r="T101" s="103">
        <v>300</v>
      </c>
    </row>
    <row r="102" spans="1:20" ht="11.25" customHeight="1" x14ac:dyDescent="0.4">
      <c r="A102" s="70" t="s">
        <v>182</v>
      </c>
      <c r="B102" s="71">
        <v>52890</v>
      </c>
      <c r="C102" s="71">
        <v>57670</v>
      </c>
      <c r="D102" s="71">
        <v>58260</v>
      </c>
      <c r="E102" s="71">
        <v>60910</v>
      </c>
      <c r="F102" s="71">
        <v>63370</v>
      </c>
      <c r="G102" s="71">
        <v>64430</v>
      </c>
      <c r="H102" s="71">
        <v>60830</v>
      </c>
      <c r="I102" s="71">
        <v>62840</v>
      </c>
      <c r="J102" s="71">
        <v>65960</v>
      </c>
      <c r="K102" s="71">
        <v>61610</v>
      </c>
      <c r="L102" s="71">
        <v>64730</v>
      </c>
      <c r="M102" s="71">
        <v>62800</v>
      </c>
      <c r="N102" s="71">
        <v>66180</v>
      </c>
      <c r="O102" s="71">
        <v>69260</v>
      </c>
      <c r="P102" s="72">
        <v>66990</v>
      </c>
      <c r="Q102" s="110">
        <v>52680</v>
      </c>
      <c r="R102" s="103">
        <v>75820</v>
      </c>
      <c r="S102" s="103">
        <v>91540</v>
      </c>
      <c r="T102" s="103">
        <v>89570</v>
      </c>
    </row>
    <row r="103" spans="1:20" ht="11.25" customHeight="1" x14ac:dyDescent="0.4">
      <c r="A103" s="73" t="s">
        <v>183</v>
      </c>
      <c r="B103" s="74">
        <v>11840</v>
      </c>
      <c r="C103" s="74">
        <v>13190</v>
      </c>
      <c r="D103" s="74">
        <v>13410</v>
      </c>
      <c r="E103" s="74">
        <v>15870</v>
      </c>
      <c r="F103" s="74">
        <v>15780</v>
      </c>
      <c r="G103" s="74">
        <v>21320</v>
      </c>
      <c r="H103" s="74">
        <v>13590</v>
      </c>
      <c r="I103" s="74">
        <v>14850</v>
      </c>
      <c r="J103" s="74">
        <v>12720</v>
      </c>
      <c r="K103" s="74">
        <v>10970</v>
      </c>
      <c r="L103" s="74">
        <v>11360</v>
      </c>
      <c r="M103" s="74">
        <v>11870</v>
      </c>
      <c r="N103" s="74">
        <v>11790</v>
      </c>
      <c r="O103" s="74">
        <v>10690</v>
      </c>
      <c r="P103" s="75">
        <v>9540</v>
      </c>
      <c r="Q103" s="111">
        <v>6830</v>
      </c>
      <c r="R103" s="106">
        <v>17260</v>
      </c>
      <c r="S103" s="106">
        <v>19520</v>
      </c>
      <c r="T103" s="106">
        <v>18360</v>
      </c>
    </row>
    <row r="104" spans="1:20" ht="11.25" customHeight="1" x14ac:dyDescent="0.4">
      <c r="A104" s="73" t="s">
        <v>184</v>
      </c>
      <c r="B104" s="74">
        <v>11840</v>
      </c>
      <c r="C104" s="74">
        <v>13190</v>
      </c>
      <c r="D104" s="74">
        <v>13410</v>
      </c>
      <c r="E104" s="74">
        <v>15870</v>
      </c>
      <c r="F104" s="74">
        <v>15780</v>
      </c>
      <c r="G104" s="74">
        <v>21320</v>
      </c>
      <c r="H104" s="74">
        <v>13590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9540</v>
      </c>
      <c r="Q104" s="111">
        <v>6430</v>
      </c>
      <c r="R104" s="106">
        <v>11140</v>
      </c>
      <c r="S104" s="106">
        <v>12980</v>
      </c>
      <c r="T104" s="106">
        <v>10710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390</v>
      </c>
      <c r="R105" s="106">
        <v>6120</v>
      </c>
      <c r="S105" s="106">
        <v>6550</v>
      </c>
      <c r="T105" s="106">
        <v>7650</v>
      </c>
    </row>
    <row r="106" spans="1:20" ht="11.25" customHeight="1" x14ac:dyDescent="0.4">
      <c r="A106" s="73" t="s">
        <v>185</v>
      </c>
      <c r="B106" s="74">
        <v>26010</v>
      </c>
      <c r="C106" s="74">
        <v>25330</v>
      </c>
      <c r="D106" s="74">
        <v>25210</v>
      </c>
      <c r="E106" s="74">
        <v>25080</v>
      </c>
      <c r="F106" s="74">
        <v>25960</v>
      </c>
      <c r="G106" s="74">
        <v>22200</v>
      </c>
      <c r="H106" s="74">
        <v>26050</v>
      </c>
      <c r="I106" s="74">
        <v>26850</v>
      </c>
      <c r="J106" s="74">
        <v>29710</v>
      </c>
      <c r="K106" s="74">
        <v>29600</v>
      </c>
      <c r="L106" s="74">
        <v>31560</v>
      </c>
      <c r="M106" s="74">
        <v>29500</v>
      </c>
      <c r="N106" s="74">
        <v>31720</v>
      </c>
      <c r="O106" s="74">
        <v>34940</v>
      </c>
      <c r="P106" s="75">
        <v>33280</v>
      </c>
      <c r="Q106" s="111">
        <v>23870</v>
      </c>
      <c r="R106" s="106">
        <v>32210</v>
      </c>
      <c r="S106" s="106">
        <v>44750</v>
      </c>
      <c r="T106" s="106">
        <v>44740</v>
      </c>
    </row>
    <row r="107" spans="1:20" ht="11.25" customHeight="1" x14ac:dyDescent="0.4">
      <c r="A107" s="73" t="s">
        <v>186</v>
      </c>
      <c r="B107" s="74">
        <v>4070</v>
      </c>
      <c r="C107" s="74">
        <v>4070</v>
      </c>
      <c r="D107" s="74">
        <v>4070</v>
      </c>
      <c r="E107" s="74">
        <v>4070</v>
      </c>
      <c r="F107" s="74">
        <v>4070</v>
      </c>
      <c r="G107" s="74">
        <v>4070</v>
      </c>
      <c r="H107" s="74">
        <v>4070</v>
      </c>
      <c r="I107" s="74">
        <v>14410</v>
      </c>
      <c r="J107" s="74">
        <v>16610</v>
      </c>
      <c r="K107" s="74">
        <v>17670</v>
      </c>
      <c r="L107" s="74">
        <v>19330</v>
      </c>
      <c r="M107" s="74">
        <v>18620</v>
      </c>
      <c r="N107" s="74">
        <v>20980</v>
      </c>
      <c r="O107" s="74">
        <v>23080</v>
      </c>
      <c r="P107" s="75">
        <v>24670</v>
      </c>
      <c r="Q107" s="111">
        <v>17670</v>
      </c>
      <c r="R107" s="106">
        <v>24810</v>
      </c>
      <c r="S107" s="106">
        <v>35970</v>
      </c>
      <c r="T107" s="106">
        <v>35150</v>
      </c>
    </row>
    <row r="108" spans="1:20" ht="11.25" customHeight="1" x14ac:dyDescent="0.4">
      <c r="A108" s="73" t="s">
        <v>264</v>
      </c>
      <c r="B108" s="74">
        <v>320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40</v>
      </c>
      <c r="C109" s="74">
        <v>20</v>
      </c>
      <c r="D109" s="74">
        <v>10</v>
      </c>
      <c r="E109" s="74">
        <v>10</v>
      </c>
      <c r="F109" s="74">
        <v>10</v>
      </c>
      <c r="G109" s="74">
        <v>10</v>
      </c>
      <c r="H109" s="74">
        <v>10</v>
      </c>
      <c r="I109" s="74">
        <v>10</v>
      </c>
      <c r="J109" s="74">
        <v>10</v>
      </c>
      <c r="K109" s="74">
        <v>10</v>
      </c>
      <c r="L109" s="74">
        <v>20</v>
      </c>
      <c r="M109" s="74">
        <v>20</v>
      </c>
      <c r="N109" s="74">
        <v>10</v>
      </c>
      <c r="O109" s="74">
        <v>20</v>
      </c>
      <c r="P109" s="75">
        <v>20</v>
      </c>
      <c r="Q109" s="111">
        <v>20</v>
      </c>
      <c r="R109" s="106">
        <v>50</v>
      </c>
      <c r="S109" s="106">
        <v>60</v>
      </c>
      <c r="T109" s="106">
        <v>90</v>
      </c>
    </row>
    <row r="110" spans="1:20" ht="11.25" customHeight="1" x14ac:dyDescent="0.4">
      <c r="A110" s="73" t="s">
        <v>129</v>
      </c>
      <c r="B110" s="74">
        <v>12390</v>
      </c>
      <c r="C110" s="74">
        <v>16780</v>
      </c>
      <c r="D110" s="74">
        <v>17130</v>
      </c>
      <c r="E110" s="74">
        <v>17360</v>
      </c>
      <c r="F110" s="74">
        <v>18470</v>
      </c>
      <c r="G110" s="74">
        <v>17840</v>
      </c>
      <c r="H110" s="74">
        <v>18200</v>
      </c>
      <c r="I110" s="74">
        <v>18020</v>
      </c>
      <c r="J110" s="74">
        <v>18880</v>
      </c>
      <c r="K110" s="74">
        <v>18170</v>
      </c>
      <c r="L110" s="74">
        <v>18950</v>
      </c>
      <c r="M110" s="74">
        <v>18540</v>
      </c>
      <c r="N110" s="74">
        <v>20720</v>
      </c>
      <c r="O110" s="74">
        <v>21550</v>
      </c>
      <c r="P110" s="75">
        <v>21910</v>
      </c>
      <c r="Q110" s="111">
        <v>20290</v>
      </c>
      <c r="R110" s="106">
        <v>23920</v>
      </c>
      <c r="S110" s="106">
        <v>24860</v>
      </c>
      <c r="T110" s="106">
        <v>24350</v>
      </c>
    </row>
    <row r="111" spans="1:20" ht="11.25" customHeight="1" x14ac:dyDescent="0.4">
      <c r="A111" s="73" t="s">
        <v>188</v>
      </c>
      <c r="B111" s="74">
        <v>0</v>
      </c>
      <c r="C111" s="74">
        <v>2140</v>
      </c>
      <c r="D111" s="74">
        <v>3600</v>
      </c>
      <c r="E111" s="74">
        <v>4750</v>
      </c>
      <c r="F111" s="74">
        <v>6010</v>
      </c>
      <c r="G111" s="74">
        <v>7020</v>
      </c>
      <c r="H111" s="74">
        <v>9590</v>
      </c>
      <c r="I111" s="74">
        <v>10470</v>
      </c>
      <c r="J111" s="74">
        <v>12290</v>
      </c>
      <c r="K111" s="74">
        <v>12710</v>
      </c>
      <c r="L111" s="74">
        <v>14410</v>
      </c>
      <c r="M111" s="74">
        <v>14160</v>
      </c>
      <c r="N111" s="74">
        <v>16880</v>
      </c>
      <c r="O111" s="74">
        <v>17630</v>
      </c>
      <c r="P111" s="75">
        <v>18080</v>
      </c>
      <c r="Q111" s="111">
        <v>17470</v>
      </c>
      <c r="R111" s="106">
        <v>20380</v>
      </c>
      <c r="S111" s="106">
        <v>21570</v>
      </c>
      <c r="T111" s="106">
        <v>21830</v>
      </c>
    </row>
    <row r="112" spans="1:20" ht="11.25" customHeight="1" x14ac:dyDescent="0.4">
      <c r="A112" s="73" t="s">
        <v>132</v>
      </c>
      <c r="B112" s="74">
        <v>2300</v>
      </c>
      <c r="C112" s="74">
        <v>2350</v>
      </c>
      <c r="D112" s="74">
        <v>2500</v>
      </c>
      <c r="E112" s="74">
        <v>2590</v>
      </c>
      <c r="F112" s="74">
        <v>3150</v>
      </c>
      <c r="G112" s="74">
        <v>3060</v>
      </c>
      <c r="H112" s="74">
        <v>2980</v>
      </c>
      <c r="I112" s="74">
        <v>3110</v>
      </c>
      <c r="J112" s="74">
        <v>4640</v>
      </c>
      <c r="K112" s="74">
        <v>2860</v>
      </c>
      <c r="L112" s="74">
        <v>2840</v>
      </c>
      <c r="M112" s="74">
        <v>2870</v>
      </c>
      <c r="N112" s="74">
        <v>1940</v>
      </c>
      <c r="O112" s="74">
        <v>2060</v>
      </c>
      <c r="P112" s="75">
        <v>2230</v>
      </c>
      <c r="Q112" s="111">
        <v>1680</v>
      </c>
      <c r="R112" s="106">
        <v>2380</v>
      </c>
      <c r="S112" s="106">
        <v>2340</v>
      </c>
      <c r="T112" s="106">
        <v>2030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300</v>
      </c>
      <c r="F113" s="74">
        <v>0</v>
      </c>
      <c r="G113" s="74">
        <v>0</v>
      </c>
      <c r="H113" s="74">
        <v>0</v>
      </c>
      <c r="I113" s="74">
        <v>990</v>
      </c>
      <c r="J113" s="74">
        <v>1150</v>
      </c>
      <c r="K113" s="74">
        <v>1280</v>
      </c>
      <c r="L113" s="74">
        <v>1410</v>
      </c>
      <c r="M113" s="74">
        <v>1530</v>
      </c>
      <c r="N113" s="74">
        <v>1300</v>
      </c>
      <c r="O113" s="74">
        <v>1400</v>
      </c>
      <c r="P113" s="75">
        <v>1440</v>
      </c>
      <c r="Q113" s="113">
        <v>1530</v>
      </c>
      <c r="R113" s="117">
        <v>1900</v>
      </c>
      <c r="S113" s="117">
        <v>2040</v>
      </c>
      <c r="T113" s="117">
        <v>1820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BD1E8-E856-4EAC-A5BC-DFA44414438B}">
  <sheetPr codeName="Sheet42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5" sqref="U5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2943540</v>
      </c>
      <c r="C5" s="67">
        <v>3028690</v>
      </c>
      <c r="D5" s="67">
        <v>3140800</v>
      </c>
      <c r="E5" s="67">
        <v>3475110</v>
      </c>
      <c r="F5" s="67">
        <v>3204530</v>
      </c>
      <c r="G5" s="67">
        <v>3148830</v>
      </c>
      <c r="H5" s="67">
        <v>3145800</v>
      </c>
      <c r="I5" s="67">
        <v>3200800</v>
      </c>
      <c r="J5" s="67">
        <v>3211830</v>
      </c>
      <c r="K5" s="67">
        <v>3243080</v>
      </c>
      <c r="L5" s="67">
        <v>3291640</v>
      </c>
      <c r="M5" s="67">
        <v>3350910</v>
      </c>
      <c r="N5" s="67">
        <v>3399650</v>
      </c>
      <c r="O5" s="68">
        <v>3523840</v>
      </c>
      <c r="P5" s="69">
        <v>3543110</v>
      </c>
      <c r="Q5" s="109">
        <v>3500880</v>
      </c>
      <c r="R5" s="122">
        <v>3850250</v>
      </c>
      <c r="S5" s="122">
        <v>3949310</v>
      </c>
      <c r="T5" s="122">
        <v>3915800</v>
      </c>
    </row>
    <row r="6" spans="1:20" ht="11.25" customHeight="1" x14ac:dyDescent="0.4">
      <c r="A6" s="70" t="s">
        <v>13</v>
      </c>
      <c r="B6" s="71">
        <v>2754550</v>
      </c>
      <c r="C6" s="71">
        <v>2810730</v>
      </c>
      <c r="D6" s="71">
        <v>2905790</v>
      </c>
      <c r="E6" s="71">
        <v>3234000</v>
      </c>
      <c r="F6" s="71">
        <v>2952950</v>
      </c>
      <c r="G6" s="71">
        <v>2871860</v>
      </c>
      <c r="H6" s="71">
        <v>2900490</v>
      </c>
      <c r="I6" s="71">
        <v>2944350</v>
      </c>
      <c r="J6" s="71">
        <v>2936470</v>
      </c>
      <c r="K6" s="71">
        <v>2982060</v>
      </c>
      <c r="L6" s="71">
        <v>3015640</v>
      </c>
      <c r="M6" s="71">
        <v>3068830</v>
      </c>
      <c r="N6" s="71">
        <v>3080710</v>
      </c>
      <c r="O6" s="71">
        <v>3180410</v>
      </c>
      <c r="P6" s="72">
        <v>3187800</v>
      </c>
      <c r="Q6" s="110">
        <v>3228870</v>
      </c>
      <c r="R6" s="103">
        <v>3460690</v>
      </c>
      <c r="S6" s="103">
        <v>3457520</v>
      </c>
      <c r="T6" s="103">
        <v>3435350</v>
      </c>
    </row>
    <row r="7" spans="1:20" ht="11.25" customHeight="1" x14ac:dyDescent="0.4">
      <c r="A7" s="70" t="s">
        <v>136</v>
      </c>
      <c r="B7" s="71">
        <v>1844140</v>
      </c>
      <c r="C7" s="71">
        <v>1884320</v>
      </c>
      <c r="D7" s="71">
        <v>1941860</v>
      </c>
      <c r="E7" s="71">
        <v>2256490</v>
      </c>
      <c r="F7" s="71">
        <v>2047320</v>
      </c>
      <c r="G7" s="71">
        <v>1996960</v>
      </c>
      <c r="H7" s="71">
        <v>2037330</v>
      </c>
      <c r="I7" s="71">
        <v>2075560</v>
      </c>
      <c r="J7" s="71">
        <v>2061620</v>
      </c>
      <c r="K7" s="71">
        <v>2094050</v>
      </c>
      <c r="L7" s="71">
        <v>2121080</v>
      </c>
      <c r="M7" s="71">
        <v>2166410</v>
      </c>
      <c r="N7" s="71">
        <v>2175080</v>
      </c>
      <c r="O7" s="71">
        <v>2252630</v>
      </c>
      <c r="P7" s="72">
        <v>2259120</v>
      </c>
      <c r="Q7" s="110">
        <v>2409300</v>
      </c>
      <c r="R7" s="103">
        <v>2488840</v>
      </c>
      <c r="S7" s="103">
        <v>2492310</v>
      </c>
      <c r="T7" s="103">
        <v>2461410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2258860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2488610</v>
      </c>
      <c r="S9" s="106">
        <v>2492180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2409080</v>
      </c>
      <c r="R10" s="106"/>
      <c r="S10" s="106"/>
      <c r="T10" s="106">
        <v>2461230</v>
      </c>
    </row>
    <row r="11" spans="1:20" ht="11.25" customHeight="1" x14ac:dyDescent="0.4">
      <c r="A11" s="73" t="s">
        <v>317</v>
      </c>
      <c r="B11" s="74">
        <v>1844140</v>
      </c>
      <c r="C11" s="74">
        <v>1884320</v>
      </c>
      <c r="D11" s="74">
        <v>1941860</v>
      </c>
      <c r="E11" s="74">
        <v>2256490</v>
      </c>
      <c r="F11" s="74">
        <v>2047320</v>
      </c>
      <c r="G11" s="74">
        <v>1996960</v>
      </c>
      <c r="H11" s="74">
        <v>2037330</v>
      </c>
      <c r="I11" s="74">
        <v>2075560</v>
      </c>
      <c r="J11" s="74">
        <v>2061620</v>
      </c>
      <c r="K11" s="74">
        <v>2094050</v>
      </c>
      <c r="L11" s="74">
        <v>2120910</v>
      </c>
      <c r="M11" s="74">
        <v>2166300</v>
      </c>
      <c r="N11" s="74">
        <v>2174930</v>
      </c>
      <c r="O11" s="74">
        <v>2252400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709730</v>
      </c>
      <c r="C12" s="74">
        <v>688170</v>
      </c>
      <c r="D12" s="74">
        <v>663870</v>
      </c>
      <c r="E12" s="74">
        <v>786580</v>
      </c>
      <c r="F12" s="74">
        <v>526500</v>
      </c>
      <c r="G12" s="74">
        <v>450370</v>
      </c>
      <c r="H12" s="74">
        <v>364130</v>
      </c>
      <c r="I12" s="74">
        <v>321730</v>
      </c>
      <c r="J12" s="74">
        <v>290620</v>
      </c>
      <c r="K12" s="74">
        <v>270310</v>
      </c>
      <c r="L12" s="74">
        <v>248220</v>
      </c>
      <c r="M12" s="74">
        <v>235030</v>
      </c>
      <c r="N12" s="74">
        <v>221060</v>
      </c>
      <c r="O12" s="74">
        <v>258650</v>
      </c>
      <c r="P12" s="75">
        <v>210160</v>
      </c>
      <c r="Q12" s="111">
        <v>142210</v>
      </c>
      <c r="R12" s="106">
        <v>177350</v>
      </c>
      <c r="S12" s="106">
        <v>207820</v>
      </c>
      <c r="T12" s="106">
        <v>161490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169720</v>
      </c>
      <c r="S13" s="106">
        <v>168200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7620</v>
      </c>
      <c r="S14" s="106">
        <v>39530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90</v>
      </c>
      <c r="T15" s="106"/>
    </row>
    <row r="16" spans="1:20" ht="11.25" customHeight="1" x14ac:dyDescent="0.4">
      <c r="A16" s="73" t="s">
        <v>311</v>
      </c>
      <c r="B16" s="74">
        <v>1134410</v>
      </c>
      <c r="C16" s="74">
        <v>1196150</v>
      </c>
      <c r="D16" s="74">
        <v>1277990</v>
      </c>
      <c r="E16" s="74">
        <v>1469910</v>
      </c>
      <c r="F16" s="74">
        <v>1520820</v>
      </c>
      <c r="G16" s="74">
        <v>1546590</v>
      </c>
      <c r="H16" s="74">
        <v>1673200</v>
      </c>
      <c r="I16" s="74">
        <v>1753840</v>
      </c>
      <c r="J16" s="74">
        <v>1771000</v>
      </c>
      <c r="K16" s="74">
        <v>1823740</v>
      </c>
      <c r="L16" s="74">
        <v>1872520</v>
      </c>
      <c r="M16" s="74">
        <v>1931160</v>
      </c>
      <c r="N16" s="74">
        <v>1953720</v>
      </c>
      <c r="O16" s="74">
        <v>1993530</v>
      </c>
      <c r="P16" s="75">
        <v>2048700</v>
      </c>
      <c r="Q16" s="111">
        <v>2266870</v>
      </c>
      <c r="R16" s="106">
        <v>2311260</v>
      </c>
      <c r="S16" s="106">
        <v>2284360</v>
      </c>
      <c r="T16" s="106">
        <v>2299740</v>
      </c>
    </row>
    <row r="17" spans="1:20" ht="11.25" customHeight="1" x14ac:dyDescent="0.4">
      <c r="A17" s="73" t="s">
        <v>137</v>
      </c>
      <c r="B17" s="74">
        <v>232180</v>
      </c>
      <c r="C17" s="74">
        <v>276600</v>
      </c>
      <c r="D17" s="74">
        <v>307970</v>
      </c>
      <c r="E17" s="74">
        <v>375550</v>
      </c>
      <c r="F17" s="74">
        <v>441040</v>
      </c>
      <c r="G17" s="74">
        <v>479240</v>
      </c>
      <c r="H17" s="74">
        <v>541060</v>
      </c>
      <c r="I17" s="74">
        <v>604110</v>
      </c>
      <c r="J17" s="74">
        <v>637040</v>
      </c>
      <c r="K17" s="74">
        <v>693680</v>
      </c>
      <c r="L17" s="74">
        <v>747760</v>
      </c>
      <c r="M17" s="74">
        <v>806700</v>
      </c>
      <c r="N17" s="74">
        <v>818630</v>
      </c>
      <c r="O17" s="74">
        <v>855760</v>
      </c>
      <c r="P17" s="75">
        <v>902220</v>
      </c>
      <c r="Q17" s="111">
        <v>1129120</v>
      </c>
      <c r="R17" s="106">
        <v>1086910</v>
      </c>
      <c r="S17" s="106">
        <v>1066350</v>
      </c>
      <c r="T17" s="106">
        <v>1074130</v>
      </c>
    </row>
    <row r="18" spans="1:20" ht="11.25" customHeight="1" x14ac:dyDescent="0.4">
      <c r="A18" s="73" t="s">
        <v>138</v>
      </c>
      <c r="B18" s="74">
        <v>868170</v>
      </c>
      <c r="C18" s="74">
        <v>919560</v>
      </c>
      <c r="D18" s="74">
        <v>970020</v>
      </c>
      <c r="E18" s="74">
        <v>1094360</v>
      </c>
      <c r="F18" s="74">
        <v>1079780</v>
      </c>
      <c r="G18" s="74">
        <v>1067350</v>
      </c>
      <c r="H18" s="74">
        <v>1132150</v>
      </c>
      <c r="I18" s="74">
        <v>1149730</v>
      </c>
      <c r="J18" s="74">
        <v>1133970</v>
      </c>
      <c r="K18" s="74">
        <v>1130060</v>
      </c>
      <c r="L18" s="74">
        <v>1124760</v>
      </c>
      <c r="M18" s="74">
        <v>1124460</v>
      </c>
      <c r="N18" s="74">
        <v>1135090</v>
      </c>
      <c r="O18" s="74">
        <v>1137770</v>
      </c>
      <c r="P18" s="75">
        <v>1146480</v>
      </c>
      <c r="Q18" s="111">
        <v>1137750</v>
      </c>
      <c r="R18" s="106">
        <v>1224360</v>
      </c>
      <c r="S18" s="106">
        <v>1218010</v>
      </c>
      <c r="T18" s="106">
        <v>1225610</v>
      </c>
    </row>
    <row r="19" spans="1:20" ht="11.25" customHeight="1" x14ac:dyDescent="0.4">
      <c r="A19" s="73" t="s">
        <v>263</v>
      </c>
      <c r="B19" s="74">
        <v>34060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170</v>
      </c>
      <c r="M20" s="74">
        <v>110</v>
      </c>
      <c r="N20" s="74">
        <v>150</v>
      </c>
      <c r="O20" s="74">
        <v>230</v>
      </c>
      <c r="P20" s="75">
        <v>260</v>
      </c>
      <c r="Q20" s="111">
        <v>220</v>
      </c>
      <c r="R20" s="106">
        <v>220</v>
      </c>
      <c r="S20" s="106">
        <v>130</v>
      </c>
      <c r="T20" s="106">
        <v>180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10</v>
      </c>
      <c r="Q21" s="111">
        <v>0</v>
      </c>
      <c r="R21" s="106">
        <v>10</v>
      </c>
      <c r="S21" s="106">
        <v>0</v>
      </c>
      <c r="T21" s="106">
        <v>10</v>
      </c>
    </row>
    <row r="22" spans="1:20" ht="11.25" customHeight="1" x14ac:dyDescent="0.4">
      <c r="A22" s="70" t="s">
        <v>24</v>
      </c>
      <c r="B22" s="71">
        <v>338100</v>
      </c>
      <c r="C22" s="71">
        <v>355550</v>
      </c>
      <c r="D22" s="71">
        <v>363680</v>
      </c>
      <c r="E22" s="71">
        <v>367300</v>
      </c>
      <c r="F22" s="71">
        <v>309970</v>
      </c>
      <c r="G22" s="71">
        <v>282070</v>
      </c>
      <c r="H22" s="71">
        <v>280910</v>
      </c>
      <c r="I22" s="71">
        <v>280570</v>
      </c>
      <c r="J22" s="71">
        <v>283630</v>
      </c>
      <c r="K22" s="71">
        <v>290110</v>
      </c>
      <c r="L22" s="71">
        <v>299070</v>
      </c>
      <c r="M22" s="71">
        <v>295650</v>
      </c>
      <c r="N22" s="71">
        <v>291010</v>
      </c>
      <c r="O22" s="71">
        <v>297190</v>
      </c>
      <c r="P22" s="72">
        <v>299590</v>
      </c>
      <c r="Q22" s="110">
        <v>280710</v>
      </c>
      <c r="R22" s="103">
        <v>269390</v>
      </c>
      <c r="S22" s="103">
        <v>273900</v>
      </c>
      <c r="T22" s="103">
        <v>262340</v>
      </c>
    </row>
    <row r="23" spans="1:20" ht="11.25" customHeight="1" x14ac:dyDescent="0.4">
      <c r="A23" s="73" t="s">
        <v>141</v>
      </c>
      <c r="B23" s="74">
        <v>670</v>
      </c>
      <c r="C23" s="74">
        <v>790</v>
      </c>
      <c r="D23" s="74">
        <v>1080</v>
      </c>
      <c r="E23" s="74">
        <v>1120</v>
      </c>
      <c r="F23" s="74">
        <v>980</v>
      </c>
      <c r="G23" s="74">
        <v>1110</v>
      </c>
      <c r="H23" s="74">
        <v>1250</v>
      </c>
      <c r="I23" s="74">
        <v>1470</v>
      </c>
      <c r="J23" s="74">
        <v>1910</v>
      </c>
      <c r="K23" s="74">
        <v>2090</v>
      </c>
      <c r="L23" s="74">
        <v>2180</v>
      </c>
      <c r="M23" s="74">
        <v>2350</v>
      </c>
      <c r="N23" s="74">
        <v>3510</v>
      </c>
      <c r="O23" s="74">
        <v>3360</v>
      </c>
      <c r="P23" s="75">
        <v>3930</v>
      </c>
      <c r="Q23" s="111">
        <v>3950</v>
      </c>
      <c r="R23" s="106">
        <v>3700</v>
      </c>
      <c r="S23" s="106">
        <v>3640</v>
      </c>
      <c r="T23" s="106">
        <v>4110</v>
      </c>
    </row>
    <row r="24" spans="1:20" ht="11.25" customHeight="1" x14ac:dyDescent="0.4">
      <c r="A24" s="70" t="s">
        <v>142</v>
      </c>
      <c r="B24" s="71">
        <v>20860</v>
      </c>
      <c r="C24" s="71">
        <v>21540</v>
      </c>
      <c r="D24" s="71">
        <v>22030</v>
      </c>
      <c r="E24" s="71">
        <v>21340</v>
      </c>
      <c r="F24" s="71">
        <v>21800</v>
      </c>
      <c r="G24" s="71">
        <v>21910</v>
      </c>
      <c r="H24" s="71">
        <v>22180</v>
      </c>
      <c r="I24" s="71">
        <v>22630</v>
      </c>
      <c r="J24" s="71">
        <v>22980</v>
      </c>
      <c r="K24" s="71">
        <v>24110</v>
      </c>
      <c r="L24" s="71">
        <v>24080</v>
      </c>
      <c r="M24" s="71">
        <v>24590</v>
      </c>
      <c r="N24" s="71">
        <v>24910</v>
      </c>
      <c r="O24" s="71">
        <v>24970</v>
      </c>
      <c r="P24" s="72">
        <v>25660</v>
      </c>
      <c r="Q24" s="110">
        <v>23500</v>
      </c>
      <c r="R24" s="103">
        <v>27730</v>
      </c>
      <c r="S24" s="103">
        <v>26040</v>
      </c>
      <c r="T24" s="103">
        <v>30140</v>
      </c>
    </row>
    <row r="25" spans="1:20" ht="11.25" customHeight="1" x14ac:dyDescent="0.4">
      <c r="A25" s="73" t="s">
        <v>143</v>
      </c>
      <c r="B25" s="74">
        <v>18780</v>
      </c>
      <c r="C25" s="74">
        <v>19320</v>
      </c>
      <c r="D25" s="74">
        <v>19560</v>
      </c>
      <c r="E25" s="74">
        <v>19640</v>
      </c>
      <c r="F25" s="74">
        <v>19240</v>
      </c>
      <c r="G25" s="74">
        <v>18300</v>
      </c>
      <c r="H25" s="74">
        <v>10480</v>
      </c>
      <c r="I25" s="74">
        <v>8500</v>
      </c>
      <c r="J25" s="74">
        <v>8000</v>
      </c>
      <c r="K25" s="74">
        <v>7960</v>
      </c>
      <c r="L25" s="74">
        <v>6650</v>
      </c>
      <c r="M25" s="74">
        <v>6110</v>
      </c>
      <c r="N25" s="74">
        <v>5560</v>
      </c>
      <c r="O25" s="74">
        <v>4960</v>
      </c>
      <c r="P25" s="75">
        <v>4450</v>
      </c>
      <c r="Q25" s="111">
        <v>1360</v>
      </c>
      <c r="R25" s="106">
        <v>4890</v>
      </c>
      <c r="S25" s="106">
        <v>2290</v>
      </c>
      <c r="T25" s="106">
        <v>4890</v>
      </c>
    </row>
    <row r="26" spans="1:20" ht="11.25" customHeight="1" x14ac:dyDescent="0.4">
      <c r="A26" s="73" t="s">
        <v>144</v>
      </c>
      <c r="B26" s="74">
        <v>2080</v>
      </c>
      <c r="C26" s="74">
        <v>2220</v>
      </c>
      <c r="D26" s="74">
        <v>2470</v>
      </c>
      <c r="E26" s="74">
        <v>1700</v>
      </c>
      <c r="F26" s="74">
        <v>2560</v>
      </c>
      <c r="G26" s="74">
        <v>3610</v>
      </c>
      <c r="H26" s="74">
        <v>11700</v>
      </c>
      <c r="I26" s="74">
        <v>14130</v>
      </c>
      <c r="J26" s="74">
        <v>14980</v>
      </c>
      <c r="K26" s="74">
        <v>16150</v>
      </c>
      <c r="L26" s="74">
        <v>17430</v>
      </c>
      <c r="M26" s="74">
        <v>18480</v>
      </c>
      <c r="N26" s="74">
        <v>19350</v>
      </c>
      <c r="O26" s="74">
        <v>20010</v>
      </c>
      <c r="P26" s="75">
        <v>21210</v>
      </c>
      <c r="Q26" s="111">
        <v>22140</v>
      </c>
      <c r="R26" s="106">
        <v>22850</v>
      </c>
      <c r="S26" s="106">
        <v>23750</v>
      </c>
      <c r="T26" s="106">
        <v>25240</v>
      </c>
    </row>
    <row r="27" spans="1:20" ht="11.25" customHeight="1" x14ac:dyDescent="0.4">
      <c r="A27" s="70" t="s">
        <v>30</v>
      </c>
      <c r="B27" s="71">
        <v>4330</v>
      </c>
      <c r="C27" s="71">
        <v>5060</v>
      </c>
      <c r="D27" s="71">
        <v>6460</v>
      </c>
      <c r="E27" s="71">
        <v>7620</v>
      </c>
      <c r="F27" s="71">
        <v>3530</v>
      </c>
      <c r="G27" s="71">
        <v>2720</v>
      </c>
      <c r="H27" s="71">
        <v>3010</v>
      </c>
      <c r="I27" s="71">
        <v>3210</v>
      </c>
      <c r="J27" s="71">
        <v>4020</v>
      </c>
      <c r="K27" s="71">
        <v>4800</v>
      </c>
      <c r="L27" s="71">
        <v>5860</v>
      </c>
      <c r="M27" s="71">
        <v>5210</v>
      </c>
      <c r="N27" s="71">
        <v>4690</v>
      </c>
      <c r="O27" s="71">
        <v>6080</v>
      </c>
      <c r="P27" s="72">
        <v>6610</v>
      </c>
      <c r="Q27" s="110">
        <v>5810</v>
      </c>
      <c r="R27" s="103">
        <v>5710</v>
      </c>
      <c r="S27" s="103">
        <v>7940</v>
      </c>
      <c r="T27" s="103">
        <v>5110</v>
      </c>
    </row>
    <row r="28" spans="1:20" ht="11.25" customHeight="1" x14ac:dyDescent="0.4">
      <c r="A28" s="70" t="s">
        <v>145</v>
      </c>
      <c r="B28" s="71">
        <v>35360</v>
      </c>
      <c r="C28" s="71">
        <v>37400</v>
      </c>
      <c r="D28" s="71">
        <v>42390</v>
      </c>
      <c r="E28" s="71">
        <v>44790</v>
      </c>
      <c r="F28" s="71">
        <v>45360</v>
      </c>
      <c r="G28" s="71">
        <v>46000</v>
      </c>
      <c r="H28" s="71">
        <v>46200</v>
      </c>
      <c r="I28" s="71">
        <v>46110</v>
      </c>
      <c r="J28" s="71">
        <v>46850</v>
      </c>
      <c r="K28" s="71">
        <v>47850</v>
      </c>
      <c r="L28" s="71">
        <v>48560</v>
      </c>
      <c r="M28" s="71">
        <v>49520</v>
      </c>
      <c r="N28" s="71">
        <v>50630</v>
      </c>
      <c r="O28" s="71">
        <v>51920</v>
      </c>
      <c r="P28" s="72">
        <v>53480</v>
      </c>
      <c r="Q28" s="110">
        <v>52350</v>
      </c>
      <c r="R28" s="103">
        <v>57790</v>
      </c>
      <c r="S28" s="103">
        <v>60350</v>
      </c>
      <c r="T28" s="103">
        <v>60950</v>
      </c>
    </row>
    <row r="29" spans="1:20" ht="11.25" customHeight="1" x14ac:dyDescent="0.4">
      <c r="A29" s="73" t="s">
        <v>146</v>
      </c>
      <c r="B29" s="74">
        <v>33060</v>
      </c>
      <c r="C29" s="74">
        <v>33960</v>
      </c>
      <c r="D29" s="74">
        <v>37130</v>
      </c>
      <c r="E29" s="74">
        <v>37410</v>
      </c>
      <c r="F29" s="74">
        <v>33840</v>
      </c>
      <c r="G29" s="74">
        <v>30360</v>
      </c>
      <c r="H29" s="74">
        <v>22790</v>
      </c>
      <c r="I29" s="74">
        <v>17700</v>
      </c>
      <c r="J29" s="74">
        <v>15840</v>
      </c>
      <c r="K29" s="74">
        <v>14170</v>
      </c>
      <c r="L29" s="74">
        <v>11910</v>
      </c>
      <c r="M29" s="74">
        <v>10680</v>
      </c>
      <c r="N29" s="74">
        <v>9160</v>
      </c>
      <c r="O29" s="74">
        <v>7380</v>
      </c>
      <c r="P29" s="75">
        <v>6220</v>
      </c>
      <c r="Q29" s="111">
        <v>2600</v>
      </c>
      <c r="R29" s="106">
        <v>5620</v>
      </c>
      <c r="S29" s="106">
        <v>4760</v>
      </c>
      <c r="T29" s="106">
        <v>3710</v>
      </c>
    </row>
    <row r="30" spans="1:20" ht="11.25" customHeight="1" x14ac:dyDescent="0.4">
      <c r="A30" s="73" t="s">
        <v>147</v>
      </c>
      <c r="B30" s="74">
        <v>2300</v>
      </c>
      <c r="C30" s="74">
        <v>3440</v>
      </c>
      <c r="D30" s="74">
        <v>5260</v>
      </c>
      <c r="E30" s="74">
        <v>7380</v>
      </c>
      <c r="F30" s="74">
        <v>11520</v>
      </c>
      <c r="G30" s="74">
        <v>15640</v>
      </c>
      <c r="H30" s="74">
        <v>23410</v>
      </c>
      <c r="I30" s="74">
        <v>28410</v>
      </c>
      <c r="J30" s="74">
        <v>31010</v>
      </c>
      <c r="K30" s="74">
        <v>33680</v>
      </c>
      <c r="L30" s="74">
        <v>36650</v>
      </c>
      <c r="M30" s="74">
        <v>38840</v>
      </c>
      <c r="N30" s="74">
        <v>41470</v>
      </c>
      <c r="O30" s="74">
        <v>44540</v>
      </c>
      <c r="P30" s="75">
        <v>47270</v>
      </c>
      <c r="Q30" s="111">
        <v>49750</v>
      </c>
      <c r="R30" s="106">
        <v>52170</v>
      </c>
      <c r="S30" s="106">
        <v>55590</v>
      </c>
      <c r="T30" s="106">
        <v>57240</v>
      </c>
    </row>
    <row r="31" spans="1:20" ht="11.25" customHeight="1" x14ac:dyDescent="0.4">
      <c r="A31" s="70" t="s">
        <v>148</v>
      </c>
      <c r="B31" s="71">
        <v>78250</v>
      </c>
      <c r="C31" s="71">
        <v>80970</v>
      </c>
      <c r="D31" s="71">
        <v>85200</v>
      </c>
      <c r="E31" s="71">
        <v>88130</v>
      </c>
      <c r="F31" s="71">
        <v>86770</v>
      </c>
      <c r="G31" s="71">
        <v>85670</v>
      </c>
      <c r="H31" s="71">
        <v>84760</v>
      </c>
      <c r="I31" s="71">
        <v>83410</v>
      </c>
      <c r="J31" s="71">
        <v>82800</v>
      </c>
      <c r="K31" s="71">
        <v>83540</v>
      </c>
      <c r="L31" s="71">
        <v>83300</v>
      </c>
      <c r="M31" s="71">
        <v>84500</v>
      </c>
      <c r="N31" s="71">
        <v>85230</v>
      </c>
      <c r="O31" s="71">
        <v>87070</v>
      </c>
      <c r="P31" s="72">
        <v>90960</v>
      </c>
      <c r="Q31" s="110">
        <v>83250</v>
      </c>
      <c r="R31" s="103">
        <v>94660</v>
      </c>
      <c r="S31" s="103">
        <v>93010</v>
      </c>
      <c r="T31" s="103">
        <v>101600</v>
      </c>
    </row>
    <row r="32" spans="1:20" ht="11.25" customHeight="1" x14ac:dyDescent="0.4">
      <c r="A32" s="73" t="s">
        <v>149</v>
      </c>
      <c r="B32" s="74">
        <v>22600</v>
      </c>
      <c r="C32" s="74">
        <v>23970</v>
      </c>
      <c r="D32" s="74">
        <v>23780</v>
      </c>
      <c r="E32" s="74">
        <v>23320</v>
      </c>
      <c r="F32" s="74">
        <v>21740</v>
      </c>
      <c r="G32" s="74">
        <v>20560</v>
      </c>
      <c r="H32" s="74">
        <v>19400</v>
      </c>
      <c r="I32" s="74">
        <v>18550</v>
      </c>
      <c r="J32" s="74">
        <v>17770</v>
      </c>
      <c r="K32" s="74">
        <v>17430</v>
      </c>
      <c r="L32" s="74">
        <v>16490</v>
      </c>
      <c r="M32" s="74">
        <v>16040</v>
      </c>
      <c r="N32" s="74">
        <v>15000</v>
      </c>
      <c r="O32" s="74">
        <v>14920</v>
      </c>
      <c r="P32" s="75">
        <v>14920</v>
      </c>
      <c r="Q32" s="111">
        <v>12750</v>
      </c>
      <c r="R32" s="106">
        <v>14370</v>
      </c>
      <c r="S32" s="106">
        <v>12650</v>
      </c>
      <c r="T32" s="106">
        <v>13530</v>
      </c>
    </row>
    <row r="33" spans="1:20" ht="11.25" customHeight="1" x14ac:dyDescent="0.4">
      <c r="A33" s="73" t="s">
        <v>38</v>
      </c>
      <c r="B33" s="74">
        <v>23770</v>
      </c>
      <c r="C33" s="74">
        <v>22530</v>
      </c>
      <c r="D33" s="74">
        <v>21760</v>
      </c>
      <c r="E33" s="74">
        <v>20220</v>
      </c>
      <c r="F33" s="74">
        <v>15530</v>
      </c>
      <c r="G33" s="74">
        <v>12680</v>
      </c>
      <c r="H33" s="74">
        <v>9540</v>
      </c>
      <c r="I33" s="74">
        <v>7810</v>
      </c>
      <c r="J33" s="74">
        <v>6790</v>
      </c>
      <c r="K33" s="74">
        <v>5970</v>
      </c>
      <c r="L33" s="74">
        <v>4840</v>
      </c>
      <c r="M33" s="74">
        <v>4280</v>
      </c>
      <c r="N33" s="74">
        <v>3710</v>
      </c>
      <c r="O33" s="74">
        <v>3490</v>
      </c>
      <c r="P33" s="75">
        <v>3150</v>
      </c>
      <c r="Q33" s="111">
        <v>1270</v>
      </c>
      <c r="R33" s="106">
        <v>2890</v>
      </c>
      <c r="S33" s="106">
        <v>1690</v>
      </c>
      <c r="T33" s="106">
        <v>2400</v>
      </c>
    </row>
    <row r="34" spans="1:20" ht="11.25" customHeight="1" x14ac:dyDescent="0.4">
      <c r="A34" s="73" t="s">
        <v>39</v>
      </c>
      <c r="B34" s="74">
        <v>720</v>
      </c>
      <c r="C34" s="74">
        <v>1440</v>
      </c>
      <c r="D34" s="74">
        <v>2020</v>
      </c>
      <c r="E34" s="74">
        <v>3100</v>
      </c>
      <c r="F34" s="74">
        <v>6210</v>
      </c>
      <c r="G34" s="74">
        <v>7880</v>
      </c>
      <c r="H34" s="74">
        <v>9860</v>
      </c>
      <c r="I34" s="74">
        <v>10740</v>
      </c>
      <c r="J34" s="74">
        <v>10980</v>
      </c>
      <c r="K34" s="74">
        <v>11460</v>
      </c>
      <c r="L34" s="74">
        <v>11650</v>
      </c>
      <c r="M34" s="74">
        <v>11760</v>
      </c>
      <c r="N34" s="74">
        <v>11290</v>
      </c>
      <c r="O34" s="74">
        <v>11430</v>
      </c>
      <c r="P34" s="75">
        <v>11780</v>
      </c>
      <c r="Q34" s="111">
        <v>11470</v>
      </c>
      <c r="R34" s="106">
        <v>11480</v>
      </c>
      <c r="S34" s="106">
        <v>10960</v>
      </c>
      <c r="T34" s="106">
        <v>11130</v>
      </c>
    </row>
    <row r="35" spans="1:20" ht="11.25" customHeight="1" x14ac:dyDescent="0.4">
      <c r="A35" s="73" t="s">
        <v>150</v>
      </c>
      <c r="B35" s="74">
        <v>20</v>
      </c>
      <c r="C35" s="74">
        <v>20</v>
      </c>
      <c r="D35" s="74">
        <v>10</v>
      </c>
      <c r="E35" s="74">
        <v>20</v>
      </c>
      <c r="F35" s="74">
        <v>20</v>
      </c>
      <c r="G35" s="74">
        <v>30</v>
      </c>
      <c r="H35" s="74">
        <v>0</v>
      </c>
      <c r="I35" s="74">
        <v>40</v>
      </c>
      <c r="J35" s="74">
        <v>40</v>
      </c>
      <c r="K35" s="74">
        <v>50</v>
      </c>
      <c r="L35" s="74">
        <v>50</v>
      </c>
      <c r="M35" s="74">
        <v>50</v>
      </c>
      <c r="N35" s="74">
        <v>50</v>
      </c>
      <c r="O35" s="74">
        <v>50</v>
      </c>
      <c r="P35" s="75">
        <v>50</v>
      </c>
      <c r="Q35" s="111">
        <v>40</v>
      </c>
      <c r="R35" s="106">
        <v>50</v>
      </c>
      <c r="S35" s="106">
        <v>50</v>
      </c>
      <c r="T35" s="106">
        <v>50</v>
      </c>
    </row>
    <row r="36" spans="1:20" ht="11.25" customHeight="1" x14ac:dyDescent="0.4">
      <c r="A36" s="73" t="s">
        <v>151</v>
      </c>
      <c r="B36" s="74">
        <v>20</v>
      </c>
      <c r="C36" s="74">
        <v>20</v>
      </c>
      <c r="D36" s="74">
        <v>10</v>
      </c>
      <c r="E36" s="74">
        <v>20</v>
      </c>
      <c r="F36" s="74">
        <v>20</v>
      </c>
      <c r="G36" s="74">
        <v>30</v>
      </c>
      <c r="H36" s="74">
        <v>0</v>
      </c>
      <c r="I36" s="74">
        <v>40</v>
      </c>
      <c r="J36" s="74">
        <v>40</v>
      </c>
      <c r="K36" s="74">
        <v>50</v>
      </c>
      <c r="L36" s="74">
        <v>10</v>
      </c>
      <c r="M36" s="74">
        <v>10</v>
      </c>
      <c r="N36" s="74">
        <v>20</v>
      </c>
      <c r="O36" s="74">
        <v>10</v>
      </c>
      <c r="P36" s="75">
        <v>10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40</v>
      </c>
      <c r="M37" s="74">
        <v>40</v>
      </c>
      <c r="N37" s="74">
        <v>30</v>
      </c>
      <c r="O37" s="74">
        <v>40</v>
      </c>
      <c r="P37" s="75">
        <v>40</v>
      </c>
      <c r="Q37" s="111">
        <v>40</v>
      </c>
      <c r="R37" s="106">
        <v>50</v>
      </c>
      <c r="S37" s="106">
        <v>50</v>
      </c>
      <c r="T37" s="106">
        <v>50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3810</v>
      </c>
      <c r="C39" s="74">
        <v>4130</v>
      </c>
      <c r="D39" s="74">
        <v>4660</v>
      </c>
      <c r="E39" s="74">
        <v>5060</v>
      </c>
      <c r="F39" s="74">
        <v>5140</v>
      </c>
      <c r="G39" s="74">
        <v>5060</v>
      </c>
      <c r="H39" s="74">
        <v>5160</v>
      </c>
      <c r="I39" s="74">
        <v>5240</v>
      </c>
      <c r="J39" s="74">
        <v>5240</v>
      </c>
      <c r="K39" s="74">
        <v>5330</v>
      </c>
      <c r="L39" s="74">
        <v>5290</v>
      </c>
      <c r="M39" s="74">
        <v>5270</v>
      </c>
      <c r="N39" s="74">
        <v>5460</v>
      </c>
      <c r="O39" s="74">
        <v>5380</v>
      </c>
      <c r="P39" s="75">
        <v>5600</v>
      </c>
      <c r="Q39" s="111">
        <v>2630</v>
      </c>
      <c r="R39" s="106">
        <v>6920</v>
      </c>
      <c r="S39" s="106">
        <v>4740</v>
      </c>
      <c r="T39" s="106">
        <v>7260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10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111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49830</v>
      </c>
      <c r="C41" s="74">
        <v>52750</v>
      </c>
      <c r="D41" s="74">
        <v>56630</v>
      </c>
      <c r="E41" s="74">
        <v>59620</v>
      </c>
      <c r="F41" s="74">
        <v>59720</v>
      </c>
      <c r="G41" s="74">
        <v>59880</v>
      </c>
      <c r="H41" s="74">
        <v>60050</v>
      </c>
      <c r="I41" s="74">
        <v>59440</v>
      </c>
      <c r="J41" s="74">
        <v>59600</v>
      </c>
      <c r="K41" s="74">
        <v>60550</v>
      </c>
      <c r="L41" s="74">
        <v>61280</v>
      </c>
      <c r="M41" s="74">
        <v>62830</v>
      </c>
      <c r="N41" s="74">
        <v>64370</v>
      </c>
      <c r="O41" s="74">
        <v>66280</v>
      </c>
      <c r="P41" s="75">
        <v>69940</v>
      </c>
      <c r="Q41" s="111">
        <v>67710</v>
      </c>
      <c r="R41" s="106">
        <v>72950</v>
      </c>
      <c r="S41" s="106">
        <v>74870</v>
      </c>
      <c r="T41" s="106">
        <v>80280</v>
      </c>
    </row>
    <row r="42" spans="1:20" ht="11.25" customHeight="1" x14ac:dyDescent="0.4">
      <c r="A42" s="73" t="s">
        <v>47</v>
      </c>
      <c r="B42" s="74">
        <v>47400</v>
      </c>
      <c r="C42" s="74">
        <v>48140</v>
      </c>
      <c r="D42" s="74">
        <v>49870</v>
      </c>
      <c r="E42" s="74">
        <v>49230</v>
      </c>
      <c r="F42" s="74">
        <v>36670</v>
      </c>
      <c r="G42" s="74">
        <v>30830</v>
      </c>
      <c r="H42" s="74">
        <v>22720</v>
      </c>
      <c r="I42" s="74">
        <v>18100</v>
      </c>
      <c r="J42" s="74">
        <v>16230</v>
      </c>
      <c r="K42" s="74">
        <v>14000</v>
      </c>
      <c r="L42" s="74">
        <v>11870</v>
      </c>
      <c r="M42" s="74">
        <v>10830</v>
      </c>
      <c r="N42" s="74">
        <v>9570</v>
      </c>
      <c r="O42" s="74">
        <v>8780</v>
      </c>
      <c r="P42" s="75">
        <v>7920</v>
      </c>
      <c r="Q42" s="111">
        <v>3470</v>
      </c>
      <c r="R42" s="106">
        <v>6900</v>
      </c>
      <c r="S42" s="106">
        <v>5350</v>
      </c>
      <c r="T42" s="106">
        <v>6540</v>
      </c>
    </row>
    <row r="43" spans="1:20" ht="11.25" customHeight="1" x14ac:dyDescent="0.4">
      <c r="A43" s="73" t="s">
        <v>48</v>
      </c>
      <c r="B43" s="74">
        <v>2430</v>
      </c>
      <c r="C43" s="74">
        <v>4610</v>
      </c>
      <c r="D43" s="74">
        <v>6760</v>
      </c>
      <c r="E43" s="74">
        <v>10390</v>
      </c>
      <c r="F43" s="74">
        <v>23050</v>
      </c>
      <c r="G43" s="74">
        <v>29050</v>
      </c>
      <c r="H43" s="74">
        <v>37330</v>
      </c>
      <c r="I43" s="74">
        <v>41340</v>
      </c>
      <c r="J43" s="74">
        <v>43370</v>
      </c>
      <c r="K43" s="74">
        <v>46550</v>
      </c>
      <c r="L43" s="74">
        <v>49410</v>
      </c>
      <c r="M43" s="74">
        <v>52000</v>
      </c>
      <c r="N43" s="74">
        <v>54800</v>
      </c>
      <c r="O43" s="74">
        <v>57500</v>
      </c>
      <c r="P43" s="75">
        <v>62020</v>
      </c>
      <c r="Q43" s="111">
        <v>64240</v>
      </c>
      <c r="R43" s="106">
        <v>66060</v>
      </c>
      <c r="S43" s="106">
        <v>69520</v>
      </c>
      <c r="T43" s="106">
        <v>73730</v>
      </c>
    </row>
    <row r="44" spans="1:20" ht="11.25" customHeight="1" x14ac:dyDescent="0.4">
      <c r="A44" s="73" t="s">
        <v>153</v>
      </c>
      <c r="B44" s="74">
        <v>90</v>
      </c>
      <c r="C44" s="74">
        <v>100</v>
      </c>
      <c r="D44" s="74">
        <v>110</v>
      </c>
      <c r="E44" s="74">
        <v>100</v>
      </c>
      <c r="F44" s="74">
        <v>130</v>
      </c>
      <c r="G44" s="74">
        <v>120</v>
      </c>
      <c r="H44" s="74">
        <v>130</v>
      </c>
      <c r="I44" s="74">
        <v>130</v>
      </c>
      <c r="J44" s="74">
        <v>130</v>
      </c>
      <c r="K44" s="74">
        <v>160</v>
      </c>
      <c r="L44" s="74">
        <v>180</v>
      </c>
      <c r="M44" s="74">
        <v>300</v>
      </c>
      <c r="N44" s="74">
        <v>340</v>
      </c>
      <c r="O44" s="74">
        <v>420</v>
      </c>
      <c r="P44" s="75">
        <v>440</v>
      </c>
      <c r="Q44" s="111">
        <v>120</v>
      </c>
      <c r="R44" s="106">
        <v>360</v>
      </c>
      <c r="S44" s="106">
        <v>670</v>
      </c>
      <c r="T44" s="106">
        <v>470</v>
      </c>
    </row>
    <row r="45" spans="1:20" ht="11.25" customHeight="1" x14ac:dyDescent="0.4">
      <c r="A45" s="73" t="s">
        <v>50</v>
      </c>
      <c r="B45" s="74">
        <v>0</v>
      </c>
      <c r="C45" s="74">
        <v>0</v>
      </c>
      <c r="D45" s="74">
        <v>10</v>
      </c>
      <c r="E45" s="74">
        <v>10</v>
      </c>
      <c r="F45" s="74">
        <v>20</v>
      </c>
      <c r="G45" s="74">
        <v>10</v>
      </c>
      <c r="H45" s="74">
        <v>20</v>
      </c>
      <c r="I45" s="74">
        <v>10</v>
      </c>
      <c r="J45" s="74">
        <v>20</v>
      </c>
      <c r="K45" s="74">
        <v>20</v>
      </c>
      <c r="L45" s="74">
        <v>10</v>
      </c>
      <c r="M45" s="74">
        <v>10</v>
      </c>
      <c r="N45" s="74">
        <v>10</v>
      </c>
      <c r="O45" s="74">
        <v>20</v>
      </c>
      <c r="P45" s="75">
        <v>20</v>
      </c>
      <c r="Q45" s="111">
        <v>10</v>
      </c>
      <c r="R45" s="106">
        <v>10</v>
      </c>
      <c r="S45" s="106">
        <v>20</v>
      </c>
      <c r="T45" s="106">
        <v>10</v>
      </c>
    </row>
    <row r="46" spans="1:20" ht="11.25" customHeight="1" x14ac:dyDescent="0.4">
      <c r="A46" s="70" t="s">
        <v>51</v>
      </c>
      <c r="B46" s="71">
        <v>6750</v>
      </c>
      <c r="C46" s="71">
        <v>6270</v>
      </c>
      <c r="D46" s="71">
        <v>6570</v>
      </c>
      <c r="E46" s="71">
        <v>5610</v>
      </c>
      <c r="F46" s="71">
        <v>4490</v>
      </c>
      <c r="G46" s="71">
        <v>4260</v>
      </c>
      <c r="H46" s="71">
        <v>4120</v>
      </c>
      <c r="I46" s="71">
        <v>4090</v>
      </c>
      <c r="J46" s="71">
        <v>4350</v>
      </c>
      <c r="K46" s="71">
        <v>4740</v>
      </c>
      <c r="L46" s="71">
        <v>5200</v>
      </c>
      <c r="M46" s="71">
        <v>5550</v>
      </c>
      <c r="N46" s="71">
        <v>5830</v>
      </c>
      <c r="O46" s="71">
        <v>6160</v>
      </c>
      <c r="P46" s="72">
        <v>5650</v>
      </c>
      <c r="Q46" s="110">
        <v>4250</v>
      </c>
      <c r="R46" s="103">
        <v>5350</v>
      </c>
      <c r="S46" s="103">
        <v>9400</v>
      </c>
      <c r="T46" s="103">
        <v>8510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80</v>
      </c>
      <c r="E47" s="71">
        <v>640</v>
      </c>
      <c r="F47" s="71">
        <v>710</v>
      </c>
      <c r="G47" s="71">
        <v>590</v>
      </c>
      <c r="H47" s="71">
        <v>570</v>
      </c>
      <c r="I47" s="71">
        <v>450</v>
      </c>
      <c r="J47" s="71">
        <v>450</v>
      </c>
      <c r="K47" s="71">
        <v>450</v>
      </c>
      <c r="L47" s="71">
        <v>10</v>
      </c>
      <c r="M47" s="71">
        <v>10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500</v>
      </c>
      <c r="C48" s="71">
        <v>580</v>
      </c>
      <c r="D48" s="71">
        <v>440</v>
      </c>
      <c r="E48" s="71">
        <v>480</v>
      </c>
      <c r="F48" s="71">
        <v>420</v>
      </c>
      <c r="G48" s="71">
        <v>190</v>
      </c>
      <c r="H48" s="71">
        <v>90</v>
      </c>
      <c r="I48" s="71">
        <v>270</v>
      </c>
      <c r="J48" s="71">
        <v>320</v>
      </c>
      <c r="K48" s="71">
        <v>290</v>
      </c>
      <c r="L48" s="71">
        <v>320</v>
      </c>
      <c r="M48" s="71">
        <v>320</v>
      </c>
      <c r="N48" s="71">
        <v>330</v>
      </c>
      <c r="O48" s="71">
        <v>280</v>
      </c>
      <c r="P48" s="72">
        <v>230</v>
      </c>
      <c r="Q48" s="110">
        <v>160</v>
      </c>
      <c r="R48" s="103">
        <v>290</v>
      </c>
      <c r="S48" s="103">
        <v>470</v>
      </c>
      <c r="T48" s="103">
        <v>420</v>
      </c>
    </row>
    <row r="49" spans="1:20" ht="11.25" customHeight="1" x14ac:dyDescent="0.4">
      <c r="A49" s="70" t="s">
        <v>155</v>
      </c>
      <c r="B49" s="71">
        <v>2900</v>
      </c>
      <c r="C49" s="71">
        <v>2970</v>
      </c>
      <c r="D49" s="71">
        <v>2970</v>
      </c>
      <c r="E49" s="71">
        <v>3080</v>
      </c>
      <c r="F49" s="71">
        <v>2820</v>
      </c>
      <c r="G49" s="71">
        <v>2590</v>
      </c>
      <c r="H49" s="71">
        <v>2600</v>
      </c>
      <c r="I49" s="71">
        <v>2950</v>
      </c>
      <c r="J49" s="71">
        <v>4080</v>
      </c>
      <c r="K49" s="71">
        <v>2910</v>
      </c>
      <c r="L49" s="71">
        <v>2720</v>
      </c>
      <c r="M49" s="71">
        <v>2810</v>
      </c>
      <c r="N49" s="71">
        <v>2960</v>
      </c>
      <c r="O49" s="71">
        <v>2950</v>
      </c>
      <c r="P49" s="72">
        <v>3020</v>
      </c>
      <c r="Q49" s="110">
        <v>2290</v>
      </c>
      <c r="R49" s="103">
        <v>3150</v>
      </c>
      <c r="S49" s="103">
        <v>5070</v>
      </c>
      <c r="T49" s="103">
        <v>4330</v>
      </c>
    </row>
    <row r="50" spans="1:20" ht="11.25" customHeight="1" x14ac:dyDescent="0.4">
      <c r="A50" s="70" t="s">
        <v>156</v>
      </c>
      <c r="B50" s="71">
        <v>402660</v>
      </c>
      <c r="C50" s="71">
        <v>386710</v>
      </c>
      <c r="D50" s="71">
        <v>403140</v>
      </c>
      <c r="E50" s="71">
        <v>401020</v>
      </c>
      <c r="F50" s="71">
        <v>394040</v>
      </c>
      <c r="G50" s="71">
        <v>385580</v>
      </c>
      <c r="H50" s="71">
        <v>379720</v>
      </c>
      <c r="I50" s="71">
        <v>378190</v>
      </c>
      <c r="J50" s="71">
        <v>380530</v>
      </c>
      <c r="K50" s="71">
        <v>382440</v>
      </c>
      <c r="L50" s="71">
        <v>377850</v>
      </c>
      <c r="M50" s="71">
        <v>385680</v>
      </c>
      <c r="N50" s="71">
        <v>389950</v>
      </c>
      <c r="O50" s="71">
        <v>399560</v>
      </c>
      <c r="P50" s="72">
        <v>408870</v>
      </c>
      <c r="Q50" s="110">
        <v>337120</v>
      </c>
      <c r="R50" s="103">
        <v>468530</v>
      </c>
      <c r="S50" s="103">
        <v>449570</v>
      </c>
      <c r="T50" s="103">
        <v>462150</v>
      </c>
    </row>
    <row r="51" spans="1:20" ht="11.25" customHeight="1" x14ac:dyDescent="0.4">
      <c r="A51" s="73" t="s">
        <v>58</v>
      </c>
      <c r="B51" s="74">
        <v>75290</v>
      </c>
      <c r="C51" s="74">
        <v>77850</v>
      </c>
      <c r="D51" s="74">
        <v>78870</v>
      </c>
      <c r="E51" s="74">
        <v>79580</v>
      </c>
      <c r="F51" s="74">
        <v>76710</v>
      </c>
      <c r="G51" s="74">
        <v>73260</v>
      </c>
      <c r="H51" s="74">
        <v>72160</v>
      </c>
      <c r="I51" s="74">
        <v>70030</v>
      </c>
      <c r="J51" s="74">
        <v>70920</v>
      </c>
      <c r="K51" s="74">
        <v>71120</v>
      </c>
      <c r="L51" s="74">
        <v>70490</v>
      </c>
      <c r="M51" s="74">
        <v>71390</v>
      </c>
      <c r="N51" s="74">
        <v>72530</v>
      </c>
      <c r="O51" s="74">
        <v>74130</v>
      </c>
      <c r="P51" s="75">
        <v>76350</v>
      </c>
      <c r="Q51" s="111">
        <v>75460</v>
      </c>
      <c r="R51" s="106">
        <v>78240</v>
      </c>
      <c r="S51" s="106">
        <v>82460</v>
      </c>
      <c r="T51" s="106">
        <v>84600</v>
      </c>
    </row>
    <row r="52" spans="1:20" ht="11.25" customHeight="1" x14ac:dyDescent="0.4">
      <c r="A52" s="73" t="s">
        <v>157</v>
      </c>
      <c r="B52" s="74">
        <v>69650</v>
      </c>
      <c r="C52" s="74">
        <v>71410</v>
      </c>
      <c r="D52" s="74">
        <v>71400</v>
      </c>
      <c r="E52" s="74">
        <v>71400</v>
      </c>
      <c r="F52" s="74">
        <v>67870</v>
      </c>
      <c r="G52" s="74">
        <v>64150</v>
      </c>
      <c r="H52" s="74">
        <v>62030</v>
      </c>
      <c r="I52" s="74">
        <v>57430</v>
      </c>
      <c r="J52" s="74">
        <v>55980</v>
      </c>
      <c r="K52" s="74">
        <v>54190</v>
      </c>
      <c r="L52" s="74">
        <v>51560</v>
      </c>
      <c r="M52" s="74">
        <v>49760</v>
      </c>
      <c r="N52" s="74">
        <v>48340</v>
      </c>
      <c r="O52" s="74">
        <v>46540</v>
      </c>
      <c r="P52" s="75">
        <v>45420</v>
      </c>
      <c r="Q52" s="111">
        <v>41280</v>
      </c>
      <c r="R52" s="106">
        <v>40030</v>
      </c>
      <c r="S52" s="106">
        <v>38060</v>
      </c>
      <c r="T52" s="106">
        <v>28580</v>
      </c>
    </row>
    <row r="53" spans="1:20" ht="11.25" customHeight="1" x14ac:dyDescent="0.4">
      <c r="A53" s="73" t="s">
        <v>158</v>
      </c>
      <c r="B53" s="74">
        <v>5640</v>
      </c>
      <c r="C53" s="74">
        <v>6440</v>
      </c>
      <c r="D53" s="74">
        <v>7470</v>
      </c>
      <c r="E53" s="74">
        <v>8180</v>
      </c>
      <c r="F53" s="74">
        <v>8840</v>
      </c>
      <c r="G53" s="74">
        <v>9110</v>
      </c>
      <c r="H53" s="74">
        <v>10130</v>
      </c>
      <c r="I53" s="74">
        <v>12600</v>
      </c>
      <c r="J53" s="74">
        <v>14940</v>
      </c>
      <c r="K53" s="74">
        <v>16930</v>
      </c>
      <c r="L53" s="74">
        <v>18930</v>
      </c>
      <c r="M53" s="74">
        <v>21630</v>
      </c>
      <c r="N53" s="74">
        <v>24190</v>
      </c>
      <c r="O53" s="74">
        <v>27590</v>
      </c>
      <c r="P53" s="75">
        <v>30940</v>
      </c>
      <c r="Q53" s="111">
        <v>34190</v>
      </c>
      <c r="R53" s="106">
        <v>38210</v>
      </c>
      <c r="S53" s="106">
        <v>44400</v>
      </c>
      <c r="T53" s="106">
        <v>56010</v>
      </c>
    </row>
    <row r="54" spans="1:20" ht="11.25" customHeight="1" x14ac:dyDescent="0.4">
      <c r="A54" s="73" t="s">
        <v>61</v>
      </c>
      <c r="B54" s="74">
        <v>323870</v>
      </c>
      <c r="C54" s="74">
        <v>305450</v>
      </c>
      <c r="D54" s="74">
        <v>316870</v>
      </c>
      <c r="E54" s="74">
        <v>312520</v>
      </c>
      <c r="F54" s="74">
        <v>309620</v>
      </c>
      <c r="G54" s="74">
        <v>306360</v>
      </c>
      <c r="H54" s="74">
        <v>302160</v>
      </c>
      <c r="I54" s="74">
        <v>303840</v>
      </c>
      <c r="J54" s="74">
        <v>305780</v>
      </c>
      <c r="K54" s="74">
        <v>307630</v>
      </c>
      <c r="L54" s="74">
        <v>304020</v>
      </c>
      <c r="M54" s="74">
        <v>311130</v>
      </c>
      <c r="N54" s="74">
        <v>314760</v>
      </c>
      <c r="O54" s="74">
        <v>322950</v>
      </c>
      <c r="P54" s="75">
        <v>330020</v>
      </c>
      <c r="Q54" s="111">
        <v>259560</v>
      </c>
      <c r="R54" s="106">
        <v>388180</v>
      </c>
      <c r="S54" s="106">
        <v>365100</v>
      </c>
      <c r="T54" s="106">
        <v>374660</v>
      </c>
    </row>
    <row r="55" spans="1:20" ht="11.25" customHeight="1" x14ac:dyDescent="0.4">
      <c r="A55" s="73" t="s">
        <v>159</v>
      </c>
      <c r="B55" s="74">
        <v>290520</v>
      </c>
      <c r="C55" s="74">
        <v>275460</v>
      </c>
      <c r="D55" s="74">
        <v>284160</v>
      </c>
      <c r="E55" s="74">
        <v>277130</v>
      </c>
      <c r="F55" s="74">
        <v>272480</v>
      </c>
      <c r="G55" s="74">
        <v>266980</v>
      </c>
      <c r="H55" s="74">
        <v>253600</v>
      </c>
      <c r="I55" s="74">
        <v>246760</v>
      </c>
      <c r="J55" s="74">
        <v>240030</v>
      </c>
      <c r="K55" s="74">
        <v>232970</v>
      </c>
      <c r="L55" s="74">
        <v>218210</v>
      </c>
      <c r="M55" s="74">
        <v>214060</v>
      </c>
      <c r="N55" s="74">
        <v>204040</v>
      </c>
      <c r="O55" s="74">
        <v>200530</v>
      </c>
      <c r="P55" s="75">
        <v>193220</v>
      </c>
      <c r="Q55" s="111">
        <v>109940</v>
      </c>
      <c r="R55" s="106">
        <v>216890</v>
      </c>
      <c r="S55" s="106">
        <v>170940</v>
      </c>
      <c r="T55" s="106">
        <v>156580</v>
      </c>
    </row>
    <row r="56" spans="1:20" ht="11.25" customHeight="1" x14ac:dyDescent="0.4">
      <c r="A56" s="73" t="s">
        <v>160</v>
      </c>
      <c r="B56" s="74">
        <v>33350</v>
      </c>
      <c r="C56" s="74">
        <v>29990</v>
      </c>
      <c r="D56" s="74">
        <v>32710</v>
      </c>
      <c r="E56" s="74">
        <v>35390</v>
      </c>
      <c r="F56" s="74">
        <v>37140</v>
      </c>
      <c r="G56" s="74">
        <v>39380</v>
      </c>
      <c r="H56" s="74">
        <v>48560</v>
      </c>
      <c r="I56" s="74">
        <v>57080</v>
      </c>
      <c r="J56" s="74">
        <v>65750</v>
      </c>
      <c r="K56" s="74">
        <v>74660</v>
      </c>
      <c r="L56" s="74">
        <v>85810</v>
      </c>
      <c r="M56" s="74">
        <v>97070</v>
      </c>
      <c r="N56" s="74">
        <v>110720</v>
      </c>
      <c r="O56" s="74">
        <v>122420</v>
      </c>
      <c r="P56" s="75">
        <v>136800</v>
      </c>
      <c r="Q56" s="111">
        <v>149620</v>
      </c>
      <c r="R56" s="106">
        <v>171300</v>
      </c>
      <c r="S56" s="106">
        <v>194150</v>
      </c>
      <c r="T56" s="106">
        <v>218090</v>
      </c>
    </row>
    <row r="57" spans="1:20" ht="11.25" customHeight="1" x14ac:dyDescent="0.4">
      <c r="A57" s="73" t="s">
        <v>161</v>
      </c>
      <c r="B57" s="74">
        <v>1770</v>
      </c>
      <c r="C57" s="74">
        <v>1750</v>
      </c>
      <c r="D57" s="74">
        <v>1650</v>
      </c>
      <c r="E57" s="74">
        <v>1670</v>
      </c>
      <c r="F57" s="74">
        <v>1480</v>
      </c>
      <c r="G57" s="74">
        <v>1400</v>
      </c>
      <c r="H57" s="74">
        <v>1450</v>
      </c>
      <c r="I57" s="74">
        <v>1270</v>
      </c>
      <c r="J57" s="74">
        <v>1220</v>
      </c>
      <c r="K57" s="74">
        <v>1230</v>
      </c>
      <c r="L57" s="74">
        <v>1190</v>
      </c>
      <c r="M57" s="74">
        <v>1160</v>
      </c>
      <c r="N57" s="74">
        <v>1140</v>
      </c>
      <c r="O57" s="74">
        <v>1080</v>
      </c>
      <c r="P57" s="75">
        <v>1070</v>
      </c>
      <c r="Q57" s="111">
        <v>990</v>
      </c>
      <c r="R57" s="106">
        <v>970</v>
      </c>
      <c r="S57" s="106">
        <v>820</v>
      </c>
      <c r="T57" s="106">
        <v>1080</v>
      </c>
    </row>
    <row r="58" spans="1:20" ht="11.25" customHeight="1" x14ac:dyDescent="0.4">
      <c r="A58" s="73" t="s">
        <v>162</v>
      </c>
      <c r="B58" s="74">
        <v>1770</v>
      </c>
      <c r="C58" s="74">
        <v>1750</v>
      </c>
      <c r="D58" s="74">
        <v>1650</v>
      </c>
      <c r="E58" s="74">
        <v>1670</v>
      </c>
      <c r="F58" s="74">
        <v>1480</v>
      </c>
      <c r="G58" s="74">
        <v>1400</v>
      </c>
      <c r="H58" s="74">
        <v>1450</v>
      </c>
      <c r="I58" s="74">
        <v>1270</v>
      </c>
      <c r="J58" s="74">
        <v>1220</v>
      </c>
      <c r="K58" s="74">
        <v>1230</v>
      </c>
      <c r="L58" s="74">
        <v>1180</v>
      </c>
      <c r="M58" s="74">
        <v>1140</v>
      </c>
      <c r="N58" s="74">
        <v>1120</v>
      </c>
      <c r="O58" s="74">
        <v>1050</v>
      </c>
      <c r="P58" s="75">
        <v>1030</v>
      </c>
      <c r="Q58" s="111">
        <v>930</v>
      </c>
      <c r="R58" s="106">
        <v>910</v>
      </c>
      <c r="S58" s="106">
        <v>720</v>
      </c>
      <c r="T58" s="106">
        <v>970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20</v>
      </c>
      <c r="N59" s="74">
        <v>20</v>
      </c>
      <c r="O59" s="74">
        <v>30</v>
      </c>
      <c r="P59" s="75">
        <v>50</v>
      </c>
      <c r="Q59" s="111">
        <v>60</v>
      </c>
      <c r="R59" s="106">
        <v>60</v>
      </c>
      <c r="S59" s="106">
        <v>100</v>
      </c>
      <c r="T59" s="106">
        <v>120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4240</v>
      </c>
      <c r="E60" s="74">
        <v>5760</v>
      </c>
      <c r="F60" s="74">
        <v>4950</v>
      </c>
      <c r="G60" s="74">
        <v>3280</v>
      </c>
      <c r="H60" s="74">
        <v>2750</v>
      </c>
      <c r="I60" s="74">
        <v>2140</v>
      </c>
      <c r="J60" s="74">
        <v>1810</v>
      </c>
      <c r="K60" s="74">
        <v>1700</v>
      </c>
      <c r="L60" s="74">
        <v>1400</v>
      </c>
      <c r="M60" s="74">
        <v>1250</v>
      </c>
      <c r="N60" s="74">
        <v>910</v>
      </c>
      <c r="O60" s="74">
        <v>780</v>
      </c>
      <c r="P60" s="75">
        <v>830</v>
      </c>
      <c r="Q60" s="111">
        <v>590</v>
      </c>
      <c r="R60" s="106">
        <v>620</v>
      </c>
      <c r="S60" s="106">
        <v>700</v>
      </c>
      <c r="T60" s="106">
        <v>1130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4170</v>
      </c>
      <c r="E61" s="74">
        <v>5660</v>
      </c>
      <c r="F61" s="74">
        <v>4850</v>
      </c>
      <c r="G61" s="74">
        <v>3210</v>
      </c>
      <c r="H61" s="74">
        <v>2690</v>
      </c>
      <c r="I61" s="74">
        <v>2070</v>
      </c>
      <c r="J61" s="74">
        <v>1730</v>
      </c>
      <c r="K61" s="74">
        <v>1600</v>
      </c>
      <c r="L61" s="74">
        <v>1270</v>
      </c>
      <c r="M61" s="74">
        <v>1110</v>
      </c>
      <c r="N61" s="74">
        <v>830</v>
      </c>
      <c r="O61" s="74">
        <v>710</v>
      </c>
      <c r="P61" s="75">
        <v>740</v>
      </c>
      <c r="Q61" s="111">
        <v>500</v>
      </c>
      <c r="R61" s="106">
        <v>500</v>
      </c>
      <c r="S61" s="106">
        <v>460</v>
      </c>
      <c r="T61" s="106">
        <v>740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70</v>
      </c>
      <c r="E62" s="74">
        <v>100</v>
      </c>
      <c r="F62" s="74">
        <v>100</v>
      </c>
      <c r="G62" s="74">
        <v>70</v>
      </c>
      <c r="H62" s="74">
        <v>60</v>
      </c>
      <c r="I62" s="74">
        <v>70</v>
      </c>
      <c r="J62" s="74">
        <v>80</v>
      </c>
      <c r="K62" s="74">
        <v>100</v>
      </c>
      <c r="L62" s="74">
        <v>130</v>
      </c>
      <c r="M62" s="74">
        <v>140</v>
      </c>
      <c r="N62" s="74">
        <v>80</v>
      </c>
      <c r="O62" s="74">
        <v>70</v>
      </c>
      <c r="P62" s="75">
        <v>90</v>
      </c>
      <c r="Q62" s="111">
        <v>90</v>
      </c>
      <c r="R62" s="106">
        <v>120</v>
      </c>
      <c r="S62" s="106">
        <v>240</v>
      </c>
      <c r="T62" s="106">
        <v>390</v>
      </c>
    </row>
    <row r="63" spans="1:20" ht="11.25" customHeight="1" x14ac:dyDescent="0.4">
      <c r="A63" s="73" t="s">
        <v>70</v>
      </c>
      <c r="B63" s="74">
        <v>1710</v>
      </c>
      <c r="C63" s="74">
        <v>1640</v>
      </c>
      <c r="D63" s="74">
        <v>1490</v>
      </c>
      <c r="E63" s="74">
        <v>1470</v>
      </c>
      <c r="F63" s="74">
        <v>1260</v>
      </c>
      <c r="G63" s="74">
        <v>1260</v>
      </c>
      <c r="H63" s="74">
        <v>1180</v>
      </c>
      <c r="I63" s="74">
        <v>900</v>
      </c>
      <c r="J63" s="74">
        <v>780</v>
      </c>
      <c r="K63" s="74">
        <v>740</v>
      </c>
      <c r="L63" s="74">
        <v>730</v>
      </c>
      <c r="M63" s="74">
        <v>730</v>
      </c>
      <c r="N63" s="74">
        <v>600</v>
      </c>
      <c r="O63" s="74">
        <v>600</v>
      </c>
      <c r="P63" s="75">
        <v>580</v>
      </c>
      <c r="Q63" s="111">
        <v>510</v>
      </c>
      <c r="R63" s="106">
        <v>500</v>
      </c>
      <c r="S63" s="106">
        <v>490</v>
      </c>
      <c r="T63" s="106">
        <v>650</v>
      </c>
    </row>
    <row r="64" spans="1:20" ht="11.25" customHeight="1" x14ac:dyDescent="0.4">
      <c r="A64" s="73" t="s">
        <v>167</v>
      </c>
      <c r="B64" s="74">
        <v>1710</v>
      </c>
      <c r="C64" s="74">
        <v>1640</v>
      </c>
      <c r="D64" s="74">
        <v>1490</v>
      </c>
      <c r="E64" s="74">
        <v>1470</v>
      </c>
      <c r="F64" s="74">
        <v>1260</v>
      </c>
      <c r="G64" s="74">
        <v>1260</v>
      </c>
      <c r="H64" s="74">
        <v>1180</v>
      </c>
      <c r="I64" s="74">
        <v>900</v>
      </c>
      <c r="J64" s="74">
        <v>780</v>
      </c>
      <c r="K64" s="74">
        <v>740</v>
      </c>
      <c r="L64" s="74">
        <v>720</v>
      </c>
      <c r="M64" s="74">
        <v>720</v>
      </c>
      <c r="N64" s="74">
        <v>580</v>
      </c>
      <c r="O64" s="74">
        <v>580</v>
      </c>
      <c r="P64" s="75">
        <v>540</v>
      </c>
      <c r="Q64" s="112">
        <v>470</v>
      </c>
      <c r="R64" s="106">
        <v>450</v>
      </c>
      <c r="S64" s="106">
        <v>420</v>
      </c>
      <c r="T64" s="106">
        <v>580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10</v>
      </c>
      <c r="M65" s="74">
        <v>10</v>
      </c>
      <c r="N65" s="74">
        <v>20</v>
      </c>
      <c r="O65" s="74">
        <v>20</v>
      </c>
      <c r="P65" s="75">
        <v>40</v>
      </c>
      <c r="Q65" s="112">
        <v>40</v>
      </c>
      <c r="R65" s="106">
        <v>60</v>
      </c>
      <c r="S65" s="106">
        <v>70</v>
      </c>
      <c r="T65" s="106">
        <v>70</v>
      </c>
    </row>
    <row r="66" spans="1:20" ht="11.25" customHeight="1" x14ac:dyDescent="0.4">
      <c r="A66" s="73" t="s">
        <v>169</v>
      </c>
      <c r="B66" s="74">
        <v>20</v>
      </c>
      <c r="C66" s="74">
        <v>20</v>
      </c>
      <c r="D66" s="74">
        <v>20</v>
      </c>
      <c r="E66" s="74">
        <v>20</v>
      </c>
      <c r="F66" s="74">
        <v>20</v>
      </c>
      <c r="G66" s="74">
        <v>20</v>
      </c>
      <c r="H66" s="74">
        <v>20</v>
      </c>
      <c r="I66" s="74">
        <v>10</v>
      </c>
      <c r="J66" s="74">
        <v>20</v>
      </c>
      <c r="K66" s="74">
        <v>20</v>
      </c>
      <c r="L66" s="74">
        <v>20</v>
      </c>
      <c r="M66" s="74">
        <v>20</v>
      </c>
      <c r="N66" s="74">
        <v>10</v>
      </c>
      <c r="O66" s="74">
        <v>20</v>
      </c>
      <c r="P66" s="75">
        <v>10</v>
      </c>
      <c r="Q66" s="112">
        <v>10</v>
      </c>
      <c r="R66" s="106">
        <v>10</v>
      </c>
      <c r="S66" s="106">
        <v>10</v>
      </c>
      <c r="T66" s="106">
        <v>30</v>
      </c>
    </row>
    <row r="67" spans="1:20" ht="11.25" customHeight="1" x14ac:dyDescent="0.4">
      <c r="A67" s="70" t="s">
        <v>74</v>
      </c>
      <c r="B67" s="71">
        <v>110</v>
      </c>
      <c r="C67" s="71">
        <v>110</v>
      </c>
      <c r="D67" s="71">
        <v>170</v>
      </c>
      <c r="E67" s="71">
        <v>180</v>
      </c>
      <c r="F67" s="71">
        <v>190</v>
      </c>
      <c r="G67" s="71">
        <v>220</v>
      </c>
      <c r="H67" s="71">
        <v>220</v>
      </c>
      <c r="I67" s="71">
        <v>250</v>
      </c>
      <c r="J67" s="71">
        <v>260</v>
      </c>
      <c r="K67" s="71">
        <v>270</v>
      </c>
      <c r="L67" s="71">
        <v>290</v>
      </c>
      <c r="M67" s="71">
        <v>300</v>
      </c>
      <c r="N67" s="71">
        <v>340</v>
      </c>
      <c r="O67" s="71">
        <v>320</v>
      </c>
      <c r="P67" s="72">
        <v>320</v>
      </c>
      <c r="Q67" s="120">
        <v>150</v>
      </c>
      <c r="R67" s="103">
        <v>460</v>
      </c>
      <c r="S67" s="103">
        <v>340</v>
      </c>
      <c r="T67" s="103">
        <v>350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60</v>
      </c>
      <c r="S68" s="103">
        <v>60</v>
      </c>
      <c r="T68" s="103">
        <v>40</v>
      </c>
    </row>
    <row r="69" spans="1:20" ht="11.25" customHeight="1" x14ac:dyDescent="0.4">
      <c r="A69" s="70" t="s">
        <v>170</v>
      </c>
      <c r="B69" s="71">
        <v>7860</v>
      </c>
      <c r="C69" s="71">
        <v>8030</v>
      </c>
      <c r="D69" s="71">
        <v>8410</v>
      </c>
      <c r="E69" s="71">
        <v>11790</v>
      </c>
      <c r="F69" s="71">
        <v>11590</v>
      </c>
      <c r="G69" s="71">
        <v>15040</v>
      </c>
      <c r="H69" s="71">
        <v>14370</v>
      </c>
      <c r="I69" s="71">
        <v>15280</v>
      </c>
      <c r="J69" s="71">
        <v>15470</v>
      </c>
      <c r="K69" s="71">
        <v>16090</v>
      </c>
      <c r="L69" s="71">
        <v>16130</v>
      </c>
      <c r="M69" s="71">
        <v>16600</v>
      </c>
      <c r="N69" s="71">
        <v>17120</v>
      </c>
      <c r="O69" s="71">
        <v>17740</v>
      </c>
      <c r="P69" s="72">
        <v>17970</v>
      </c>
      <c r="Q69" s="120">
        <v>14730</v>
      </c>
      <c r="R69" s="103">
        <v>19410</v>
      </c>
      <c r="S69" s="103">
        <v>19400</v>
      </c>
      <c r="T69" s="103">
        <v>19110</v>
      </c>
    </row>
    <row r="70" spans="1:20" ht="11.25" customHeight="1" x14ac:dyDescent="0.4">
      <c r="A70" s="73" t="s">
        <v>171</v>
      </c>
      <c r="B70" s="74">
        <v>4150</v>
      </c>
      <c r="C70" s="74">
        <v>4280</v>
      </c>
      <c r="D70" s="74">
        <v>4360</v>
      </c>
      <c r="E70" s="74">
        <v>4580</v>
      </c>
      <c r="F70" s="74">
        <v>3270</v>
      </c>
      <c r="G70" s="74">
        <v>2810</v>
      </c>
      <c r="H70" s="74">
        <v>3140</v>
      </c>
      <c r="I70" s="74">
        <v>3420</v>
      </c>
      <c r="J70" s="74">
        <v>3360</v>
      </c>
      <c r="K70" s="74">
        <v>3460</v>
      </c>
      <c r="L70" s="74">
        <v>3340</v>
      </c>
      <c r="M70" s="74">
        <v>3650</v>
      </c>
      <c r="N70" s="74">
        <v>3600</v>
      </c>
      <c r="O70" s="74">
        <v>3720</v>
      </c>
      <c r="P70" s="75">
        <v>3690</v>
      </c>
      <c r="Q70" s="112">
        <v>3270</v>
      </c>
      <c r="R70" s="106">
        <v>4230</v>
      </c>
      <c r="S70" s="106">
        <v>3920</v>
      </c>
      <c r="T70" s="106">
        <v>4150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540</v>
      </c>
      <c r="G71" s="74">
        <v>860</v>
      </c>
      <c r="H71" s="74">
        <v>1410</v>
      </c>
      <c r="I71" s="74">
        <v>1590</v>
      </c>
      <c r="J71" s="74">
        <v>1950</v>
      </c>
      <c r="K71" s="74">
        <v>2180</v>
      </c>
      <c r="L71" s="74">
        <v>2320</v>
      </c>
      <c r="M71" s="74">
        <v>2470</v>
      </c>
      <c r="N71" s="74">
        <v>2680</v>
      </c>
      <c r="O71" s="74">
        <v>2820</v>
      </c>
      <c r="P71" s="75">
        <v>3020</v>
      </c>
      <c r="Q71" s="112">
        <v>3120</v>
      </c>
      <c r="R71" s="106">
        <v>3520</v>
      </c>
      <c r="S71" s="106">
        <v>3800</v>
      </c>
      <c r="T71" s="106">
        <v>4100</v>
      </c>
    </row>
    <row r="72" spans="1:20" ht="11.25" customHeight="1" x14ac:dyDescent="0.4">
      <c r="A72" s="73" t="s">
        <v>173</v>
      </c>
      <c r="B72" s="74">
        <v>1600</v>
      </c>
      <c r="C72" s="74">
        <v>1620</v>
      </c>
      <c r="D72" s="74">
        <v>1750</v>
      </c>
      <c r="E72" s="74">
        <v>1960</v>
      </c>
      <c r="F72" s="74">
        <v>3090</v>
      </c>
      <c r="G72" s="74">
        <v>4400</v>
      </c>
      <c r="H72" s="74">
        <v>3690</v>
      </c>
      <c r="I72" s="74">
        <v>3280</v>
      </c>
      <c r="J72" s="74">
        <v>3390</v>
      </c>
      <c r="K72" s="74">
        <v>3540</v>
      </c>
      <c r="L72" s="74">
        <v>3430</v>
      </c>
      <c r="M72" s="74">
        <v>3690</v>
      </c>
      <c r="N72" s="74">
        <v>3590</v>
      </c>
      <c r="O72" s="74">
        <v>3660</v>
      </c>
      <c r="P72" s="75">
        <v>3580</v>
      </c>
      <c r="Q72" s="112">
        <v>2330</v>
      </c>
      <c r="R72" s="106">
        <v>3670</v>
      </c>
      <c r="S72" s="106">
        <v>3880</v>
      </c>
      <c r="T72" s="106">
        <v>3420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450</v>
      </c>
      <c r="G73" s="74">
        <v>860</v>
      </c>
      <c r="H73" s="74">
        <v>980</v>
      </c>
      <c r="I73" s="74">
        <v>1100</v>
      </c>
      <c r="J73" s="74">
        <v>1240</v>
      </c>
      <c r="K73" s="74">
        <v>1410</v>
      </c>
      <c r="L73" s="74">
        <v>1520</v>
      </c>
      <c r="M73" s="74">
        <v>1700</v>
      </c>
      <c r="N73" s="74">
        <v>1820</v>
      </c>
      <c r="O73" s="74">
        <v>1840</v>
      </c>
      <c r="P73" s="75">
        <v>2020</v>
      </c>
      <c r="Q73" s="112">
        <v>2070</v>
      </c>
      <c r="R73" s="106">
        <v>2430</v>
      </c>
      <c r="S73" s="106">
        <v>2850</v>
      </c>
      <c r="T73" s="106">
        <v>3220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2880</v>
      </c>
      <c r="F74" s="74">
        <v>2940</v>
      </c>
      <c r="G74" s="74">
        <v>5380</v>
      </c>
      <c r="H74" s="74">
        <v>4950</v>
      </c>
      <c r="I74" s="74">
        <v>5940</v>
      </c>
      <c r="J74" s="74">
        <v>6080</v>
      </c>
      <c r="K74" s="74">
        <v>6520</v>
      </c>
      <c r="L74" s="74">
        <v>7060</v>
      </c>
      <c r="M74" s="74">
        <v>6930</v>
      </c>
      <c r="N74" s="74">
        <v>7600</v>
      </c>
      <c r="O74" s="74">
        <v>8030</v>
      </c>
      <c r="P74" s="75">
        <v>8310</v>
      </c>
      <c r="Q74" s="112">
        <v>8230</v>
      </c>
      <c r="R74" s="106">
        <v>8720</v>
      </c>
      <c r="S74" s="106">
        <v>8480</v>
      </c>
      <c r="T74" s="106">
        <v>9000</v>
      </c>
    </row>
    <row r="75" spans="1:20" ht="11.25" customHeight="1" x14ac:dyDescent="0.4">
      <c r="A75" s="73" t="s">
        <v>175</v>
      </c>
      <c r="B75" s="74">
        <v>550</v>
      </c>
      <c r="C75" s="74">
        <v>530</v>
      </c>
      <c r="D75" s="74">
        <v>570</v>
      </c>
      <c r="E75" s="74">
        <v>600</v>
      </c>
      <c r="F75" s="74">
        <v>610</v>
      </c>
      <c r="G75" s="74">
        <v>710</v>
      </c>
      <c r="H75" s="74">
        <v>710</v>
      </c>
      <c r="I75" s="74">
        <v>680</v>
      </c>
      <c r="J75" s="74">
        <v>680</v>
      </c>
      <c r="K75" s="74">
        <v>690</v>
      </c>
      <c r="L75" s="74">
        <v>700</v>
      </c>
      <c r="M75" s="74">
        <v>740</v>
      </c>
      <c r="N75" s="74">
        <v>800</v>
      </c>
      <c r="O75" s="74">
        <v>770</v>
      </c>
      <c r="P75" s="75">
        <v>840</v>
      </c>
      <c r="Q75" s="112">
        <v>660</v>
      </c>
      <c r="R75" s="106">
        <v>990</v>
      </c>
      <c r="S75" s="106">
        <v>890</v>
      </c>
      <c r="T75" s="106">
        <v>1010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380</v>
      </c>
      <c r="F76" s="74">
        <v>60</v>
      </c>
      <c r="G76" s="74">
        <v>80</v>
      </c>
      <c r="H76" s="74">
        <v>160</v>
      </c>
      <c r="I76" s="74">
        <v>220</v>
      </c>
      <c r="J76" s="74">
        <v>260</v>
      </c>
      <c r="K76" s="74">
        <v>290</v>
      </c>
      <c r="L76" s="74">
        <v>350</v>
      </c>
      <c r="M76" s="74">
        <v>380</v>
      </c>
      <c r="N76" s="74">
        <v>440</v>
      </c>
      <c r="O76" s="74">
        <v>470</v>
      </c>
      <c r="P76" s="75">
        <v>510</v>
      </c>
      <c r="Q76" s="112">
        <v>560</v>
      </c>
      <c r="R76" s="106">
        <v>790</v>
      </c>
      <c r="S76" s="106">
        <v>860</v>
      </c>
      <c r="T76" s="106">
        <v>990</v>
      </c>
    </row>
    <row r="77" spans="1:20" ht="11.25" customHeight="1" x14ac:dyDescent="0.4">
      <c r="A77" s="73" t="s">
        <v>281</v>
      </c>
      <c r="B77" s="74">
        <v>350</v>
      </c>
      <c r="C77" s="74">
        <v>400</v>
      </c>
      <c r="D77" s="74">
        <v>460</v>
      </c>
      <c r="E77" s="74">
        <v>510</v>
      </c>
      <c r="F77" s="74">
        <v>440</v>
      </c>
      <c r="G77" s="74">
        <v>460</v>
      </c>
      <c r="H77" s="74">
        <v>600</v>
      </c>
      <c r="I77" s="74">
        <v>720</v>
      </c>
      <c r="J77" s="74">
        <v>780</v>
      </c>
      <c r="K77" s="74">
        <v>740</v>
      </c>
      <c r="L77" s="74">
        <v>500</v>
      </c>
      <c r="M77" s="74">
        <v>490</v>
      </c>
      <c r="N77" s="74">
        <v>440</v>
      </c>
      <c r="O77" s="74">
        <v>500</v>
      </c>
      <c r="P77" s="75">
        <v>510</v>
      </c>
      <c r="Q77" s="112">
        <v>130</v>
      </c>
      <c r="R77" s="106">
        <v>620</v>
      </c>
      <c r="S77" s="106">
        <v>520</v>
      </c>
      <c r="T77" s="106">
        <v>480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300</v>
      </c>
      <c r="S78" s="106">
        <v>420</v>
      </c>
      <c r="T78" s="106">
        <v>460</v>
      </c>
    </row>
    <row r="79" spans="1:20" ht="11.25" customHeight="1" x14ac:dyDescent="0.4">
      <c r="A79" s="73" t="s">
        <v>177</v>
      </c>
      <c r="B79" s="74">
        <v>20</v>
      </c>
      <c r="C79" s="74">
        <v>20</v>
      </c>
      <c r="D79" s="74">
        <v>20</v>
      </c>
      <c r="E79" s="74">
        <v>20</v>
      </c>
      <c r="F79" s="74">
        <v>20</v>
      </c>
      <c r="G79" s="74">
        <v>20</v>
      </c>
      <c r="H79" s="74">
        <v>20</v>
      </c>
      <c r="I79" s="74">
        <v>20</v>
      </c>
      <c r="J79" s="74">
        <v>20</v>
      </c>
      <c r="K79" s="74">
        <v>20</v>
      </c>
      <c r="L79" s="74">
        <v>20</v>
      </c>
      <c r="M79" s="74">
        <v>20</v>
      </c>
      <c r="N79" s="74">
        <v>30</v>
      </c>
      <c r="O79" s="74">
        <v>20</v>
      </c>
      <c r="P79" s="75">
        <v>30</v>
      </c>
      <c r="Q79" s="112">
        <v>10</v>
      </c>
      <c r="R79" s="106">
        <v>10</v>
      </c>
      <c r="S79" s="106">
        <v>40</v>
      </c>
      <c r="T79" s="106">
        <v>30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20</v>
      </c>
      <c r="T80" s="106">
        <v>20</v>
      </c>
    </row>
    <row r="81" spans="1:20" ht="11.25" customHeight="1" x14ac:dyDescent="0.4">
      <c r="A81" s="73" t="s">
        <v>178</v>
      </c>
      <c r="B81" s="74">
        <v>1210</v>
      </c>
      <c r="C81" s="74">
        <v>1180</v>
      </c>
      <c r="D81" s="74">
        <v>1250</v>
      </c>
      <c r="E81" s="74">
        <v>1240</v>
      </c>
      <c r="F81" s="74">
        <v>1220</v>
      </c>
      <c r="G81" s="74">
        <v>1260</v>
      </c>
      <c r="H81" s="74">
        <v>1260</v>
      </c>
      <c r="I81" s="74">
        <v>1220</v>
      </c>
      <c r="J81" s="74">
        <v>1160</v>
      </c>
      <c r="K81" s="74">
        <v>1120</v>
      </c>
      <c r="L81" s="74">
        <v>1080</v>
      </c>
      <c r="M81" s="74">
        <v>1080</v>
      </c>
      <c r="N81" s="74">
        <v>1060</v>
      </c>
      <c r="O81" s="74">
        <v>1040</v>
      </c>
      <c r="P81" s="75">
        <v>1010</v>
      </c>
      <c r="Q81" s="112">
        <v>90</v>
      </c>
      <c r="R81" s="106">
        <v>1170</v>
      </c>
      <c r="S81" s="106">
        <v>1660</v>
      </c>
      <c r="T81" s="106">
        <v>1020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250</v>
      </c>
    </row>
    <row r="83" spans="1:20" ht="11.25" customHeight="1" x14ac:dyDescent="0.4">
      <c r="A83" s="70" t="s">
        <v>89</v>
      </c>
      <c r="B83" s="71">
        <v>800</v>
      </c>
      <c r="C83" s="71">
        <v>640</v>
      </c>
      <c r="D83" s="71">
        <v>600</v>
      </c>
      <c r="E83" s="71">
        <v>610</v>
      </c>
      <c r="F83" s="71">
        <v>570</v>
      </c>
      <c r="G83" s="71">
        <v>590</v>
      </c>
      <c r="H83" s="71">
        <v>750</v>
      </c>
      <c r="I83" s="71">
        <v>730</v>
      </c>
      <c r="J83" s="71">
        <v>610</v>
      </c>
      <c r="K83" s="71">
        <v>570</v>
      </c>
      <c r="L83" s="71">
        <v>660</v>
      </c>
      <c r="M83" s="71">
        <v>700</v>
      </c>
      <c r="N83" s="71">
        <v>610</v>
      </c>
      <c r="O83" s="71">
        <v>610</v>
      </c>
      <c r="P83" s="72">
        <v>550</v>
      </c>
      <c r="Q83" s="120">
        <v>200</v>
      </c>
      <c r="R83" s="103">
        <v>460</v>
      </c>
      <c r="S83" s="103">
        <v>720</v>
      </c>
      <c r="T83" s="103">
        <v>560</v>
      </c>
    </row>
    <row r="84" spans="1:20" ht="11.25" customHeight="1" x14ac:dyDescent="0.4">
      <c r="A84" s="73" t="s">
        <v>90</v>
      </c>
      <c r="B84" s="74">
        <v>60</v>
      </c>
      <c r="C84" s="74">
        <v>40</v>
      </c>
      <c r="D84" s="74">
        <v>50</v>
      </c>
      <c r="E84" s="74">
        <v>40</v>
      </c>
      <c r="F84" s="74">
        <v>30</v>
      </c>
      <c r="G84" s="74">
        <v>50</v>
      </c>
      <c r="H84" s="74">
        <v>40</v>
      </c>
      <c r="I84" s="74">
        <v>20</v>
      </c>
      <c r="J84" s="74">
        <v>20</v>
      </c>
      <c r="K84" s="74">
        <v>20</v>
      </c>
      <c r="L84" s="74">
        <v>30</v>
      </c>
      <c r="M84" s="74">
        <v>40</v>
      </c>
      <c r="N84" s="74">
        <v>30</v>
      </c>
      <c r="O84" s="74">
        <v>40</v>
      </c>
      <c r="P84" s="75">
        <v>30</v>
      </c>
      <c r="Q84" s="112">
        <v>20</v>
      </c>
      <c r="R84" s="106">
        <v>40</v>
      </c>
      <c r="S84" s="106">
        <v>80</v>
      </c>
      <c r="T84" s="106">
        <v>50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20</v>
      </c>
      <c r="H85" s="74">
        <v>20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0</v>
      </c>
      <c r="G86" s="74">
        <v>20</v>
      </c>
      <c r="H86" s="74">
        <v>150</v>
      </c>
      <c r="I86" s="74">
        <v>120</v>
      </c>
      <c r="J86" s="74">
        <v>110</v>
      </c>
      <c r="K86" s="74">
        <v>100</v>
      </c>
      <c r="L86" s="74">
        <v>140</v>
      </c>
      <c r="M86" s="74">
        <v>140</v>
      </c>
      <c r="N86" s="74">
        <v>120</v>
      </c>
      <c r="O86" s="74">
        <v>130</v>
      </c>
      <c r="P86" s="75">
        <v>120</v>
      </c>
      <c r="Q86" s="111">
        <v>80</v>
      </c>
      <c r="R86" s="106">
        <v>60</v>
      </c>
      <c r="S86" s="106">
        <v>60</v>
      </c>
      <c r="T86" s="106">
        <v>50</v>
      </c>
    </row>
    <row r="87" spans="1:20" ht="11.25" customHeight="1" x14ac:dyDescent="0.4">
      <c r="A87" s="73" t="s">
        <v>92</v>
      </c>
      <c r="B87" s="74">
        <v>420</v>
      </c>
      <c r="C87" s="74">
        <v>390</v>
      </c>
      <c r="D87" s="74">
        <v>400</v>
      </c>
      <c r="E87" s="74">
        <v>460</v>
      </c>
      <c r="F87" s="74">
        <v>430</v>
      </c>
      <c r="G87" s="74">
        <v>410</v>
      </c>
      <c r="H87" s="74">
        <v>410</v>
      </c>
      <c r="I87" s="74">
        <v>430</v>
      </c>
      <c r="J87" s="74">
        <v>400</v>
      </c>
      <c r="K87" s="74">
        <v>370</v>
      </c>
      <c r="L87" s="74">
        <v>420</v>
      </c>
      <c r="M87" s="74">
        <v>460</v>
      </c>
      <c r="N87" s="74">
        <v>420</v>
      </c>
      <c r="O87" s="74">
        <v>390</v>
      </c>
      <c r="P87" s="75">
        <v>330</v>
      </c>
      <c r="Q87" s="111">
        <v>80</v>
      </c>
      <c r="R87" s="106">
        <v>320</v>
      </c>
      <c r="S87" s="106">
        <v>480</v>
      </c>
      <c r="T87" s="106">
        <v>410</v>
      </c>
    </row>
    <row r="88" spans="1:20" ht="11.25" customHeight="1" x14ac:dyDescent="0.4">
      <c r="A88" s="73" t="s">
        <v>93</v>
      </c>
      <c r="B88" s="74">
        <v>290</v>
      </c>
      <c r="C88" s="74">
        <v>190</v>
      </c>
      <c r="D88" s="74">
        <v>120</v>
      </c>
      <c r="E88" s="74">
        <v>80</v>
      </c>
      <c r="F88" s="74">
        <v>70</v>
      </c>
      <c r="G88" s="74">
        <v>50</v>
      </c>
      <c r="H88" s="74">
        <v>80</v>
      </c>
      <c r="I88" s="74">
        <v>120</v>
      </c>
      <c r="J88" s="74">
        <v>70</v>
      </c>
      <c r="K88" s="74">
        <v>70</v>
      </c>
      <c r="L88" s="74">
        <v>60</v>
      </c>
      <c r="M88" s="74">
        <v>50</v>
      </c>
      <c r="N88" s="74">
        <v>30</v>
      </c>
      <c r="O88" s="74">
        <v>40</v>
      </c>
      <c r="P88" s="75">
        <v>40</v>
      </c>
      <c r="Q88" s="111">
        <v>10</v>
      </c>
      <c r="R88" s="106">
        <v>30</v>
      </c>
      <c r="S88" s="106">
        <v>60</v>
      </c>
      <c r="T88" s="106">
        <v>20</v>
      </c>
    </row>
    <row r="89" spans="1:20" ht="11.25" customHeight="1" x14ac:dyDescent="0.4">
      <c r="A89" s="73" t="s">
        <v>94</v>
      </c>
      <c r="B89" s="74">
        <v>20</v>
      </c>
      <c r="C89" s="74">
        <v>10</v>
      </c>
      <c r="D89" s="74">
        <v>20</v>
      </c>
      <c r="E89" s="74">
        <v>30</v>
      </c>
      <c r="F89" s="74">
        <v>30</v>
      </c>
      <c r="G89" s="74">
        <v>20</v>
      </c>
      <c r="H89" s="74">
        <v>30</v>
      </c>
      <c r="I89" s="74">
        <v>30</v>
      </c>
      <c r="J89" s="74">
        <v>10</v>
      </c>
      <c r="K89" s="74">
        <v>10</v>
      </c>
      <c r="L89" s="74">
        <v>10</v>
      </c>
      <c r="M89" s="74">
        <v>10</v>
      </c>
      <c r="N89" s="74">
        <v>10</v>
      </c>
      <c r="O89" s="74">
        <v>10</v>
      </c>
      <c r="P89" s="75">
        <v>10</v>
      </c>
      <c r="Q89" s="111">
        <v>0</v>
      </c>
      <c r="R89" s="106">
        <v>10</v>
      </c>
      <c r="S89" s="106">
        <v>20</v>
      </c>
      <c r="T89" s="106">
        <v>20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20</v>
      </c>
      <c r="H90" s="74">
        <v>20</v>
      </c>
      <c r="I90" s="74">
        <v>10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10</v>
      </c>
      <c r="D91" s="74">
        <v>10</v>
      </c>
      <c r="E91" s="74">
        <v>0</v>
      </c>
      <c r="F91" s="74">
        <v>10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10</v>
      </c>
      <c r="Q91" s="111">
        <v>0</v>
      </c>
      <c r="R91" s="106">
        <v>0</v>
      </c>
      <c r="S91" s="106">
        <v>30</v>
      </c>
      <c r="T91" s="106">
        <v>0</v>
      </c>
    </row>
    <row r="92" spans="1:20" ht="11.25" customHeight="1" x14ac:dyDescent="0.4">
      <c r="A92" s="70" t="s">
        <v>97</v>
      </c>
      <c r="B92" s="71">
        <v>80</v>
      </c>
      <c r="C92" s="71">
        <v>90</v>
      </c>
      <c r="D92" s="71">
        <v>90</v>
      </c>
      <c r="E92" s="71">
        <v>90</v>
      </c>
      <c r="F92" s="71">
        <v>120</v>
      </c>
      <c r="G92" s="71">
        <v>130</v>
      </c>
      <c r="H92" s="71">
        <v>110</v>
      </c>
      <c r="I92" s="71">
        <v>140</v>
      </c>
      <c r="J92" s="71">
        <v>110</v>
      </c>
      <c r="K92" s="71">
        <v>130</v>
      </c>
      <c r="L92" s="71">
        <v>110</v>
      </c>
      <c r="M92" s="71">
        <v>120</v>
      </c>
      <c r="N92" s="71">
        <v>90</v>
      </c>
      <c r="O92" s="71">
        <v>130</v>
      </c>
      <c r="P92" s="72">
        <v>100</v>
      </c>
      <c r="Q92" s="110">
        <v>120</v>
      </c>
      <c r="R92" s="103">
        <v>80</v>
      </c>
      <c r="S92" s="103">
        <v>190</v>
      </c>
      <c r="T92" s="103">
        <v>120</v>
      </c>
    </row>
    <row r="93" spans="1:20" ht="11.25" customHeight="1" x14ac:dyDescent="0.4">
      <c r="A93" s="70" t="s">
        <v>179</v>
      </c>
      <c r="B93" s="71">
        <v>11130</v>
      </c>
      <c r="C93" s="71">
        <v>11780</v>
      </c>
      <c r="D93" s="71">
        <v>12670</v>
      </c>
      <c r="E93" s="71">
        <v>12380</v>
      </c>
      <c r="F93" s="71">
        <v>10980</v>
      </c>
      <c r="G93" s="71">
        <v>11730</v>
      </c>
      <c r="H93" s="71">
        <v>8620</v>
      </c>
      <c r="I93" s="71">
        <v>14660</v>
      </c>
      <c r="J93" s="71">
        <v>12380</v>
      </c>
      <c r="K93" s="71">
        <v>13130</v>
      </c>
      <c r="L93" s="71">
        <v>13780</v>
      </c>
      <c r="M93" s="71">
        <v>13750</v>
      </c>
      <c r="N93" s="71">
        <v>14320</v>
      </c>
      <c r="O93" s="71">
        <v>14600</v>
      </c>
      <c r="P93" s="72">
        <v>15160</v>
      </c>
      <c r="Q93" s="110">
        <v>14820</v>
      </c>
      <c r="R93" s="103">
        <v>18260</v>
      </c>
      <c r="S93" s="103">
        <v>18250</v>
      </c>
      <c r="T93" s="103">
        <v>17750</v>
      </c>
    </row>
    <row r="94" spans="1:20" ht="11.25" customHeight="1" x14ac:dyDescent="0.4">
      <c r="A94" s="73" t="s">
        <v>105</v>
      </c>
      <c r="B94" s="74">
        <v>10</v>
      </c>
      <c r="C94" s="74">
        <v>10</v>
      </c>
      <c r="D94" s="74">
        <v>10</v>
      </c>
      <c r="E94" s="74">
        <v>10</v>
      </c>
      <c r="F94" s="74">
        <v>10</v>
      </c>
      <c r="G94" s="74">
        <v>10</v>
      </c>
      <c r="H94" s="74">
        <v>10</v>
      </c>
      <c r="I94" s="74">
        <v>10</v>
      </c>
      <c r="J94" s="74">
        <v>10</v>
      </c>
      <c r="K94" s="74">
        <v>10</v>
      </c>
      <c r="L94" s="74">
        <v>0</v>
      </c>
      <c r="M94" s="74">
        <v>0</v>
      </c>
      <c r="N94" s="74">
        <v>0</v>
      </c>
      <c r="O94" s="74">
        <v>0</v>
      </c>
      <c r="P94" s="75">
        <v>10</v>
      </c>
      <c r="Q94" s="111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4">
        <v>1360</v>
      </c>
      <c r="C95" s="74">
        <v>1310</v>
      </c>
      <c r="D95" s="74">
        <v>1240</v>
      </c>
      <c r="E95" s="74">
        <v>1300</v>
      </c>
      <c r="F95" s="74">
        <v>1210</v>
      </c>
      <c r="G95" s="74">
        <v>1210</v>
      </c>
      <c r="H95" s="74">
        <v>1590</v>
      </c>
      <c r="I95" s="74">
        <v>1550</v>
      </c>
      <c r="J95" s="74">
        <v>1980</v>
      </c>
      <c r="K95" s="74">
        <v>2090</v>
      </c>
      <c r="L95" s="74">
        <v>2180</v>
      </c>
      <c r="M95" s="74">
        <v>1960</v>
      </c>
      <c r="N95" s="74">
        <v>2070</v>
      </c>
      <c r="O95" s="74">
        <v>1940</v>
      </c>
      <c r="P95" s="75">
        <v>2170</v>
      </c>
      <c r="Q95" s="111">
        <v>1940</v>
      </c>
      <c r="R95" s="106">
        <v>2170</v>
      </c>
      <c r="S95" s="106">
        <v>2050</v>
      </c>
      <c r="T95" s="106">
        <v>2280</v>
      </c>
    </row>
    <row r="96" spans="1:20" ht="11.25" customHeight="1" x14ac:dyDescent="0.4">
      <c r="A96" s="73" t="s">
        <v>109</v>
      </c>
      <c r="B96" s="74">
        <v>80</v>
      </c>
      <c r="C96" s="74">
        <v>60</v>
      </c>
      <c r="D96" s="74">
        <v>90</v>
      </c>
      <c r="E96" s="74">
        <v>170</v>
      </c>
      <c r="F96" s="74">
        <v>150</v>
      </c>
      <c r="G96" s="74">
        <v>110</v>
      </c>
      <c r="H96" s="74">
        <v>110</v>
      </c>
      <c r="I96" s="74">
        <v>130</v>
      </c>
      <c r="J96" s="74">
        <v>110</v>
      </c>
      <c r="K96" s="74">
        <v>80</v>
      </c>
      <c r="L96" s="74">
        <v>80</v>
      </c>
      <c r="M96" s="74">
        <v>70</v>
      </c>
      <c r="N96" s="74">
        <v>60</v>
      </c>
      <c r="O96" s="74">
        <v>50</v>
      </c>
      <c r="P96" s="75">
        <v>60</v>
      </c>
      <c r="Q96" s="111">
        <v>40</v>
      </c>
      <c r="R96" s="106">
        <v>50</v>
      </c>
      <c r="S96" s="106">
        <v>60</v>
      </c>
      <c r="T96" s="106">
        <v>50</v>
      </c>
    </row>
    <row r="97" spans="1:20" ht="11.25" customHeight="1" x14ac:dyDescent="0.4">
      <c r="A97" s="73" t="s">
        <v>180</v>
      </c>
      <c r="B97" s="74">
        <v>9690</v>
      </c>
      <c r="C97" s="74">
        <v>10400</v>
      </c>
      <c r="D97" s="74">
        <v>11330</v>
      </c>
      <c r="E97" s="74">
        <v>10900</v>
      </c>
      <c r="F97" s="74">
        <v>9610</v>
      </c>
      <c r="G97" s="74">
        <v>10400</v>
      </c>
      <c r="H97" s="74">
        <v>6830</v>
      </c>
      <c r="I97" s="74">
        <v>12870</v>
      </c>
      <c r="J97" s="74">
        <v>10190</v>
      </c>
      <c r="K97" s="74">
        <v>10860</v>
      </c>
      <c r="L97" s="74">
        <v>11460</v>
      </c>
      <c r="M97" s="74">
        <v>11650</v>
      </c>
      <c r="N97" s="74">
        <v>12140</v>
      </c>
      <c r="O97" s="74">
        <v>12550</v>
      </c>
      <c r="P97" s="75">
        <v>12620</v>
      </c>
      <c r="Q97" s="111">
        <v>12680</v>
      </c>
      <c r="R97" s="106">
        <v>15770</v>
      </c>
      <c r="S97" s="106">
        <v>15960</v>
      </c>
      <c r="T97" s="106">
        <v>15190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140</v>
      </c>
      <c r="F98" s="74">
        <v>240</v>
      </c>
      <c r="G98" s="74">
        <v>450</v>
      </c>
      <c r="H98" s="74">
        <v>1040</v>
      </c>
      <c r="I98" s="74">
        <v>1880</v>
      </c>
      <c r="J98" s="74">
        <v>2180</v>
      </c>
      <c r="K98" s="74">
        <v>2730</v>
      </c>
      <c r="L98" s="74">
        <v>3730</v>
      </c>
      <c r="M98" s="74">
        <v>5270</v>
      </c>
      <c r="N98" s="74">
        <v>7280</v>
      </c>
      <c r="O98" s="74">
        <v>8470</v>
      </c>
      <c r="P98" s="75">
        <v>9320</v>
      </c>
      <c r="Q98" s="111">
        <v>10640</v>
      </c>
      <c r="R98" s="106">
        <v>13200</v>
      </c>
      <c r="S98" s="106">
        <v>13980</v>
      </c>
      <c r="T98" s="106">
        <v>13460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80</v>
      </c>
      <c r="I99" s="74">
        <v>100</v>
      </c>
      <c r="J99" s="74">
        <v>90</v>
      </c>
      <c r="K99" s="74">
        <v>90</v>
      </c>
      <c r="L99" s="74">
        <v>60</v>
      </c>
      <c r="M99" s="74">
        <v>70</v>
      </c>
      <c r="N99" s="74">
        <v>50</v>
      </c>
      <c r="O99" s="74">
        <v>60</v>
      </c>
      <c r="P99" s="75">
        <v>300</v>
      </c>
      <c r="Q99" s="111">
        <v>160</v>
      </c>
      <c r="R99" s="106">
        <v>270</v>
      </c>
      <c r="S99" s="106">
        <v>180</v>
      </c>
      <c r="T99" s="106">
        <v>220</v>
      </c>
    </row>
    <row r="100" spans="1:20" ht="11.25" customHeight="1" x14ac:dyDescent="0.4">
      <c r="A100" s="70" t="s">
        <v>116</v>
      </c>
      <c r="B100" s="71">
        <v>280</v>
      </c>
      <c r="C100" s="71">
        <v>250</v>
      </c>
      <c r="D100" s="71">
        <v>190</v>
      </c>
      <c r="E100" s="71">
        <v>210</v>
      </c>
      <c r="F100" s="71">
        <v>270</v>
      </c>
      <c r="G100" s="71">
        <v>180</v>
      </c>
      <c r="H100" s="71">
        <v>200</v>
      </c>
      <c r="I100" s="71">
        <v>220</v>
      </c>
      <c r="J100" s="71">
        <v>230</v>
      </c>
      <c r="K100" s="71">
        <v>190</v>
      </c>
      <c r="L100" s="71">
        <v>200</v>
      </c>
      <c r="M100" s="71">
        <v>210</v>
      </c>
      <c r="N100" s="71">
        <v>220</v>
      </c>
      <c r="O100" s="71">
        <v>190</v>
      </c>
      <c r="P100" s="72">
        <v>260</v>
      </c>
      <c r="Q100" s="110">
        <v>50</v>
      </c>
      <c r="R100" s="103">
        <v>270</v>
      </c>
      <c r="S100" s="103">
        <v>250</v>
      </c>
      <c r="T100" s="103">
        <v>250</v>
      </c>
    </row>
    <row r="101" spans="1:20" ht="11.25" customHeight="1" x14ac:dyDescent="0.4">
      <c r="A101" s="70" t="s">
        <v>118</v>
      </c>
      <c r="B101" s="71">
        <v>450</v>
      </c>
      <c r="C101" s="71">
        <v>430</v>
      </c>
      <c r="D101" s="71">
        <v>430</v>
      </c>
      <c r="E101" s="71">
        <v>450</v>
      </c>
      <c r="F101" s="71">
        <v>410</v>
      </c>
      <c r="G101" s="71">
        <v>390</v>
      </c>
      <c r="H101" s="71">
        <v>360</v>
      </c>
      <c r="I101" s="71">
        <v>350</v>
      </c>
      <c r="J101" s="71">
        <v>310</v>
      </c>
      <c r="K101" s="71">
        <v>300</v>
      </c>
      <c r="L101" s="71">
        <v>290</v>
      </c>
      <c r="M101" s="71">
        <v>300</v>
      </c>
      <c r="N101" s="71">
        <v>270</v>
      </c>
      <c r="O101" s="71">
        <v>270</v>
      </c>
      <c r="P101" s="72">
        <v>260</v>
      </c>
      <c r="Q101" s="110">
        <v>90</v>
      </c>
      <c r="R101" s="103">
        <v>250</v>
      </c>
      <c r="S101" s="103">
        <v>280</v>
      </c>
      <c r="T101" s="103">
        <v>230</v>
      </c>
    </row>
    <row r="102" spans="1:20" ht="11.25" customHeight="1" x14ac:dyDescent="0.4">
      <c r="A102" s="70" t="s">
        <v>182</v>
      </c>
      <c r="B102" s="71">
        <v>188980</v>
      </c>
      <c r="C102" s="71">
        <v>217960</v>
      </c>
      <c r="D102" s="71">
        <v>235010</v>
      </c>
      <c r="E102" s="71">
        <v>241110</v>
      </c>
      <c r="F102" s="71">
        <v>251580</v>
      </c>
      <c r="G102" s="71">
        <v>276970</v>
      </c>
      <c r="H102" s="71">
        <v>245310</v>
      </c>
      <c r="I102" s="71">
        <v>256450</v>
      </c>
      <c r="J102" s="71">
        <v>275360</v>
      </c>
      <c r="K102" s="71">
        <v>261020</v>
      </c>
      <c r="L102" s="71">
        <v>276000</v>
      </c>
      <c r="M102" s="71">
        <v>282080</v>
      </c>
      <c r="N102" s="71">
        <v>318940</v>
      </c>
      <c r="O102" s="71">
        <v>343430</v>
      </c>
      <c r="P102" s="72">
        <v>355310</v>
      </c>
      <c r="Q102" s="110">
        <v>272010</v>
      </c>
      <c r="R102" s="103">
        <v>389560</v>
      </c>
      <c r="S102" s="103">
        <v>491790</v>
      </c>
      <c r="T102" s="103">
        <v>480450</v>
      </c>
    </row>
    <row r="103" spans="1:20" ht="11.25" customHeight="1" x14ac:dyDescent="0.4">
      <c r="A103" s="73" t="s">
        <v>183</v>
      </c>
      <c r="B103" s="74">
        <v>47600</v>
      </c>
      <c r="C103" s="74">
        <v>52260</v>
      </c>
      <c r="D103" s="74">
        <v>58010</v>
      </c>
      <c r="E103" s="74">
        <v>69730</v>
      </c>
      <c r="F103" s="74">
        <v>68300</v>
      </c>
      <c r="G103" s="74">
        <v>92290</v>
      </c>
      <c r="H103" s="74">
        <v>58830</v>
      </c>
      <c r="I103" s="74">
        <v>64280</v>
      </c>
      <c r="J103" s="74">
        <v>55060</v>
      </c>
      <c r="K103" s="74">
        <v>42070</v>
      </c>
      <c r="L103" s="74">
        <v>43570</v>
      </c>
      <c r="M103" s="74">
        <v>46250</v>
      </c>
      <c r="N103" s="74">
        <v>50760</v>
      </c>
      <c r="O103" s="74">
        <v>52190</v>
      </c>
      <c r="P103" s="75">
        <v>44500</v>
      </c>
      <c r="Q103" s="111">
        <v>34590</v>
      </c>
      <c r="R103" s="106">
        <v>77270</v>
      </c>
      <c r="S103" s="106">
        <v>88080</v>
      </c>
      <c r="T103" s="106">
        <v>78190</v>
      </c>
    </row>
    <row r="104" spans="1:20" ht="11.25" customHeight="1" x14ac:dyDescent="0.4">
      <c r="A104" s="73" t="s">
        <v>184</v>
      </c>
      <c r="B104" s="74">
        <v>47600</v>
      </c>
      <c r="C104" s="74">
        <v>52260</v>
      </c>
      <c r="D104" s="74">
        <v>58010</v>
      </c>
      <c r="E104" s="74">
        <v>69730</v>
      </c>
      <c r="F104" s="74">
        <v>68300</v>
      </c>
      <c r="G104" s="74">
        <v>92290</v>
      </c>
      <c r="H104" s="74">
        <v>58830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44500</v>
      </c>
      <c r="Q104" s="111">
        <v>32190</v>
      </c>
      <c r="R104" s="106">
        <v>48880</v>
      </c>
      <c r="S104" s="106">
        <v>56700</v>
      </c>
      <c r="T104" s="106">
        <v>48940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2400</v>
      </c>
      <c r="R105" s="106">
        <v>28390</v>
      </c>
      <c r="S105" s="106">
        <v>31380</v>
      </c>
      <c r="T105" s="106">
        <v>29250</v>
      </c>
    </row>
    <row r="106" spans="1:20" ht="11.25" customHeight="1" x14ac:dyDescent="0.4">
      <c r="A106" s="73" t="s">
        <v>185</v>
      </c>
      <c r="B106" s="74">
        <v>102890</v>
      </c>
      <c r="C106" s="74">
        <v>112330</v>
      </c>
      <c r="D106" s="74">
        <v>118850</v>
      </c>
      <c r="E106" s="74">
        <v>112300</v>
      </c>
      <c r="F106" s="74">
        <v>122140</v>
      </c>
      <c r="G106" s="74">
        <v>123800</v>
      </c>
      <c r="H106" s="74">
        <v>123750</v>
      </c>
      <c r="I106" s="74">
        <v>129460</v>
      </c>
      <c r="J106" s="74">
        <v>151630</v>
      </c>
      <c r="K106" s="74">
        <v>152640</v>
      </c>
      <c r="L106" s="74">
        <v>163690</v>
      </c>
      <c r="M106" s="74">
        <v>165010</v>
      </c>
      <c r="N106" s="74">
        <v>186800</v>
      </c>
      <c r="O106" s="74">
        <v>205490</v>
      </c>
      <c r="P106" s="75">
        <v>219180</v>
      </c>
      <c r="Q106" s="111">
        <v>148920</v>
      </c>
      <c r="R106" s="106">
        <v>202880</v>
      </c>
      <c r="S106" s="106">
        <v>290650</v>
      </c>
      <c r="T106" s="106">
        <v>281100</v>
      </c>
    </row>
    <row r="107" spans="1:20" ht="11.25" customHeight="1" x14ac:dyDescent="0.4">
      <c r="A107" s="73" t="s">
        <v>186</v>
      </c>
      <c r="B107" s="74">
        <v>23120</v>
      </c>
      <c r="C107" s="74">
        <v>23120</v>
      </c>
      <c r="D107" s="74">
        <v>23120</v>
      </c>
      <c r="E107" s="74">
        <v>23120</v>
      </c>
      <c r="F107" s="74">
        <v>23120</v>
      </c>
      <c r="G107" s="74">
        <v>23120</v>
      </c>
      <c r="H107" s="74">
        <v>23120</v>
      </c>
      <c r="I107" s="74">
        <v>75990</v>
      </c>
      <c r="J107" s="74">
        <v>94100</v>
      </c>
      <c r="K107" s="74">
        <v>100590</v>
      </c>
      <c r="L107" s="74">
        <v>110580</v>
      </c>
      <c r="M107" s="74">
        <v>114830</v>
      </c>
      <c r="N107" s="74">
        <v>134990</v>
      </c>
      <c r="O107" s="74">
        <v>151980</v>
      </c>
      <c r="P107" s="75">
        <v>162480</v>
      </c>
      <c r="Q107" s="111">
        <v>125790</v>
      </c>
      <c r="R107" s="106">
        <v>171440</v>
      </c>
      <c r="S107" s="106">
        <v>244900</v>
      </c>
      <c r="T107" s="106">
        <v>242360</v>
      </c>
    </row>
    <row r="108" spans="1:20" ht="11.25" customHeight="1" x14ac:dyDescent="0.4">
      <c r="A108" s="73" t="s">
        <v>264</v>
      </c>
      <c r="B108" s="74">
        <v>1300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210</v>
      </c>
      <c r="C109" s="74">
        <v>80</v>
      </c>
      <c r="D109" s="74">
        <v>90</v>
      </c>
      <c r="E109" s="74">
        <v>50</v>
      </c>
      <c r="F109" s="74">
        <v>40</v>
      </c>
      <c r="G109" s="74">
        <v>60</v>
      </c>
      <c r="H109" s="74">
        <v>50</v>
      </c>
      <c r="I109" s="74">
        <v>50</v>
      </c>
      <c r="J109" s="74">
        <v>50</v>
      </c>
      <c r="K109" s="74">
        <v>80</v>
      </c>
      <c r="L109" s="74">
        <v>80</v>
      </c>
      <c r="M109" s="74">
        <v>90</v>
      </c>
      <c r="N109" s="74">
        <v>90</v>
      </c>
      <c r="O109" s="74">
        <v>110</v>
      </c>
      <c r="P109" s="75">
        <v>120</v>
      </c>
      <c r="Q109" s="111">
        <v>120</v>
      </c>
      <c r="R109" s="106">
        <v>190</v>
      </c>
      <c r="S109" s="106">
        <v>230</v>
      </c>
      <c r="T109" s="106">
        <v>360</v>
      </c>
    </row>
    <row r="110" spans="1:20" ht="11.25" customHeight="1" x14ac:dyDescent="0.4">
      <c r="A110" s="73" t="s">
        <v>129</v>
      </c>
      <c r="B110" s="74">
        <v>33430</v>
      </c>
      <c r="C110" s="74">
        <v>49360</v>
      </c>
      <c r="D110" s="74">
        <v>53880</v>
      </c>
      <c r="E110" s="74">
        <v>54740</v>
      </c>
      <c r="F110" s="74">
        <v>56310</v>
      </c>
      <c r="G110" s="74">
        <v>56130</v>
      </c>
      <c r="H110" s="74">
        <v>58000</v>
      </c>
      <c r="I110" s="74">
        <v>57890</v>
      </c>
      <c r="J110" s="74">
        <v>61500</v>
      </c>
      <c r="K110" s="74">
        <v>61380</v>
      </c>
      <c r="L110" s="74">
        <v>63700</v>
      </c>
      <c r="M110" s="74">
        <v>65420</v>
      </c>
      <c r="N110" s="74">
        <v>77140</v>
      </c>
      <c r="O110" s="74">
        <v>81000</v>
      </c>
      <c r="P110" s="75">
        <v>87070</v>
      </c>
      <c r="Q110" s="111">
        <v>84610</v>
      </c>
      <c r="R110" s="106">
        <v>99950</v>
      </c>
      <c r="S110" s="106">
        <v>103740</v>
      </c>
      <c r="T110" s="106">
        <v>111390</v>
      </c>
    </row>
    <row r="111" spans="1:20" ht="11.25" customHeight="1" x14ac:dyDescent="0.4">
      <c r="A111" s="73" t="s">
        <v>188</v>
      </c>
      <c r="B111" s="74">
        <v>0</v>
      </c>
      <c r="C111" s="74">
        <v>4080</v>
      </c>
      <c r="D111" s="74">
        <v>7650</v>
      </c>
      <c r="E111" s="74">
        <v>10430</v>
      </c>
      <c r="F111" s="74">
        <v>16690</v>
      </c>
      <c r="G111" s="74">
        <v>21010</v>
      </c>
      <c r="H111" s="74">
        <v>28520</v>
      </c>
      <c r="I111" s="74">
        <v>33720</v>
      </c>
      <c r="J111" s="74">
        <v>39850</v>
      </c>
      <c r="K111" s="74">
        <v>42880</v>
      </c>
      <c r="L111" s="74">
        <v>46820</v>
      </c>
      <c r="M111" s="74">
        <v>49740</v>
      </c>
      <c r="N111" s="74">
        <v>60370</v>
      </c>
      <c r="O111" s="74">
        <v>65470</v>
      </c>
      <c r="P111" s="75">
        <v>71890</v>
      </c>
      <c r="Q111" s="111">
        <v>73390</v>
      </c>
      <c r="R111" s="106">
        <v>85420</v>
      </c>
      <c r="S111" s="106">
        <v>90660</v>
      </c>
      <c r="T111" s="106">
        <v>98370</v>
      </c>
    </row>
    <row r="112" spans="1:20" ht="11.25" customHeight="1" x14ac:dyDescent="0.4">
      <c r="A112" s="73" t="s">
        <v>132</v>
      </c>
      <c r="B112" s="74">
        <v>3560</v>
      </c>
      <c r="C112" s="74">
        <v>3930</v>
      </c>
      <c r="D112" s="74">
        <v>4180</v>
      </c>
      <c r="E112" s="74">
        <v>4290</v>
      </c>
      <c r="F112" s="74">
        <v>4790</v>
      </c>
      <c r="G112" s="74">
        <v>4690</v>
      </c>
      <c r="H112" s="74">
        <v>4680</v>
      </c>
      <c r="I112" s="74">
        <v>4770</v>
      </c>
      <c r="J112" s="74">
        <v>7120</v>
      </c>
      <c r="K112" s="74">
        <v>4850</v>
      </c>
      <c r="L112" s="74">
        <v>4960</v>
      </c>
      <c r="M112" s="74">
        <v>5310</v>
      </c>
      <c r="N112" s="74">
        <v>4150</v>
      </c>
      <c r="O112" s="74">
        <v>4640</v>
      </c>
      <c r="P112" s="75">
        <v>4450</v>
      </c>
      <c r="Q112" s="111">
        <v>3770</v>
      </c>
      <c r="R112" s="106">
        <v>9270</v>
      </c>
      <c r="S112" s="106">
        <v>9080</v>
      </c>
      <c r="T112" s="106">
        <v>9420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430</v>
      </c>
      <c r="F113" s="74">
        <v>0</v>
      </c>
      <c r="G113" s="74">
        <v>0</v>
      </c>
      <c r="H113" s="74">
        <v>0</v>
      </c>
      <c r="I113" s="74">
        <v>1740</v>
      </c>
      <c r="J113" s="74">
        <v>2180</v>
      </c>
      <c r="K113" s="74">
        <v>2550</v>
      </c>
      <c r="L113" s="74">
        <v>2820</v>
      </c>
      <c r="M113" s="74">
        <v>3300</v>
      </c>
      <c r="N113" s="74">
        <v>2870</v>
      </c>
      <c r="O113" s="74">
        <v>3200</v>
      </c>
      <c r="P113" s="75">
        <v>3500</v>
      </c>
      <c r="Q113" s="113">
        <v>3540</v>
      </c>
      <c r="R113" s="117">
        <v>8080</v>
      </c>
      <c r="S113" s="117">
        <v>8310</v>
      </c>
      <c r="T113" s="117">
        <v>8790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70706-E2B0-4045-A58C-B97C874FBFF2}">
  <sheetPr codeName="Sheet43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6" sqref="U6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239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667270</v>
      </c>
      <c r="C5" s="67">
        <v>679650</v>
      </c>
      <c r="D5" s="67">
        <v>699450</v>
      </c>
      <c r="E5" s="67">
        <v>752870</v>
      </c>
      <c r="F5" s="67">
        <v>713950</v>
      </c>
      <c r="G5" s="67">
        <v>706680</v>
      </c>
      <c r="H5" s="67">
        <v>708750</v>
      </c>
      <c r="I5" s="67">
        <v>747140</v>
      </c>
      <c r="J5" s="67">
        <v>760950</v>
      </c>
      <c r="K5" s="67">
        <v>754590</v>
      </c>
      <c r="L5" s="67">
        <v>757660</v>
      </c>
      <c r="M5" s="67">
        <v>760780</v>
      </c>
      <c r="N5" s="67">
        <v>769340</v>
      </c>
      <c r="O5" s="68">
        <v>776970</v>
      </c>
      <c r="P5" s="69">
        <v>780590</v>
      </c>
      <c r="Q5" s="109">
        <v>720670</v>
      </c>
      <c r="R5" s="122">
        <v>728420</v>
      </c>
      <c r="S5" s="122">
        <v>759510</v>
      </c>
      <c r="T5" s="122">
        <v>756350</v>
      </c>
    </row>
    <row r="6" spans="1:20" ht="11.25" customHeight="1" x14ac:dyDescent="0.4">
      <c r="A6" s="70" t="s">
        <v>13</v>
      </c>
      <c r="B6" s="71">
        <v>628750</v>
      </c>
      <c r="C6" s="71">
        <v>639940</v>
      </c>
      <c r="D6" s="71">
        <v>653810</v>
      </c>
      <c r="E6" s="71">
        <v>704550</v>
      </c>
      <c r="F6" s="71">
        <v>662860</v>
      </c>
      <c r="G6" s="71">
        <v>651000</v>
      </c>
      <c r="H6" s="71">
        <v>658040</v>
      </c>
      <c r="I6" s="71">
        <v>692390</v>
      </c>
      <c r="J6" s="71">
        <v>699190</v>
      </c>
      <c r="K6" s="71">
        <v>700360</v>
      </c>
      <c r="L6" s="71">
        <v>700190</v>
      </c>
      <c r="M6" s="71">
        <v>703870</v>
      </c>
      <c r="N6" s="71">
        <v>704220</v>
      </c>
      <c r="O6" s="71">
        <v>707830</v>
      </c>
      <c r="P6" s="72">
        <v>704200</v>
      </c>
      <c r="Q6" s="110">
        <v>659400</v>
      </c>
      <c r="R6" s="103">
        <v>649080</v>
      </c>
      <c r="S6" s="103">
        <v>670550</v>
      </c>
      <c r="T6" s="103">
        <v>655440</v>
      </c>
    </row>
    <row r="7" spans="1:20" ht="11.25" customHeight="1" x14ac:dyDescent="0.4">
      <c r="A7" s="70" t="s">
        <v>136</v>
      </c>
      <c r="B7" s="71">
        <v>362220</v>
      </c>
      <c r="C7" s="71">
        <v>367100</v>
      </c>
      <c r="D7" s="71">
        <v>374950</v>
      </c>
      <c r="E7" s="71">
        <v>417180</v>
      </c>
      <c r="F7" s="71">
        <v>389570</v>
      </c>
      <c r="G7" s="71">
        <v>381490</v>
      </c>
      <c r="H7" s="71">
        <v>393500</v>
      </c>
      <c r="I7" s="71">
        <v>412050</v>
      </c>
      <c r="J7" s="71">
        <v>416860</v>
      </c>
      <c r="K7" s="71">
        <v>414910</v>
      </c>
      <c r="L7" s="71">
        <v>411310</v>
      </c>
      <c r="M7" s="71">
        <v>415570</v>
      </c>
      <c r="N7" s="71">
        <v>417820</v>
      </c>
      <c r="O7" s="71">
        <v>419370</v>
      </c>
      <c r="P7" s="72">
        <v>422080</v>
      </c>
      <c r="Q7" s="110">
        <v>441380</v>
      </c>
      <c r="R7" s="103">
        <v>443120</v>
      </c>
      <c r="S7" s="103">
        <v>449630</v>
      </c>
      <c r="T7" s="103">
        <v>441440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422020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443060</v>
      </c>
      <c r="S9" s="106">
        <v>449590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441330</v>
      </c>
      <c r="R10" s="106"/>
      <c r="S10" s="106"/>
      <c r="T10" s="106">
        <v>441390</v>
      </c>
    </row>
    <row r="11" spans="1:20" ht="11.25" customHeight="1" x14ac:dyDescent="0.4">
      <c r="A11" s="73" t="s">
        <v>317</v>
      </c>
      <c r="B11" s="74">
        <v>362220</v>
      </c>
      <c r="C11" s="74">
        <v>367100</v>
      </c>
      <c r="D11" s="74">
        <v>374950</v>
      </c>
      <c r="E11" s="74">
        <v>417180</v>
      </c>
      <c r="F11" s="74">
        <v>389570</v>
      </c>
      <c r="G11" s="74">
        <v>381490</v>
      </c>
      <c r="H11" s="74">
        <v>393500</v>
      </c>
      <c r="I11" s="74">
        <v>412050</v>
      </c>
      <c r="J11" s="74">
        <v>416860</v>
      </c>
      <c r="K11" s="74">
        <v>414910</v>
      </c>
      <c r="L11" s="74">
        <v>411270</v>
      </c>
      <c r="M11" s="74">
        <v>415550</v>
      </c>
      <c r="N11" s="74">
        <v>417790</v>
      </c>
      <c r="O11" s="74">
        <v>419310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162120</v>
      </c>
      <c r="C12" s="74">
        <v>158960</v>
      </c>
      <c r="D12" s="74">
        <v>146550</v>
      </c>
      <c r="E12" s="74">
        <v>159810</v>
      </c>
      <c r="F12" s="74">
        <v>117370</v>
      </c>
      <c r="G12" s="74">
        <v>98810</v>
      </c>
      <c r="H12" s="74">
        <v>63190</v>
      </c>
      <c r="I12" s="74">
        <v>52340</v>
      </c>
      <c r="J12" s="74">
        <v>46980</v>
      </c>
      <c r="K12" s="74">
        <v>44110</v>
      </c>
      <c r="L12" s="74">
        <v>40200</v>
      </c>
      <c r="M12" s="74">
        <v>37460</v>
      </c>
      <c r="N12" s="74">
        <v>39530</v>
      </c>
      <c r="O12" s="74">
        <v>35560</v>
      </c>
      <c r="P12" s="75">
        <v>32130</v>
      </c>
      <c r="Q12" s="111">
        <v>21170</v>
      </c>
      <c r="R12" s="106">
        <v>26500</v>
      </c>
      <c r="S12" s="106">
        <v>29590</v>
      </c>
      <c r="T12" s="106">
        <v>21820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25400</v>
      </c>
      <c r="S13" s="106">
        <v>23400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1100</v>
      </c>
      <c r="S14" s="106">
        <v>6180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10</v>
      </c>
      <c r="T15" s="106"/>
    </row>
    <row r="16" spans="1:20" ht="11.25" customHeight="1" x14ac:dyDescent="0.4">
      <c r="A16" s="73" t="s">
        <v>311</v>
      </c>
      <c r="B16" s="74">
        <v>200110</v>
      </c>
      <c r="C16" s="74">
        <v>208140</v>
      </c>
      <c r="D16" s="74">
        <v>228400</v>
      </c>
      <c r="E16" s="74">
        <v>257370</v>
      </c>
      <c r="F16" s="74">
        <v>272200</v>
      </c>
      <c r="G16" s="74">
        <v>282680</v>
      </c>
      <c r="H16" s="74">
        <v>330310</v>
      </c>
      <c r="I16" s="74">
        <v>359710</v>
      </c>
      <c r="J16" s="74">
        <v>369880</v>
      </c>
      <c r="K16" s="74">
        <v>370800</v>
      </c>
      <c r="L16" s="74">
        <v>371030</v>
      </c>
      <c r="M16" s="74">
        <v>378080</v>
      </c>
      <c r="N16" s="74">
        <v>378230</v>
      </c>
      <c r="O16" s="74">
        <v>383690</v>
      </c>
      <c r="P16" s="75">
        <v>389890</v>
      </c>
      <c r="Q16" s="111">
        <v>420160</v>
      </c>
      <c r="R16" s="106">
        <v>416560</v>
      </c>
      <c r="S16" s="106">
        <v>420000</v>
      </c>
      <c r="T16" s="106">
        <v>419570</v>
      </c>
    </row>
    <row r="17" spans="1:20" ht="11.25" customHeight="1" x14ac:dyDescent="0.4">
      <c r="A17" s="73" t="s">
        <v>137</v>
      </c>
      <c r="B17" s="74">
        <v>46220</v>
      </c>
      <c r="C17" s="74">
        <v>59470</v>
      </c>
      <c r="D17" s="74">
        <v>65970</v>
      </c>
      <c r="E17" s="74">
        <v>78930</v>
      </c>
      <c r="F17" s="74">
        <v>91040</v>
      </c>
      <c r="G17" s="74">
        <v>96220</v>
      </c>
      <c r="H17" s="74">
        <v>114240</v>
      </c>
      <c r="I17" s="74">
        <v>133440</v>
      </c>
      <c r="J17" s="74">
        <v>139150</v>
      </c>
      <c r="K17" s="74">
        <v>141780</v>
      </c>
      <c r="L17" s="74">
        <v>140770</v>
      </c>
      <c r="M17" s="74">
        <v>147890</v>
      </c>
      <c r="N17" s="74">
        <v>146810</v>
      </c>
      <c r="O17" s="74">
        <v>150450</v>
      </c>
      <c r="P17" s="75">
        <v>156970</v>
      </c>
      <c r="Q17" s="111">
        <v>183750</v>
      </c>
      <c r="R17" s="106">
        <v>176760</v>
      </c>
      <c r="S17" s="106">
        <v>175530</v>
      </c>
      <c r="T17" s="106">
        <v>177590</v>
      </c>
    </row>
    <row r="18" spans="1:20" ht="11.25" customHeight="1" x14ac:dyDescent="0.4">
      <c r="A18" s="73" t="s">
        <v>138</v>
      </c>
      <c r="B18" s="74">
        <v>137730</v>
      </c>
      <c r="C18" s="74">
        <v>148670</v>
      </c>
      <c r="D18" s="74">
        <v>162430</v>
      </c>
      <c r="E18" s="74">
        <v>178430</v>
      </c>
      <c r="F18" s="74">
        <v>181160</v>
      </c>
      <c r="G18" s="74">
        <v>186460</v>
      </c>
      <c r="H18" s="74">
        <v>216070</v>
      </c>
      <c r="I18" s="74">
        <v>226270</v>
      </c>
      <c r="J18" s="74">
        <v>230730</v>
      </c>
      <c r="K18" s="74">
        <v>229020</v>
      </c>
      <c r="L18" s="74">
        <v>230260</v>
      </c>
      <c r="M18" s="74">
        <v>230200</v>
      </c>
      <c r="N18" s="74">
        <v>231420</v>
      </c>
      <c r="O18" s="74">
        <v>233240</v>
      </c>
      <c r="P18" s="75">
        <v>232920</v>
      </c>
      <c r="Q18" s="111">
        <v>236400</v>
      </c>
      <c r="R18" s="106">
        <v>239800</v>
      </c>
      <c r="S18" s="106">
        <v>244460</v>
      </c>
      <c r="T18" s="106">
        <v>241980</v>
      </c>
    </row>
    <row r="19" spans="1:20" ht="11.25" customHeight="1" x14ac:dyDescent="0.4">
      <c r="A19" s="73" t="s">
        <v>263</v>
      </c>
      <c r="B19" s="74">
        <v>16150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40</v>
      </c>
      <c r="M20" s="74">
        <v>20</v>
      </c>
      <c r="N20" s="74">
        <v>30</v>
      </c>
      <c r="O20" s="74">
        <v>60</v>
      </c>
      <c r="P20" s="75">
        <v>60</v>
      </c>
      <c r="Q20" s="111">
        <v>60</v>
      </c>
      <c r="R20" s="106">
        <v>60</v>
      </c>
      <c r="S20" s="106">
        <v>40</v>
      </c>
      <c r="T20" s="106">
        <v>50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98910</v>
      </c>
      <c r="C22" s="71">
        <v>102360</v>
      </c>
      <c r="D22" s="71">
        <v>107640</v>
      </c>
      <c r="E22" s="71">
        <v>110890</v>
      </c>
      <c r="F22" s="71">
        <v>98050</v>
      </c>
      <c r="G22" s="71">
        <v>90330</v>
      </c>
      <c r="H22" s="71">
        <v>91020</v>
      </c>
      <c r="I22" s="71">
        <v>93600</v>
      </c>
      <c r="J22" s="71">
        <v>95170</v>
      </c>
      <c r="K22" s="71">
        <v>95950</v>
      </c>
      <c r="L22" s="71">
        <v>98710</v>
      </c>
      <c r="M22" s="71">
        <v>95160</v>
      </c>
      <c r="N22" s="71">
        <v>92010</v>
      </c>
      <c r="O22" s="71">
        <v>91230</v>
      </c>
      <c r="P22" s="72">
        <v>88040</v>
      </c>
      <c r="Q22" s="110">
        <v>45510</v>
      </c>
      <c r="R22" s="103">
        <v>4940</v>
      </c>
      <c r="S22" s="103">
        <v>4880</v>
      </c>
      <c r="T22" s="103">
        <v>5940</v>
      </c>
    </row>
    <row r="23" spans="1:20" ht="11.25" customHeight="1" x14ac:dyDescent="0.4">
      <c r="A23" s="73" t="s">
        <v>141</v>
      </c>
      <c r="B23" s="74">
        <v>100</v>
      </c>
      <c r="C23" s="74">
        <v>120</v>
      </c>
      <c r="D23" s="74">
        <v>320</v>
      </c>
      <c r="E23" s="74">
        <v>140</v>
      </c>
      <c r="F23" s="74">
        <v>120</v>
      </c>
      <c r="G23" s="74">
        <v>110</v>
      </c>
      <c r="H23" s="74">
        <v>120</v>
      </c>
      <c r="I23" s="74">
        <v>140</v>
      </c>
      <c r="J23" s="74">
        <v>190</v>
      </c>
      <c r="K23" s="74">
        <v>160</v>
      </c>
      <c r="L23" s="74">
        <v>150</v>
      </c>
      <c r="M23" s="74">
        <v>160</v>
      </c>
      <c r="N23" s="74">
        <v>240</v>
      </c>
      <c r="O23" s="74">
        <v>320</v>
      </c>
      <c r="P23" s="75">
        <v>330</v>
      </c>
      <c r="Q23" s="111">
        <v>390</v>
      </c>
      <c r="R23" s="106">
        <v>360</v>
      </c>
      <c r="S23" s="106">
        <v>360</v>
      </c>
      <c r="T23" s="106">
        <v>420</v>
      </c>
    </row>
    <row r="24" spans="1:20" ht="11.25" customHeight="1" x14ac:dyDescent="0.4">
      <c r="A24" s="70" t="s">
        <v>142</v>
      </c>
      <c r="B24" s="71">
        <v>9720</v>
      </c>
      <c r="C24" s="71">
        <v>9980</v>
      </c>
      <c r="D24" s="71">
        <v>10360</v>
      </c>
      <c r="E24" s="71">
        <v>10960</v>
      </c>
      <c r="F24" s="71">
        <v>11160</v>
      </c>
      <c r="G24" s="71">
        <v>11420</v>
      </c>
      <c r="H24" s="71">
        <v>11820</v>
      </c>
      <c r="I24" s="71">
        <v>12240</v>
      </c>
      <c r="J24" s="71">
        <v>13210</v>
      </c>
      <c r="K24" s="71">
        <v>14020</v>
      </c>
      <c r="L24" s="71">
        <v>14600</v>
      </c>
      <c r="M24" s="71">
        <v>14950</v>
      </c>
      <c r="N24" s="71">
        <v>14950</v>
      </c>
      <c r="O24" s="71">
        <v>15040</v>
      </c>
      <c r="P24" s="72">
        <v>15730</v>
      </c>
      <c r="Q24" s="110">
        <v>15320</v>
      </c>
      <c r="R24" s="103">
        <v>16690</v>
      </c>
      <c r="S24" s="103">
        <v>18200</v>
      </c>
      <c r="T24" s="103">
        <v>18990</v>
      </c>
    </row>
    <row r="25" spans="1:20" ht="11.25" customHeight="1" x14ac:dyDescent="0.4">
      <c r="A25" s="73" t="s">
        <v>143</v>
      </c>
      <c r="B25" s="74">
        <v>6950</v>
      </c>
      <c r="C25" s="74">
        <v>6810</v>
      </c>
      <c r="D25" s="74">
        <v>6950</v>
      </c>
      <c r="E25" s="74">
        <v>7080</v>
      </c>
      <c r="F25" s="74">
        <v>7030</v>
      </c>
      <c r="G25" s="74">
        <v>7030</v>
      </c>
      <c r="H25" s="74">
        <v>3620</v>
      </c>
      <c r="I25" s="74">
        <v>2870</v>
      </c>
      <c r="J25" s="74">
        <v>2780</v>
      </c>
      <c r="K25" s="74">
        <v>2430</v>
      </c>
      <c r="L25" s="74">
        <v>2100</v>
      </c>
      <c r="M25" s="74">
        <v>1980</v>
      </c>
      <c r="N25" s="74">
        <v>1710</v>
      </c>
      <c r="O25" s="74">
        <v>1690</v>
      </c>
      <c r="P25" s="75">
        <v>1660</v>
      </c>
      <c r="Q25" s="111">
        <v>600</v>
      </c>
      <c r="R25" s="106">
        <v>1450</v>
      </c>
      <c r="S25" s="106">
        <v>1840</v>
      </c>
      <c r="T25" s="106">
        <v>1330</v>
      </c>
    </row>
    <row r="26" spans="1:20" ht="11.25" customHeight="1" x14ac:dyDescent="0.4">
      <c r="A26" s="73" t="s">
        <v>144</v>
      </c>
      <c r="B26" s="74">
        <v>2770</v>
      </c>
      <c r="C26" s="74">
        <v>3170</v>
      </c>
      <c r="D26" s="74">
        <v>3410</v>
      </c>
      <c r="E26" s="74">
        <v>3880</v>
      </c>
      <c r="F26" s="74">
        <v>4130</v>
      </c>
      <c r="G26" s="74">
        <v>4390</v>
      </c>
      <c r="H26" s="74">
        <v>8200</v>
      </c>
      <c r="I26" s="74">
        <v>9370</v>
      </c>
      <c r="J26" s="74">
        <v>10430</v>
      </c>
      <c r="K26" s="74">
        <v>11590</v>
      </c>
      <c r="L26" s="74">
        <v>12500</v>
      </c>
      <c r="M26" s="74">
        <v>12970</v>
      </c>
      <c r="N26" s="74">
        <v>13240</v>
      </c>
      <c r="O26" s="74">
        <v>13350</v>
      </c>
      <c r="P26" s="75">
        <v>14080</v>
      </c>
      <c r="Q26" s="111">
        <v>14720</v>
      </c>
      <c r="R26" s="106">
        <v>15240</v>
      </c>
      <c r="S26" s="106">
        <v>16360</v>
      </c>
      <c r="T26" s="106">
        <v>17660</v>
      </c>
    </row>
    <row r="27" spans="1:20" ht="11.25" customHeight="1" x14ac:dyDescent="0.4">
      <c r="A27" s="70" t="s">
        <v>30</v>
      </c>
      <c r="B27" s="71">
        <v>2420</v>
      </c>
      <c r="C27" s="71">
        <v>2120</v>
      </c>
      <c r="D27" s="71">
        <v>3060</v>
      </c>
      <c r="E27" s="71">
        <v>3170</v>
      </c>
      <c r="F27" s="71">
        <v>1510</v>
      </c>
      <c r="G27" s="71">
        <v>1170</v>
      </c>
      <c r="H27" s="71">
        <v>1360</v>
      </c>
      <c r="I27" s="71">
        <v>1830</v>
      </c>
      <c r="J27" s="71">
        <v>2030</v>
      </c>
      <c r="K27" s="71">
        <v>2420</v>
      </c>
      <c r="L27" s="71">
        <v>2950</v>
      </c>
      <c r="M27" s="71">
        <v>3050</v>
      </c>
      <c r="N27" s="71">
        <v>2760</v>
      </c>
      <c r="O27" s="71">
        <v>3540</v>
      </c>
      <c r="P27" s="72">
        <v>3900</v>
      </c>
      <c r="Q27" s="110">
        <v>3330</v>
      </c>
      <c r="R27" s="103">
        <v>3420</v>
      </c>
      <c r="S27" s="103">
        <v>4270</v>
      </c>
      <c r="T27" s="103">
        <v>2810</v>
      </c>
    </row>
    <row r="28" spans="1:20" ht="11.25" customHeight="1" x14ac:dyDescent="0.4">
      <c r="A28" s="70" t="s">
        <v>145</v>
      </c>
      <c r="B28" s="71">
        <v>9150</v>
      </c>
      <c r="C28" s="71">
        <v>9970</v>
      </c>
      <c r="D28" s="71">
        <v>10480</v>
      </c>
      <c r="E28" s="71">
        <v>11370</v>
      </c>
      <c r="F28" s="71">
        <v>11890</v>
      </c>
      <c r="G28" s="71">
        <v>12170</v>
      </c>
      <c r="H28" s="71">
        <v>12720</v>
      </c>
      <c r="I28" s="71">
        <v>13110</v>
      </c>
      <c r="J28" s="71">
        <v>13880</v>
      </c>
      <c r="K28" s="71">
        <v>14520</v>
      </c>
      <c r="L28" s="71">
        <v>15040</v>
      </c>
      <c r="M28" s="71">
        <v>15600</v>
      </c>
      <c r="N28" s="71">
        <v>16080</v>
      </c>
      <c r="O28" s="71">
        <v>16640</v>
      </c>
      <c r="P28" s="72">
        <v>17160</v>
      </c>
      <c r="Q28" s="110">
        <v>16690</v>
      </c>
      <c r="R28" s="103">
        <v>18790</v>
      </c>
      <c r="S28" s="103">
        <v>19430</v>
      </c>
      <c r="T28" s="103">
        <v>19900</v>
      </c>
    </row>
    <row r="29" spans="1:20" ht="11.25" customHeight="1" x14ac:dyDescent="0.4">
      <c r="A29" s="73" t="s">
        <v>146</v>
      </c>
      <c r="B29" s="74">
        <v>7730</v>
      </c>
      <c r="C29" s="74">
        <v>7880</v>
      </c>
      <c r="D29" s="74">
        <v>7110</v>
      </c>
      <c r="E29" s="74">
        <v>6940</v>
      </c>
      <c r="F29" s="74">
        <v>6430</v>
      </c>
      <c r="G29" s="74">
        <v>5800</v>
      </c>
      <c r="H29" s="74">
        <v>4130</v>
      </c>
      <c r="I29" s="74">
        <v>2980</v>
      </c>
      <c r="J29" s="74">
        <v>2710</v>
      </c>
      <c r="K29" s="74">
        <v>2300</v>
      </c>
      <c r="L29" s="74">
        <v>2020</v>
      </c>
      <c r="M29" s="74">
        <v>1730</v>
      </c>
      <c r="N29" s="74">
        <v>1550</v>
      </c>
      <c r="O29" s="74">
        <v>1330</v>
      </c>
      <c r="P29" s="75">
        <v>1200</v>
      </c>
      <c r="Q29" s="111">
        <v>230</v>
      </c>
      <c r="R29" s="106">
        <v>1510</v>
      </c>
      <c r="S29" s="106">
        <v>1110</v>
      </c>
      <c r="T29" s="106">
        <v>690</v>
      </c>
    </row>
    <row r="30" spans="1:20" ht="11.25" customHeight="1" x14ac:dyDescent="0.4">
      <c r="A30" s="73" t="s">
        <v>147</v>
      </c>
      <c r="B30" s="74">
        <v>1420</v>
      </c>
      <c r="C30" s="74">
        <v>2090</v>
      </c>
      <c r="D30" s="74">
        <v>3370</v>
      </c>
      <c r="E30" s="74">
        <v>4430</v>
      </c>
      <c r="F30" s="74">
        <v>5460</v>
      </c>
      <c r="G30" s="74">
        <v>6370</v>
      </c>
      <c r="H30" s="74">
        <v>8590</v>
      </c>
      <c r="I30" s="74">
        <v>10130</v>
      </c>
      <c r="J30" s="74">
        <v>11170</v>
      </c>
      <c r="K30" s="74">
        <v>12220</v>
      </c>
      <c r="L30" s="74">
        <v>13020</v>
      </c>
      <c r="M30" s="74">
        <v>13870</v>
      </c>
      <c r="N30" s="74">
        <v>14530</v>
      </c>
      <c r="O30" s="74">
        <v>15310</v>
      </c>
      <c r="P30" s="75">
        <v>15960</v>
      </c>
      <c r="Q30" s="111">
        <v>16460</v>
      </c>
      <c r="R30" s="106">
        <v>17280</v>
      </c>
      <c r="S30" s="106">
        <v>18320</v>
      </c>
      <c r="T30" s="106">
        <v>19210</v>
      </c>
    </row>
    <row r="31" spans="1:20" ht="11.25" customHeight="1" x14ac:dyDescent="0.4">
      <c r="A31" s="70" t="s">
        <v>148</v>
      </c>
      <c r="B31" s="71">
        <v>16050</v>
      </c>
      <c r="C31" s="71">
        <v>16650</v>
      </c>
      <c r="D31" s="71">
        <v>17500</v>
      </c>
      <c r="E31" s="71">
        <v>18210</v>
      </c>
      <c r="F31" s="71">
        <v>18600</v>
      </c>
      <c r="G31" s="71">
        <v>18370</v>
      </c>
      <c r="H31" s="71">
        <v>18290</v>
      </c>
      <c r="I31" s="71">
        <v>18470</v>
      </c>
      <c r="J31" s="71">
        <v>18400</v>
      </c>
      <c r="K31" s="71">
        <v>18500</v>
      </c>
      <c r="L31" s="71">
        <v>18630</v>
      </c>
      <c r="M31" s="71">
        <v>19140</v>
      </c>
      <c r="N31" s="71">
        <v>19350</v>
      </c>
      <c r="O31" s="71">
        <v>19540</v>
      </c>
      <c r="P31" s="72">
        <v>19800</v>
      </c>
      <c r="Q31" s="110">
        <v>18740</v>
      </c>
      <c r="R31" s="103">
        <v>20240</v>
      </c>
      <c r="S31" s="103">
        <v>21060</v>
      </c>
      <c r="T31" s="103">
        <v>21640</v>
      </c>
    </row>
    <row r="32" spans="1:20" ht="11.25" customHeight="1" x14ac:dyDescent="0.4">
      <c r="A32" s="73" t="s">
        <v>149</v>
      </c>
      <c r="B32" s="74">
        <v>4540</v>
      </c>
      <c r="C32" s="74">
        <v>4820</v>
      </c>
      <c r="D32" s="74">
        <v>4780</v>
      </c>
      <c r="E32" s="74">
        <v>4710</v>
      </c>
      <c r="F32" s="74">
        <v>4540</v>
      </c>
      <c r="G32" s="74">
        <v>4280</v>
      </c>
      <c r="H32" s="74">
        <v>4200</v>
      </c>
      <c r="I32" s="74">
        <v>4190</v>
      </c>
      <c r="J32" s="74">
        <v>4050</v>
      </c>
      <c r="K32" s="74">
        <v>3980</v>
      </c>
      <c r="L32" s="74">
        <v>3800</v>
      </c>
      <c r="M32" s="74">
        <v>3830</v>
      </c>
      <c r="N32" s="74">
        <v>3660</v>
      </c>
      <c r="O32" s="74">
        <v>3600</v>
      </c>
      <c r="P32" s="75">
        <v>3590</v>
      </c>
      <c r="Q32" s="111">
        <v>3160</v>
      </c>
      <c r="R32" s="106">
        <v>3550</v>
      </c>
      <c r="S32" s="106">
        <v>3450</v>
      </c>
      <c r="T32" s="106">
        <v>3460</v>
      </c>
    </row>
    <row r="33" spans="1:20" ht="11.25" customHeight="1" x14ac:dyDescent="0.4">
      <c r="A33" s="73" t="s">
        <v>38</v>
      </c>
      <c r="B33" s="74">
        <v>4650</v>
      </c>
      <c r="C33" s="74">
        <v>4140</v>
      </c>
      <c r="D33" s="74">
        <v>3590</v>
      </c>
      <c r="E33" s="74">
        <v>3250</v>
      </c>
      <c r="F33" s="74">
        <v>2850</v>
      </c>
      <c r="G33" s="74">
        <v>2460</v>
      </c>
      <c r="H33" s="74">
        <v>1800</v>
      </c>
      <c r="I33" s="74">
        <v>1410</v>
      </c>
      <c r="J33" s="74">
        <v>1150</v>
      </c>
      <c r="K33" s="74">
        <v>1090</v>
      </c>
      <c r="L33" s="74">
        <v>900</v>
      </c>
      <c r="M33" s="74">
        <v>800</v>
      </c>
      <c r="N33" s="74">
        <v>700</v>
      </c>
      <c r="O33" s="74">
        <v>620</v>
      </c>
      <c r="P33" s="75">
        <v>600</v>
      </c>
      <c r="Q33" s="111">
        <v>230</v>
      </c>
      <c r="R33" s="106">
        <v>500</v>
      </c>
      <c r="S33" s="106">
        <v>510</v>
      </c>
      <c r="T33" s="106">
        <v>440</v>
      </c>
    </row>
    <row r="34" spans="1:20" ht="11.25" customHeight="1" x14ac:dyDescent="0.4">
      <c r="A34" s="73" t="s">
        <v>39</v>
      </c>
      <c r="B34" s="74">
        <v>290</v>
      </c>
      <c r="C34" s="74">
        <v>680</v>
      </c>
      <c r="D34" s="74">
        <v>1190</v>
      </c>
      <c r="E34" s="74">
        <v>1460</v>
      </c>
      <c r="F34" s="74">
        <v>1690</v>
      </c>
      <c r="G34" s="74">
        <v>1820</v>
      </c>
      <c r="H34" s="74">
        <v>2400</v>
      </c>
      <c r="I34" s="74">
        <v>2780</v>
      </c>
      <c r="J34" s="74">
        <v>2900</v>
      </c>
      <c r="K34" s="74">
        <v>2890</v>
      </c>
      <c r="L34" s="74">
        <v>2900</v>
      </c>
      <c r="M34" s="74">
        <v>3030</v>
      </c>
      <c r="N34" s="74">
        <v>2960</v>
      </c>
      <c r="O34" s="74">
        <v>2980</v>
      </c>
      <c r="P34" s="75">
        <v>3000</v>
      </c>
      <c r="Q34" s="111">
        <v>2930</v>
      </c>
      <c r="R34" s="106">
        <v>3060</v>
      </c>
      <c r="S34" s="106">
        <v>2940</v>
      </c>
      <c r="T34" s="106">
        <v>3020</v>
      </c>
    </row>
    <row r="35" spans="1:20" ht="11.25" customHeight="1" x14ac:dyDescent="0.4">
      <c r="A35" s="73" t="s">
        <v>150</v>
      </c>
      <c r="B35" s="74">
        <v>0</v>
      </c>
      <c r="C35" s="74">
        <v>0</v>
      </c>
      <c r="D35" s="74">
        <v>0</v>
      </c>
      <c r="E35" s="74">
        <v>0</v>
      </c>
      <c r="F35" s="74">
        <v>0</v>
      </c>
      <c r="G35" s="74">
        <v>10</v>
      </c>
      <c r="H35" s="74">
        <v>0</v>
      </c>
      <c r="I35" s="74">
        <v>0</v>
      </c>
      <c r="J35" s="74">
        <v>0</v>
      </c>
      <c r="K35" s="74">
        <v>0</v>
      </c>
      <c r="L35" s="74">
        <v>0</v>
      </c>
      <c r="M35" s="74">
        <v>0</v>
      </c>
      <c r="N35" s="74">
        <v>0</v>
      </c>
      <c r="O35" s="74">
        <v>0</v>
      </c>
      <c r="P35" s="75">
        <v>10</v>
      </c>
      <c r="Q35" s="111">
        <v>0</v>
      </c>
      <c r="R35" s="106">
        <v>20</v>
      </c>
      <c r="S35" s="106">
        <v>30</v>
      </c>
      <c r="T35" s="106">
        <v>20</v>
      </c>
    </row>
    <row r="36" spans="1:20" ht="11.25" customHeight="1" x14ac:dyDescent="0.4">
      <c r="A36" s="73" t="s">
        <v>151</v>
      </c>
      <c r="B36" s="74">
        <v>0</v>
      </c>
      <c r="C36" s="74">
        <v>0</v>
      </c>
      <c r="D36" s="74">
        <v>0</v>
      </c>
      <c r="E36" s="74">
        <v>0</v>
      </c>
      <c r="F36" s="74">
        <v>0</v>
      </c>
      <c r="G36" s="74">
        <v>10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10</v>
      </c>
      <c r="T36" s="106">
        <v>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0</v>
      </c>
      <c r="M37" s="74">
        <v>0</v>
      </c>
      <c r="N37" s="74">
        <v>0</v>
      </c>
      <c r="O37" s="74">
        <v>0</v>
      </c>
      <c r="P37" s="75">
        <v>0</v>
      </c>
      <c r="Q37" s="111">
        <v>0</v>
      </c>
      <c r="R37" s="106">
        <v>20</v>
      </c>
      <c r="S37" s="106">
        <v>20</v>
      </c>
      <c r="T37" s="106">
        <v>20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260</v>
      </c>
      <c r="C39" s="74">
        <v>300</v>
      </c>
      <c r="D39" s="74">
        <v>330</v>
      </c>
      <c r="E39" s="74">
        <v>380</v>
      </c>
      <c r="F39" s="74">
        <v>380</v>
      </c>
      <c r="G39" s="74">
        <v>380</v>
      </c>
      <c r="H39" s="74">
        <v>360</v>
      </c>
      <c r="I39" s="74">
        <v>380</v>
      </c>
      <c r="J39" s="74">
        <v>370</v>
      </c>
      <c r="K39" s="74">
        <v>390</v>
      </c>
      <c r="L39" s="74">
        <v>410</v>
      </c>
      <c r="M39" s="74">
        <v>450</v>
      </c>
      <c r="N39" s="74">
        <v>420</v>
      </c>
      <c r="O39" s="74">
        <v>420</v>
      </c>
      <c r="P39" s="75">
        <v>440</v>
      </c>
      <c r="Q39" s="111">
        <v>220</v>
      </c>
      <c r="R39" s="106">
        <v>570</v>
      </c>
      <c r="S39" s="106">
        <v>590</v>
      </c>
      <c r="T39" s="106">
        <v>490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111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10830</v>
      </c>
      <c r="C41" s="74">
        <v>11370</v>
      </c>
      <c r="D41" s="74">
        <v>12240</v>
      </c>
      <c r="E41" s="74">
        <v>12970</v>
      </c>
      <c r="F41" s="74">
        <v>13520</v>
      </c>
      <c r="G41" s="74">
        <v>13560</v>
      </c>
      <c r="H41" s="74">
        <v>13590</v>
      </c>
      <c r="I41" s="74">
        <v>13760</v>
      </c>
      <c r="J41" s="74">
        <v>13850</v>
      </c>
      <c r="K41" s="74">
        <v>13990</v>
      </c>
      <c r="L41" s="74">
        <v>14280</v>
      </c>
      <c r="M41" s="74">
        <v>14710</v>
      </c>
      <c r="N41" s="74">
        <v>15090</v>
      </c>
      <c r="O41" s="74">
        <v>15320</v>
      </c>
      <c r="P41" s="75">
        <v>15610</v>
      </c>
      <c r="Q41" s="111">
        <v>15270</v>
      </c>
      <c r="R41" s="106">
        <v>15970</v>
      </c>
      <c r="S41" s="106">
        <v>16810</v>
      </c>
      <c r="T41" s="106">
        <v>17540</v>
      </c>
    </row>
    <row r="42" spans="1:20" ht="11.25" customHeight="1" x14ac:dyDescent="0.4">
      <c r="A42" s="73" t="s">
        <v>47</v>
      </c>
      <c r="B42" s="74">
        <v>9790</v>
      </c>
      <c r="C42" s="74">
        <v>8890</v>
      </c>
      <c r="D42" s="74">
        <v>8240</v>
      </c>
      <c r="E42" s="74">
        <v>7740</v>
      </c>
      <c r="F42" s="74">
        <v>7070</v>
      </c>
      <c r="G42" s="74">
        <v>6220</v>
      </c>
      <c r="H42" s="74">
        <v>3820</v>
      </c>
      <c r="I42" s="74">
        <v>2790</v>
      </c>
      <c r="J42" s="74">
        <v>2440</v>
      </c>
      <c r="K42" s="74">
        <v>2000</v>
      </c>
      <c r="L42" s="74">
        <v>1790</v>
      </c>
      <c r="M42" s="74">
        <v>1580</v>
      </c>
      <c r="N42" s="74">
        <v>1470</v>
      </c>
      <c r="O42" s="74">
        <v>1270</v>
      </c>
      <c r="P42" s="75">
        <v>1190</v>
      </c>
      <c r="Q42" s="111">
        <v>550</v>
      </c>
      <c r="R42" s="106">
        <v>910</v>
      </c>
      <c r="S42" s="106">
        <v>1030</v>
      </c>
      <c r="T42" s="106">
        <v>780</v>
      </c>
    </row>
    <row r="43" spans="1:20" ht="11.25" customHeight="1" x14ac:dyDescent="0.4">
      <c r="A43" s="73" t="s">
        <v>48</v>
      </c>
      <c r="B43" s="74">
        <v>1040</v>
      </c>
      <c r="C43" s="74">
        <v>2480</v>
      </c>
      <c r="D43" s="74">
        <v>4000</v>
      </c>
      <c r="E43" s="74">
        <v>5230</v>
      </c>
      <c r="F43" s="74">
        <v>6450</v>
      </c>
      <c r="G43" s="74">
        <v>7340</v>
      </c>
      <c r="H43" s="74">
        <v>9770</v>
      </c>
      <c r="I43" s="74">
        <v>10970</v>
      </c>
      <c r="J43" s="74">
        <v>11410</v>
      </c>
      <c r="K43" s="74">
        <v>11990</v>
      </c>
      <c r="L43" s="74">
        <v>12490</v>
      </c>
      <c r="M43" s="74">
        <v>13130</v>
      </c>
      <c r="N43" s="74">
        <v>13620</v>
      </c>
      <c r="O43" s="74">
        <v>14050</v>
      </c>
      <c r="P43" s="75">
        <v>14430</v>
      </c>
      <c r="Q43" s="111">
        <v>14730</v>
      </c>
      <c r="R43" s="106">
        <v>15060</v>
      </c>
      <c r="S43" s="106">
        <v>15790</v>
      </c>
      <c r="T43" s="106">
        <v>16750</v>
      </c>
    </row>
    <row r="44" spans="1:20" ht="11.25" customHeight="1" x14ac:dyDescent="0.4">
      <c r="A44" s="73" t="s">
        <v>153</v>
      </c>
      <c r="B44" s="74">
        <v>30</v>
      </c>
      <c r="C44" s="74">
        <v>20</v>
      </c>
      <c r="D44" s="74">
        <v>20</v>
      </c>
      <c r="E44" s="74">
        <v>20</v>
      </c>
      <c r="F44" s="74">
        <v>20</v>
      </c>
      <c r="G44" s="74">
        <v>20</v>
      </c>
      <c r="H44" s="74">
        <v>20</v>
      </c>
      <c r="I44" s="74">
        <v>20</v>
      </c>
      <c r="J44" s="74">
        <v>20</v>
      </c>
      <c r="K44" s="74">
        <v>20</v>
      </c>
      <c r="L44" s="74">
        <v>30</v>
      </c>
      <c r="M44" s="74">
        <v>40</v>
      </c>
      <c r="N44" s="74">
        <v>80</v>
      </c>
      <c r="O44" s="74">
        <v>90</v>
      </c>
      <c r="P44" s="75">
        <v>50</v>
      </c>
      <c r="Q44" s="111">
        <v>30</v>
      </c>
      <c r="R44" s="106">
        <v>40</v>
      </c>
      <c r="S44" s="106">
        <v>60</v>
      </c>
      <c r="T44" s="106">
        <v>40</v>
      </c>
    </row>
    <row r="45" spans="1:20" ht="11.25" customHeight="1" x14ac:dyDescent="0.4">
      <c r="A45" s="73" t="s">
        <v>50</v>
      </c>
      <c r="B45" s="74">
        <v>160</v>
      </c>
      <c r="C45" s="74">
        <v>140</v>
      </c>
      <c r="D45" s="74">
        <v>130</v>
      </c>
      <c r="E45" s="74">
        <v>130</v>
      </c>
      <c r="F45" s="74">
        <v>140</v>
      </c>
      <c r="G45" s="74">
        <v>120</v>
      </c>
      <c r="H45" s="74">
        <v>120</v>
      </c>
      <c r="I45" s="74">
        <v>120</v>
      </c>
      <c r="J45" s="74">
        <v>110</v>
      </c>
      <c r="K45" s="74">
        <v>120</v>
      </c>
      <c r="L45" s="74">
        <v>110</v>
      </c>
      <c r="M45" s="74">
        <v>110</v>
      </c>
      <c r="N45" s="74">
        <v>100</v>
      </c>
      <c r="O45" s="74">
        <v>110</v>
      </c>
      <c r="P45" s="75">
        <v>100</v>
      </c>
      <c r="Q45" s="111">
        <v>50</v>
      </c>
      <c r="R45" s="106">
        <v>90</v>
      </c>
      <c r="S45" s="106">
        <v>120</v>
      </c>
      <c r="T45" s="106">
        <v>100</v>
      </c>
    </row>
    <row r="46" spans="1:20" ht="11.25" customHeight="1" x14ac:dyDescent="0.4">
      <c r="A46" s="70" t="s">
        <v>51</v>
      </c>
      <c r="B46" s="71">
        <v>1170</v>
      </c>
      <c r="C46" s="71">
        <v>1210</v>
      </c>
      <c r="D46" s="71">
        <v>1120</v>
      </c>
      <c r="E46" s="71">
        <v>1200</v>
      </c>
      <c r="F46" s="71">
        <v>920</v>
      </c>
      <c r="G46" s="71">
        <v>750</v>
      </c>
      <c r="H46" s="71">
        <v>810</v>
      </c>
      <c r="I46" s="71">
        <v>810</v>
      </c>
      <c r="J46" s="71">
        <v>830</v>
      </c>
      <c r="K46" s="71">
        <v>900</v>
      </c>
      <c r="L46" s="71">
        <v>980</v>
      </c>
      <c r="M46" s="71">
        <v>970</v>
      </c>
      <c r="N46" s="71">
        <v>960</v>
      </c>
      <c r="O46" s="71">
        <v>970</v>
      </c>
      <c r="P46" s="72">
        <v>990</v>
      </c>
      <c r="Q46" s="110">
        <v>690</v>
      </c>
      <c r="R46" s="103">
        <v>1030</v>
      </c>
      <c r="S46" s="103">
        <v>1340</v>
      </c>
      <c r="T46" s="103">
        <v>1480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110</v>
      </c>
      <c r="C48" s="71">
        <v>130</v>
      </c>
      <c r="D48" s="71">
        <v>100</v>
      </c>
      <c r="E48" s="71">
        <v>130</v>
      </c>
      <c r="F48" s="71">
        <v>100</v>
      </c>
      <c r="G48" s="71">
        <v>70</v>
      </c>
      <c r="H48" s="71">
        <v>30</v>
      </c>
      <c r="I48" s="71">
        <v>110</v>
      </c>
      <c r="J48" s="71">
        <v>140</v>
      </c>
      <c r="K48" s="71">
        <v>170</v>
      </c>
      <c r="L48" s="71">
        <v>180</v>
      </c>
      <c r="M48" s="71">
        <v>160</v>
      </c>
      <c r="N48" s="71">
        <v>180</v>
      </c>
      <c r="O48" s="71">
        <v>170</v>
      </c>
      <c r="P48" s="72">
        <v>90</v>
      </c>
      <c r="Q48" s="110">
        <v>80</v>
      </c>
      <c r="R48" s="103">
        <v>120</v>
      </c>
      <c r="S48" s="103">
        <v>210</v>
      </c>
      <c r="T48" s="103">
        <v>190</v>
      </c>
    </row>
    <row r="49" spans="1:20" ht="11.25" customHeight="1" x14ac:dyDescent="0.4">
      <c r="A49" s="70" t="s">
        <v>155</v>
      </c>
      <c r="B49" s="71">
        <v>840</v>
      </c>
      <c r="C49" s="71">
        <v>860</v>
      </c>
      <c r="D49" s="71">
        <v>860</v>
      </c>
      <c r="E49" s="71">
        <v>920</v>
      </c>
      <c r="F49" s="71">
        <v>890</v>
      </c>
      <c r="G49" s="71">
        <v>910</v>
      </c>
      <c r="H49" s="71">
        <v>920</v>
      </c>
      <c r="I49" s="71">
        <v>1040</v>
      </c>
      <c r="J49" s="71">
        <v>1870</v>
      </c>
      <c r="K49" s="71">
        <v>1210</v>
      </c>
      <c r="L49" s="71">
        <v>980</v>
      </c>
      <c r="M49" s="71">
        <v>1050</v>
      </c>
      <c r="N49" s="71">
        <v>1020</v>
      </c>
      <c r="O49" s="71">
        <v>970</v>
      </c>
      <c r="P49" s="72">
        <v>930</v>
      </c>
      <c r="Q49" s="110">
        <v>640</v>
      </c>
      <c r="R49" s="103">
        <v>810</v>
      </c>
      <c r="S49" s="103">
        <v>1640</v>
      </c>
      <c r="T49" s="103">
        <v>1120</v>
      </c>
    </row>
    <row r="50" spans="1:20" ht="11.25" customHeight="1" x14ac:dyDescent="0.4">
      <c r="A50" s="70" t="s">
        <v>156</v>
      </c>
      <c r="B50" s="71">
        <v>114040</v>
      </c>
      <c r="C50" s="71">
        <v>112130</v>
      </c>
      <c r="D50" s="71">
        <v>110040</v>
      </c>
      <c r="E50" s="71">
        <v>109180</v>
      </c>
      <c r="F50" s="71">
        <v>109440</v>
      </c>
      <c r="G50" s="71">
        <v>109340</v>
      </c>
      <c r="H50" s="71">
        <v>106490</v>
      </c>
      <c r="I50" s="71">
        <v>110060</v>
      </c>
      <c r="J50" s="71">
        <v>110270</v>
      </c>
      <c r="K50" s="71">
        <v>111160</v>
      </c>
      <c r="L50" s="71">
        <v>110590</v>
      </c>
      <c r="M50" s="71">
        <v>112170</v>
      </c>
      <c r="N50" s="71">
        <v>112680</v>
      </c>
      <c r="O50" s="71">
        <v>113610</v>
      </c>
      <c r="P50" s="72">
        <v>114790</v>
      </c>
      <c r="Q50" s="110">
        <v>97780</v>
      </c>
      <c r="R50" s="103">
        <v>117740</v>
      </c>
      <c r="S50" s="103">
        <v>128030</v>
      </c>
      <c r="T50" s="103">
        <v>120110</v>
      </c>
    </row>
    <row r="51" spans="1:20" ht="11.25" customHeight="1" x14ac:dyDescent="0.4">
      <c r="A51" s="73" t="s">
        <v>58</v>
      </c>
      <c r="B51" s="74">
        <v>19390</v>
      </c>
      <c r="C51" s="74">
        <v>19420</v>
      </c>
      <c r="D51" s="74">
        <v>20240</v>
      </c>
      <c r="E51" s="74">
        <v>20070</v>
      </c>
      <c r="F51" s="74">
        <v>19640</v>
      </c>
      <c r="G51" s="74">
        <v>19390</v>
      </c>
      <c r="H51" s="74">
        <v>19180</v>
      </c>
      <c r="I51" s="74">
        <v>18810</v>
      </c>
      <c r="J51" s="74">
        <v>19430</v>
      </c>
      <c r="K51" s="74">
        <v>19690</v>
      </c>
      <c r="L51" s="74">
        <v>19470</v>
      </c>
      <c r="M51" s="74">
        <v>19800</v>
      </c>
      <c r="N51" s="74">
        <v>20010</v>
      </c>
      <c r="O51" s="74">
        <v>20130</v>
      </c>
      <c r="P51" s="75">
        <v>20440</v>
      </c>
      <c r="Q51" s="111">
        <v>20000</v>
      </c>
      <c r="R51" s="106">
        <v>20200</v>
      </c>
      <c r="S51" s="106">
        <v>21500</v>
      </c>
      <c r="T51" s="106">
        <v>21630</v>
      </c>
    </row>
    <row r="52" spans="1:20" ht="11.25" customHeight="1" x14ac:dyDescent="0.4">
      <c r="A52" s="73" t="s">
        <v>157</v>
      </c>
      <c r="B52" s="74">
        <v>19150</v>
      </c>
      <c r="C52" s="74">
        <v>19120</v>
      </c>
      <c r="D52" s="74">
        <v>19880</v>
      </c>
      <c r="E52" s="74">
        <v>19590</v>
      </c>
      <c r="F52" s="74">
        <v>19020</v>
      </c>
      <c r="G52" s="74">
        <v>18690</v>
      </c>
      <c r="H52" s="74">
        <v>18350</v>
      </c>
      <c r="I52" s="74">
        <v>17790</v>
      </c>
      <c r="J52" s="74">
        <v>18160</v>
      </c>
      <c r="K52" s="74">
        <v>18130</v>
      </c>
      <c r="L52" s="74">
        <v>17590</v>
      </c>
      <c r="M52" s="74">
        <v>17440</v>
      </c>
      <c r="N52" s="74">
        <v>17020</v>
      </c>
      <c r="O52" s="74">
        <v>16600</v>
      </c>
      <c r="P52" s="75">
        <v>16310</v>
      </c>
      <c r="Q52" s="111">
        <v>15130</v>
      </c>
      <c r="R52" s="106">
        <v>14300</v>
      </c>
      <c r="S52" s="106">
        <v>14310</v>
      </c>
      <c r="T52" s="106">
        <v>10370</v>
      </c>
    </row>
    <row r="53" spans="1:20" ht="11.25" customHeight="1" x14ac:dyDescent="0.4">
      <c r="A53" s="73" t="s">
        <v>158</v>
      </c>
      <c r="B53" s="74">
        <v>240</v>
      </c>
      <c r="C53" s="74">
        <v>300</v>
      </c>
      <c r="D53" s="74">
        <v>360</v>
      </c>
      <c r="E53" s="74">
        <v>480</v>
      </c>
      <c r="F53" s="74">
        <v>620</v>
      </c>
      <c r="G53" s="74">
        <v>700</v>
      </c>
      <c r="H53" s="74">
        <v>830</v>
      </c>
      <c r="I53" s="74">
        <v>1020</v>
      </c>
      <c r="J53" s="74">
        <v>1270</v>
      </c>
      <c r="K53" s="74">
        <v>1560</v>
      </c>
      <c r="L53" s="74">
        <v>1880</v>
      </c>
      <c r="M53" s="74">
        <v>2360</v>
      </c>
      <c r="N53" s="74">
        <v>2990</v>
      </c>
      <c r="O53" s="74">
        <v>3530</v>
      </c>
      <c r="P53" s="75">
        <v>4140</v>
      </c>
      <c r="Q53" s="111">
        <v>4870</v>
      </c>
      <c r="R53" s="106">
        <v>5900</v>
      </c>
      <c r="S53" s="106">
        <v>7190</v>
      </c>
      <c r="T53" s="106">
        <v>11250</v>
      </c>
    </row>
    <row r="54" spans="1:20" ht="11.25" customHeight="1" x14ac:dyDescent="0.4">
      <c r="A54" s="73" t="s">
        <v>61</v>
      </c>
      <c r="B54" s="74">
        <v>87710</v>
      </c>
      <c r="C54" s="74">
        <v>85830</v>
      </c>
      <c r="D54" s="74">
        <v>80830</v>
      </c>
      <c r="E54" s="74">
        <v>79510</v>
      </c>
      <c r="F54" s="74">
        <v>81030</v>
      </c>
      <c r="G54" s="74">
        <v>81870</v>
      </c>
      <c r="H54" s="74">
        <v>79360</v>
      </c>
      <c r="I54" s="74">
        <v>84050</v>
      </c>
      <c r="J54" s="74">
        <v>83840</v>
      </c>
      <c r="K54" s="74">
        <v>84540</v>
      </c>
      <c r="L54" s="74">
        <v>84420</v>
      </c>
      <c r="M54" s="74">
        <v>85480</v>
      </c>
      <c r="N54" s="74">
        <v>85920</v>
      </c>
      <c r="O54" s="74">
        <v>86870</v>
      </c>
      <c r="P54" s="75">
        <v>87950</v>
      </c>
      <c r="Q54" s="111">
        <v>71870</v>
      </c>
      <c r="R54" s="106">
        <v>91670</v>
      </c>
      <c r="S54" s="106">
        <v>100320</v>
      </c>
      <c r="T54" s="106">
        <v>92630</v>
      </c>
    </row>
    <row r="55" spans="1:20" ht="11.25" customHeight="1" x14ac:dyDescent="0.4">
      <c r="A55" s="73" t="s">
        <v>159</v>
      </c>
      <c r="B55" s="74">
        <v>82290</v>
      </c>
      <c r="C55" s="74">
        <v>84250</v>
      </c>
      <c r="D55" s="74">
        <v>78940</v>
      </c>
      <c r="E55" s="74">
        <v>77170</v>
      </c>
      <c r="F55" s="74">
        <v>78250</v>
      </c>
      <c r="G55" s="74">
        <v>78720</v>
      </c>
      <c r="H55" s="74">
        <v>75620</v>
      </c>
      <c r="I55" s="74">
        <v>79300</v>
      </c>
      <c r="J55" s="74">
        <v>78040</v>
      </c>
      <c r="K55" s="74">
        <v>77560</v>
      </c>
      <c r="L55" s="74">
        <v>75930</v>
      </c>
      <c r="M55" s="74">
        <v>75060</v>
      </c>
      <c r="N55" s="74">
        <v>73060</v>
      </c>
      <c r="O55" s="74">
        <v>71770</v>
      </c>
      <c r="P55" s="75">
        <v>69970</v>
      </c>
      <c r="Q55" s="111">
        <v>50470</v>
      </c>
      <c r="R55" s="106">
        <v>65460</v>
      </c>
      <c r="S55" s="106">
        <v>69870</v>
      </c>
      <c r="T55" s="106">
        <v>56810</v>
      </c>
    </row>
    <row r="56" spans="1:20" ht="11.25" customHeight="1" x14ac:dyDescent="0.4">
      <c r="A56" s="73" t="s">
        <v>160</v>
      </c>
      <c r="B56" s="74">
        <v>5420</v>
      </c>
      <c r="C56" s="74">
        <v>1580</v>
      </c>
      <c r="D56" s="74">
        <v>1890</v>
      </c>
      <c r="E56" s="74">
        <v>2340</v>
      </c>
      <c r="F56" s="74">
        <v>2780</v>
      </c>
      <c r="G56" s="74">
        <v>3150</v>
      </c>
      <c r="H56" s="74">
        <v>3740</v>
      </c>
      <c r="I56" s="74">
        <v>4750</v>
      </c>
      <c r="J56" s="74">
        <v>5800</v>
      </c>
      <c r="K56" s="74">
        <v>6980</v>
      </c>
      <c r="L56" s="74">
        <v>8490</v>
      </c>
      <c r="M56" s="74">
        <v>10420</v>
      </c>
      <c r="N56" s="74">
        <v>12860</v>
      </c>
      <c r="O56" s="74">
        <v>15100</v>
      </c>
      <c r="P56" s="75">
        <v>17980</v>
      </c>
      <c r="Q56" s="111">
        <v>21400</v>
      </c>
      <c r="R56" s="106">
        <v>26220</v>
      </c>
      <c r="S56" s="106">
        <v>30450</v>
      </c>
      <c r="T56" s="106">
        <v>35830</v>
      </c>
    </row>
    <row r="57" spans="1:20" ht="11.25" customHeight="1" x14ac:dyDescent="0.4">
      <c r="A57" s="73" t="s">
        <v>161</v>
      </c>
      <c r="B57" s="74">
        <v>6440</v>
      </c>
      <c r="C57" s="74">
        <v>6350</v>
      </c>
      <c r="D57" s="74">
        <v>6180</v>
      </c>
      <c r="E57" s="74">
        <v>6290</v>
      </c>
      <c r="F57" s="74">
        <v>5960</v>
      </c>
      <c r="G57" s="74">
        <v>5810</v>
      </c>
      <c r="H57" s="74">
        <v>5940</v>
      </c>
      <c r="I57" s="74">
        <v>5490</v>
      </c>
      <c r="J57" s="74">
        <v>5420</v>
      </c>
      <c r="K57" s="74">
        <v>5430</v>
      </c>
      <c r="L57" s="74">
        <v>5400</v>
      </c>
      <c r="M57" s="74">
        <v>5510</v>
      </c>
      <c r="N57" s="74">
        <v>5500</v>
      </c>
      <c r="O57" s="74">
        <v>5470</v>
      </c>
      <c r="P57" s="75">
        <v>5290</v>
      </c>
      <c r="Q57" s="111">
        <v>4990</v>
      </c>
      <c r="R57" s="106">
        <v>4950</v>
      </c>
      <c r="S57" s="106">
        <v>5080</v>
      </c>
      <c r="T57" s="106">
        <v>4790</v>
      </c>
    </row>
    <row r="58" spans="1:20" ht="11.25" customHeight="1" x14ac:dyDescent="0.4">
      <c r="A58" s="73" t="s">
        <v>162</v>
      </c>
      <c r="B58" s="74">
        <v>6440</v>
      </c>
      <c r="C58" s="74">
        <v>6350</v>
      </c>
      <c r="D58" s="74">
        <v>6180</v>
      </c>
      <c r="E58" s="74">
        <v>6290</v>
      </c>
      <c r="F58" s="74">
        <v>5960</v>
      </c>
      <c r="G58" s="74">
        <v>5810</v>
      </c>
      <c r="H58" s="74">
        <v>5940</v>
      </c>
      <c r="I58" s="74">
        <v>5490</v>
      </c>
      <c r="J58" s="74">
        <v>5420</v>
      </c>
      <c r="K58" s="74">
        <v>5430</v>
      </c>
      <c r="L58" s="74">
        <v>5370</v>
      </c>
      <c r="M58" s="74">
        <v>5420</v>
      </c>
      <c r="N58" s="74">
        <v>5250</v>
      </c>
      <c r="O58" s="74">
        <v>5170</v>
      </c>
      <c r="P58" s="75">
        <v>4990</v>
      </c>
      <c r="Q58" s="111">
        <v>4600</v>
      </c>
      <c r="R58" s="106">
        <v>4530</v>
      </c>
      <c r="S58" s="106">
        <v>4420</v>
      </c>
      <c r="T58" s="106">
        <v>4030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30</v>
      </c>
      <c r="M59" s="74">
        <v>90</v>
      </c>
      <c r="N59" s="74">
        <v>250</v>
      </c>
      <c r="O59" s="74">
        <v>300</v>
      </c>
      <c r="P59" s="75">
        <v>300</v>
      </c>
      <c r="Q59" s="111">
        <v>390</v>
      </c>
      <c r="R59" s="106">
        <v>420</v>
      </c>
      <c r="S59" s="106">
        <v>660</v>
      </c>
      <c r="T59" s="106">
        <v>770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2330</v>
      </c>
      <c r="E60" s="74">
        <v>2860</v>
      </c>
      <c r="F60" s="74">
        <v>2410</v>
      </c>
      <c r="G60" s="74">
        <v>1870</v>
      </c>
      <c r="H60" s="74">
        <v>1650</v>
      </c>
      <c r="I60" s="74">
        <v>1420</v>
      </c>
      <c r="J60" s="74">
        <v>1280</v>
      </c>
      <c r="K60" s="74">
        <v>1220</v>
      </c>
      <c r="L60" s="74">
        <v>1050</v>
      </c>
      <c r="M60" s="74">
        <v>1110</v>
      </c>
      <c r="N60" s="74">
        <v>990</v>
      </c>
      <c r="O60" s="74">
        <v>880</v>
      </c>
      <c r="P60" s="75">
        <v>890</v>
      </c>
      <c r="Q60" s="111">
        <v>730</v>
      </c>
      <c r="R60" s="106">
        <v>730</v>
      </c>
      <c r="S60" s="106">
        <v>900</v>
      </c>
      <c r="T60" s="106">
        <v>850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2330</v>
      </c>
      <c r="E61" s="74">
        <v>2860</v>
      </c>
      <c r="F61" s="74">
        <v>2400</v>
      </c>
      <c r="G61" s="74">
        <v>1860</v>
      </c>
      <c r="H61" s="74">
        <v>1640</v>
      </c>
      <c r="I61" s="74">
        <v>1410</v>
      </c>
      <c r="J61" s="74">
        <v>1270</v>
      </c>
      <c r="K61" s="74">
        <v>1210</v>
      </c>
      <c r="L61" s="74">
        <v>1040</v>
      </c>
      <c r="M61" s="74">
        <v>1090</v>
      </c>
      <c r="N61" s="74">
        <v>970</v>
      </c>
      <c r="O61" s="74">
        <v>860</v>
      </c>
      <c r="P61" s="75">
        <v>860</v>
      </c>
      <c r="Q61" s="111">
        <v>710</v>
      </c>
      <c r="R61" s="106">
        <v>700</v>
      </c>
      <c r="S61" s="106">
        <v>820</v>
      </c>
      <c r="T61" s="106">
        <v>750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0</v>
      </c>
      <c r="E62" s="74">
        <v>0</v>
      </c>
      <c r="F62" s="74">
        <v>10</v>
      </c>
      <c r="G62" s="74">
        <v>10</v>
      </c>
      <c r="H62" s="74">
        <v>10</v>
      </c>
      <c r="I62" s="74">
        <v>10</v>
      </c>
      <c r="J62" s="74">
        <v>10</v>
      </c>
      <c r="K62" s="74">
        <v>10</v>
      </c>
      <c r="L62" s="74">
        <v>10</v>
      </c>
      <c r="M62" s="74">
        <v>20</v>
      </c>
      <c r="N62" s="74">
        <v>20</v>
      </c>
      <c r="O62" s="74">
        <v>20</v>
      </c>
      <c r="P62" s="75">
        <v>30</v>
      </c>
      <c r="Q62" s="111">
        <v>20</v>
      </c>
      <c r="R62" s="106">
        <v>30</v>
      </c>
      <c r="S62" s="106">
        <v>80</v>
      </c>
      <c r="T62" s="106">
        <v>100</v>
      </c>
    </row>
    <row r="63" spans="1:20" ht="11.25" customHeight="1" x14ac:dyDescent="0.4">
      <c r="A63" s="73" t="s">
        <v>70</v>
      </c>
      <c r="B63" s="74">
        <v>480</v>
      </c>
      <c r="C63" s="74">
        <v>520</v>
      </c>
      <c r="D63" s="74">
        <v>450</v>
      </c>
      <c r="E63" s="74">
        <v>440</v>
      </c>
      <c r="F63" s="74">
        <v>390</v>
      </c>
      <c r="G63" s="74">
        <v>380</v>
      </c>
      <c r="H63" s="74">
        <v>350</v>
      </c>
      <c r="I63" s="74">
        <v>280</v>
      </c>
      <c r="J63" s="74">
        <v>290</v>
      </c>
      <c r="K63" s="74">
        <v>270</v>
      </c>
      <c r="L63" s="74">
        <v>240</v>
      </c>
      <c r="M63" s="74">
        <v>260</v>
      </c>
      <c r="N63" s="74">
        <v>250</v>
      </c>
      <c r="O63" s="74">
        <v>250</v>
      </c>
      <c r="P63" s="75">
        <v>210</v>
      </c>
      <c r="Q63" s="111">
        <v>190</v>
      </c>
      <c r="R63" s="106">
        <v>190</v>
      </c>
      <c r="S63" s="106">
        <v>230</v>
      </c>
      <c r="T63" s="106">
        <v>200</v>
      </c>
    </row>
    <row r="64" spans="1:20" ht="11.25" customHeight="1" x14ac:dyDescent="0.4">
      <c r="A64" s="73" t="s">
        <v>167</v>
      </c>
      <c r="B64" s="74">
        <v>480</v>
      </c>
      <c r="C64" s="74">
        <v>520</v>
      </c>
      <c r="D64" s="74">
        <v>450</v>
      </c>
      <c r="E64" s="74">
        <v>440</v>
      </c>
      <c r="F64" s="74">
        <v>390</v>
      </c>
      <c r="G64" s="74">
        <v>380</v>
      </c>
      <c r="H64" s="74">
        <v>350</v>
      </c>
      <c r="I64" s="74">
        <v>280</v>
      </c>
      <c r="J64" s="74">
        <v>290</v>
      </c>
      <c r="K64" s="74">
        <v>270</v>
      </c>
      <c r="L64" s="74">
        <v>240</v>
      </c>
      <c r="M64" s="74">
        <v>260</v>
      </c>
      <c r="N64" s="74">
        <v>250</v>
      </c>
      <c r="O64" s="74">
        <v>250</v>
      </c>
      <c r="P64" s="75">
        <v>210</v>
      </c>
      <c r="Q64" s="112">
        <v>180</v>
      </c>
      <c r="R64" s="106">
        <v>170</v>
      </c>
      <c r="S64" s="106">
        <v>210</v>
      </c>
      <c r="T64" s="106">
        <v>190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0</v>
      </c>
      <c r="O65" s="74">
        <v>0</v>
      </c>
      <c r="P65" s="75">
        <v>10</v>
      </c>
      <c r="Q65" s="112">
        <v>10</v>
      </c>
      <c r="R65" s="106">
        <v>10</v>
      </c>
      <c r="S65" s="106">
        <v>20</v>
      </c>
      <c r="T65" s="106">
        <v>20</v>
      </c>
    </row>
    <row r="66" spans="1:20" ht="11.25" customHeight="1" x14ac:dyDescent="0.4">
      <c r="A66" s="73" t="s">
        <v>169</v>
      </c>
      <c r="B66" s="74">
        <v>10</v>
      </c>
      <c r="C66" s="74">
        <v>10</v>
      </c>
      <c r="D66" s="74">
        <v>10</v>
      </c>
      <c r="E66" s="74">
        <v>10</v>
      </c>
      <c r="F66" s="74">
        <v>10</v>
      </c>
      <c r="G66" s="74">
        <v>20</v>
      </c>
      <c r="H66" s="74">
        <v>10</v>
      </c>
      <c r="I66" s="74">
        <v>10</v>
      </c>
      <c r="J66" s="74">
        <v>10</v>
      </c>
      <c r="K66" s="74">
        <v>10</v>
      </c>
      <c r="L66" s="74">
        <v>10</v>
      </c>
      <c r="M66" s="74">
        <v>10</v>
      </c>
      <c r="N66" s="74">
        <v>10</v>
      </c>
      <c r="O66" s="74">
        <v>10</v>
      </c>
      <c r="P66" s="75">
        <v>10</v>
      </c>
      <c r="Q66" s="112">
        <v>10</v>
      </c>
      <c r="R66" s="106">
        <v>10</v>
      </c>
      <c r="S66" s="106">
        <v>10</v>
      </c>
      <c r="T66" s="106">
        <v>10</v>
      </c>
    </row>
    <row r="67" spans="1:20" ht="11.25" customHeight="1" x14ac:dyDescent="0.4">
      <c r="A67" s="70" t="s">
        <v>74</v>
      </c>
      <c r="B67" s="71">
        <v>50</v>
      </c>
      <c r="C67" s="71">
        <v>30</v>
      </c>
      <c r="D67" s="71">
        <v>50</v>
      </c>
      <c r="E67" s="71">
        <v>50</v>
      </c>
      <c r="F67" s="71">
        <v>50</v>
      </c>
      <c r="G67" s="71">
        <v>60</v>
      </c>
      <c r="H67" s="71">
        <v>40</v>
      </c>
      <c r="I67" s="71">
        <v>60</v>
      </c>
      <c r="J67" s="71">
        <v>60</v>
      </c>
      <c r="K67" s="71">
        <v>60</v>
      </c>
      <c r="L67" s="71">
        <v>50</v>
      </c>
      <c r="M67" s="71">
        <v>60</v>
      </c>
      <c r="N67" s="71">
        <v>60</v>
      </c>
      <c r="O67" s="71">
        <v>70</v>
      </c>
      <c r="P67" s="72">
        <v>70</v>
      </c>
      <c r="Q67" s="120">
        <v>40</v>
      </c>
      <c r="R67" s="103">
        <v>100</v>
      </c>
      <c r="S67" s="103">
        <v>70</v>
      </c>
      <c r="T67" s="103">
        <v>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100</v>
      </c>
      <c r="S68" s="103">
        <v>140</v>
      </c>
      <c r="T68" s="103">
        <v>80</v>
      </c>
    </row>
    <row r="69" spans="1:20" ht="11.25" customHeight="1" x14ac:dyDescent="0.4">
      <c r="A69" s="70" t="s">
        <v>170</v>
      </c>
      <c r="B69" s="71">
        <v>2890</v>
      </c>
      <c r="C69" s="71">
        <v>2830</v>
      </c>
      <c r="D69" s="71">
        <v>2960</v>
      </c>
      <c r="E69" s="71">
        <v>4510</v>
      </c>
      <c r="F69" s="71">
        <v>4490</v>
      </c>
      <c r="G69" s="71">
        <v>6000</v>
      </c>
      <c r="H69" s="71">
        <v>5400</v>
      </c>
      <c r="I69" s="71">
        <v>5780</v>
      </c>
      <c r="J69" s="71">
        <v>5640</v>
      </c>
      <c r="K69" s="71">
        <v>5800</v>
      </c>
      <c r="L69" s="71">
        <v>5890</v>
      </c>
      <c r="M69" s="71">
        <v>5780</v>
      </c>
      <c r="N69" s="71">
        <v>5950</v>
      </c>
      <c r="O69" s="71">
        <v>6100</v>
      </c>
      <c r="P69" s="72">
        <v>6150</v>
      </c>
      <c r="Q69" s="120">
        <v>5070</v>
      </c>
      <c r="R69" s="103">
        <v>6420</v>
      </c>
      <c r="S69" s="103">
        <v>6420</v>
      </c>
      <c r="T69" s="103">
        <v>6260</v>
      </c>
    </row>
    <row r="70" spans="1:20" ht="11.25" customHeight="1" x14ac:dyDescent="0.4">
      <c r="A70" s="73" t="s">
        <v>171</v>
      </c>
      <c r="B70" s="74">
        <v>1650</v>
      </c>
      <c r="C70" s="74">
        <v>1540</v>
      </c>
      <c r="D70" s="74">
        <v>1600</v>
      </c>
      <c r="E70" s="74">
        <v>1620</v>
      </c>
      <c r="F70" s="74">
        <v>1050</v>
      </c>
      <c r="G70" s="74">
        <v>960</v>
      </c>
      <c r="H70" s="74">
        <v>1110</v>
      </c>
      <c r="I70" s="74">
        <v>1170</v>
      </c>
      <c r="J70" s="74">
        <v>1170</v>
      </c>
      <c r="K70" s="74">
        <v>1190</v>
      </c>
      <c r="L70" s="74">
        <v>1210</v>
      </c>
      <c r="M70" s="74">
        <v>1210</v>
      </c>
      <c r="N70" s="74">
        <v>1230</v>
      </c>
      <c r="O70" s="74">
        <v>1300</v>
      </c>
      <c r="P70" s="75">
        <v>1300</v>
      </c>
      <c r="Q70" s="112">
        <v>1140</v>
      </c>
      <c r="R70" s="106">
        <v>1380</v>
      </c>
      <c r="S70" s="106">
        <v>1340</v>
      </c>
      <c r="T70" s="106">
        <v>1430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370</v>
      </c>
      <c r="G71" s="74">
        <v>410</v>
      </c>
      <c r="H71" s="74">
        <v>650</v>
      </c>
      <c r="I71" s="74">
        <v>760</v>
      </c>
      <c r="J71" s="74">
        <v>850</v>
      </c>
      <c r="K71" s="74">
        <v>890</v>
      </c>
      <c r="L71" s="74">
        <v>980</v>
      </c>
      <c r="M71" s="74">
        <v>990</v>
      </c>
      <c r="N71" s="74">
        <v>1020</v>
      </c>
      <c r="O71" s="74">
        <v>1070</v>
      </c>
      <c r="P71" s="75">
        <v>1130</v>
      </c>
      <c r="Q71" s="112">
        <v>1120</v>
      </c>
      <c r="R71" s="106">
        <v>1240</v>
      </c>
      <c r="S71" s="106">
        <v>1310</v>
      </c>
      <c r="T71" s="106">
        <v>1420</v>
      </c>
    </row>
    <row r="72" spans="1:20" ht="11.25" customHeight="1" x14ac:dyDescent="0.4">
      <c r="A72" s="73" t="s">
        <v>173</v>
      </c>
      <c r="B72" s="74">
        <v>540</v>
      </c>
      <c r="C72" s="74">
        <v>530</v>
      </c>
      <c r="D72" s="74">
        <v>530</v>
      </c>
      <c r="E72" s="74">
        <v>610</v>
      </c>
      <c r="F72" s="74">
        <v>1070</v>
      </c>
      <c r="G72" s="74">
        <v>1460</v>
      </c>
      <c r="H72" s="74">
        <v>1070</v>
      </c>
      <c r="I72" s="74">
        <v>960</v>
      </c>
      <c r="J72" s="74">
        <v>960</v>
      </c>
      <c r="K72" s="74">
        <v>950</v>
      </c>
      <c r="L72" s="74">
        <v>930</v>
      </c>
      <c r="M72" s="74">
        <v>920</v>
      </c>
      <c r="N72" s="74">
        <v>920</v>
      </c>
      <c r="O72" s="74">
        <v>930</v>
      </c>
      <c r="P72" s="75">
        <v>890</v>
      </c>
      <c r="Q72" s="112">
        <v>610</v>
      </c>
      <c r="R72" s="106">
        <v>890</v>
      </c>
      <c r="S72" s="106">
        <v>970</v>
      </c>
      <c r="T72" s="106">
        <v>860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300</v>
      </c>
      <c r="G73" s="74">
        <v>430</v>
      </c>
      <c r="H73" s="74">
        <v>410</v>
      </c>
      <c r="I73" s="74">
        <v>440</v>
      </c>
      <c r="J73" s="74">
        <v>500</v>
      </c>
      <c r="K73" s="74">
        <v>490</v>
      </c>
      <c r="L73" s="74">
        <v>520</v>
      </c>
      <c r="M73" s="74">
        <v>520</v>
      </c>
      <c r="N73" s="74">
        <v>560</v>
      </c>
      <c r="O73" s="74">
        <v>560</v>
      </c>
      <c r="P73" s="75">
        <v>560</v>
      </c>
      <c r="Q73" s="112">
        <v>550</v>
      </c>
      <c r="R73" s="106">
        <v>600</v>
      </c>
      <c r="S73" s="106">
        <v>760</v>
      </c>
      <c r="T73" s="106">
        <v>810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1420</v>
      </c>
      <c r="F74" s="74">
        <v>1550</v>
      </c>
      <c r="G74" s="74">
        <v>2740</v>
      </c>
      <c r="H74" s="74">
        <v>2310</v>
      </c>
      <c r="I74" s="74">
        <v>2660</v>
      </c>
      <c r="J74" s="74">
        <v>2520</v>
      </c>
      <c r="K74" s="74">
        <v>2680</v>
      </c>
      <c r="L74" s="74">
        <v>2850</v>
      </c>
      <c r="M74" s="74">
        <v>2730</v>
      </c>
      <c r="N74" s="74">
        <v>2920</v>
      </c>
      <c r="O74" s="74">
        <v>2990</v>
      </c>
      <c r="P74" s="75">
        <v>3040</v>
      </c>
      <c r="Q74" s="112">
        <v>2940</v>
      </c>
      <c r="R74" s="106">
        <v>3100</v>
      </c>
      <c r="S74" s="106">
        <v>2950</v>
      </c>
      <c r="T74" s="106">
        <v>3000</v>
      </c>
    </row>
    <row r="75" spans="1:20" ht="11.25" customHeight="1" x14ac:dyDescent="0.4">
      <c r="A75" s="73" t="s">
        <v>175</v>
      </c>
      <c r="B75" s="74">
        <v>140</v>
      </c>
      <c r="C75" s="74">
        <v>140</v>
      </c>
      <c r="D75" s="74">
        <v>150</v>
      </c>
      <c r="E75" s="74">
        <v>160</v>
      </c>
      <c r="F75" s="74">
        <v>160</v>
      </c>
      <c r="G75" s="74">
        <v>180</v>
      </c>
      <c r="H75" s="74">
        <v>190</v>
      </c>
      <c r="I75" s="74">
        <v>190</v>
      </c>
      <c r="J75" s="74">
        <v>180</v>
      </c>
      <c r="K75" s="74">
        <v>200</v>
      </c>
      <c r="L75" s="74">
        <v>190</v>
      </c>
      <c r="M75" s="74">
        <v>210</v>
      </c>
      <c r="N75" s="74">
        <v>220</v>
      </c>
      <c r="O75" s="74">
        <v>210</v>
      </c>
      <c r="P75" s="75">
        <v>230</v>
      </c>
      <c r="Q75" s="112">
        <v>200</v>
      </c>
      <c r="R75" s="106">
        <v>250</v>
      </c>
      <c r="S75" s="106">
        <v>240</v>
      </c>
      <c r="T75" s="106">
        <v>270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410</v>
      </c>
      <c r="F76" s="74">
        <v>40</v>
      </c>
      <c r="G76" s="74">
        <v>50</v>
      </c>
      <c r="H76" s="74">
        <v>90</v>
      </c>
      <c r="I76" s="74">
        <v>90</v>
      </c>
      <c r="J76" s="74">
        <v>100</v>
      </c>
      <c r="K76" s="74">
        <v>110</v>
      </c>
      <c r="L76" s="74">
        <v>130</v>
      </c>
      <c r="M76" s="74">
        <v>150</v>
      </c>
      <c r="N76" s="74">
        <v>150</v>
      </c>
      <c r="O76" s="74">
        <v>160</v>
      </c>
      <c r="P76" s="75">
        <v>170</v>
      </c>
      <c r="Q76" s="112">
        <v>180</v>
      </c>
      <c r="R76" s="106">
        <v>220</v>
      </c>
      <c r="S76" s="106">
        <v>230</v>
      </c>
      <c r="T76" s="106">
        <v>270</v>
      </c>
    </row>
    <row r="77" spans="1:20" ht="11.25" customHeight="1" x14ac:dyDescent="0.4">
      <c r="A77" s="73" t="s">
        <v>281</v>
      </c>
      <c r="B77" s="74">
        <v>210</v>
      </c>
      <c r="C77" s="74">
        <v>220</v>
      </c>
      <c r="D77" s="74">
        <v>280</v>
      </c>
      <c r="E77" s="74">
        <v>270</v>
      </c>
      <c r="F77" s="74">
        <v>250</v>
      </c>
      <c r="G77" s="74">
        <v>250</v>
      </c>
      <c r="H77" s="74">
        <v>320</v>
      </c>
      <c r="I77" s="74">
        <v>390</v>
      </c>
      <c r="J77" s="74">
        <v>410</v>
      </c>
      <c r="K77" s="74">
        <v>390</v>
      </c>
      <c r="L77" s="74">
        <v>270</v>
      </c>
      <c r="M77" s="74">
        <v>330</v>
      </c>
      <c r="N77" s="74">
        <v>270</v>
      </c>
      <c r="O77" s="74">
        <v>290</v>
      </c>
      <c r="P77" s="75">
        <v>310</v>
      </c>
      <c r="Q77" s="112">
        <v>100</v>
      </c>
      <c r="R77" s="106">
        <v>390</v>
      </c>
      <c r="S77" s="106">
        <v>320</v>
      </c>
      <c r="T77" s="106">
        <v>290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190</v>
      </c>
      <c r="S78" s="106">
        <v>280</v>
      </c>
      <c r="T78" s="106">
        <v>280</v>
      </c>
    </row>
    <row r="79" spans="1:20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10</v>
      </c>
      <c r="G79" s="74">
        <v>10</v>
      </c>
      <c r="H79" s="74">
        <v>10</v>
      </c>
      <c r="I79" s="74">
        <v>0</v>
      </c>
      <c r="J79" s="74">
        <v>0</v>
      </c>
      <c r="K79" s="74">
        <v>0</v>
      </c>
      <c r="L79" s="74">
        <v>10</v>
      </c>
      <c r="M79" s="74">
        <v>0</v>
      </c>
      <c r="N79" s="74">
        <v>0</v>
      </c>
      <c r="O79" s="74">
        <v>0</v>
      </c>
      <c r="P79" s="75">
        <v>10</v>
      </c>
      <c r="Q79" s="112">
        <v>0</v>
      </c>
      <c r="R79" s="106">
        <v>10</v>
      </c>
      <c r="S79" s="106">
        <v>10</v>
      </c>
      <c r="T79" s="106">
        <v>10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10</v>
      </c>
      <c r="T80" s="106">
        <v>10</v>
      </c>
    </row>
    <row r="81" spans="1:20" ht="11.25" customHeight="1" x14ac:dyDescent="0.4">
      <c r="A81" s="73" t="s">
        <v>178</v>
      </c>
      <c r="B81" s="74">
        <v>350</v>
      </c>
      <c r="C81" s="74">
        <v>390</v>
      </c>
      <c r="D81" s="74">
        <v>390</v>
      </c>
      <c r="E81" s="74">
        <v>420</v>
      </c>
      <c r="F81" s="74">
        <v>400</v>
      </c>
      <c r="G81" s="74">
        <v>400</v>
      </c>
      <c r="H81" s="74">
        <v>390</v>
      </c>
      <c r="I81" s="74">
        <v>410</v>
      </c>
      <c r="J81" s="74">
        <v>400</v>
      </c>
      <c r="K81" s="74">
        <v>390</v>
      </c>
      <c r="L81" s="74">
        <v>430</v>
      </c>
      <c r="M81" s="74">
        <v>380</v>
      </c>
      <c r="N81" s="74">
        <v>390</v>
      </c>
      <c r="O81" s="74">
        <v>380</v>
      </c>
      <c r="P81" s="75">
        <v>380</v>
      </c>
      <c r="Q81" s="112">
        <v>80</v>
      </c>
      <c r="R81" s="106">
        <v>410</v>
      </c>
      <c r="S81" s="106">
        <v>580</v>
      </c>
      <c r="T81" s="106">
        <v>400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130</v>
      </c>
    </row>
    <row r="83" spans="1:20" ht="11.25" customHeight="1" x14ac:dyDescent="0.4">
      <c r="A83" s="70" t="s">
        <v>89</v>
      </c>
      <c r="B83" s="71">
        <v>200</v>
      </c>
      <c r="C83" s="71">
        <v>180</v>
      </c>
      <c r="D83" s="71">
        <v>190</v>
      </c>
      <c r="E83" s="71">
        <v>220</v>
      </c>
      <c r="F83" s="71">
        <v>230</v>
      </c>
      <c r="G83" s="71">
        <v>330</v>
      </c>
      <c r="H83" s="71">
        <v>450</v>
      </c>
      <c r="I83" s="71">
        <v>520</v>
      </c>
      <c r="J83" s="71">
        <v>440</v>
      </c>
      <c r="K83" s="71">
        <v>430</v>
      </c>
      <c r="L83" s="71">
        <v>460</v>
      </c>
      <c r="M83" s="71">
        <v>440</v>
      </c>
      <c r="N83" s="71">
        <v>400</v>
      </c>
      <c r="O83" s="71">
        <v>340</v>
      </c>
      <c r="P83" s="72">
        <v>320</v>
      </c>
      <c r="Q83" s="120">
        <v>210</v>
      </c>
      <c r="R83" s="103">
        <v>280</v>
      </c>
      <c r="S83" s="103">
        <v>360</v>
      </c>
      <c r="T83" s="103">
        <v>340</v>
      </c>
    </row>
    <row r="84" spans="1:20" ht="11.25" customHeight="1" x14ac:dyDescent="0.4">
      <c r="A84" s="73" t="s">
        <v>90</v>
      </c>
      <c r="B84" s="74">
        <v>40</v>
      </c>
      <c r="C84" s="74">
        <v>30</v>
      </c>
      <c r="D84" s="74">
        <v>30</v>
      </c>
      <c r="E84" s="74">
        <v>40</v>
      </c>
      <c r="F84" s="74">
        <v>30</v>
      </c>
      <c r="G84" s="74">
        <v>30</v>
      </c>
      <c r="H84" s="74">
        <v>20</v>
      </c>
      <c r="I84" s="74">
        <v>20</v>
      </c>
      <c r="J84" s="74">
        <v>10</v>
      </c>
      <c r="K84" s="74">
        <v>20</v>
      </c>
      <c r="L84" s="74">
        <v>10</v>
      </c>
      <c r="M84" s="74">
        <v>10</v>
      </c>
      <c r="N84" s="74">
        <v>20</v>
      </c>
      <c r="O84" s="74">
        <v>10</v>
      </c>
      <c r="P84" s="75">
        <v>20</v>
      </c>
      <c r="Q84" s="112">
        <v>10</v>
      </c>
      <c r="R84" s="106">
        <v>10</v>
      </c>
      <c r="S84" s="106">
        <v>20</v>
      </c>
      <c r="T84" s="106">
        <v>20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50</v>
      </c>
      <c r="H85" s="74">
        <v>20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10</v>
      </c>
      <c r="G86" s="74">
        <v>50</v>
      </c>
      <c r="H86" s="74">
        <v>220</v>
      </c>
      <c r="I86" s="74">
        <v>290</v>
      </c>
      <c r="J86" s="74">
        <v>260</v>
      </c>
      <c r="K86" s="74">
        <v>270</v>
      </c>
      <c r="L86" s="74">
        <v>300</v>
      </c>
      <c r="M86" s="74">
        <v>290</v>
      </c>
      <c r="N86" s="74">
        <v>250</v>
      </c>
      <c r="O86" s="74">
        <v>230</v>
      </c>
      <c r="P86" s="75">
        <v>190</v>
      </c>
      <c r="Q86" s="111">
        <v>140</v>
      </c>
      <c r="R86" s="106">
        <v>150</v>
      </c>
      <c r="S86" s="106">
        <v>140</v>
      </c>
      <c r="T86" s="106">
        <v>140</v>
      </c>
    </row>
    <row r="87" spans="1:20" ht="11.25" customHeight="1" x14ac:dyDescent="0.4">
      <c r="A87" s="73" t="s">
        <v>92</v>
      </c>
      <c r="B87" s="74">
        <v>110</v>
      </c>
      <c r="C87" s="74">
        <v>90</v>
      </c>
      <c r="D87" s="74">
        <v>110</v>
      </c>
      <c r="E87" s="74">
        <v>120</v>
      </c>
      <c r="F87" s="74">
        <v>130</v>
      </c>
      <c r="G87" s="74">
        <v>140</v>
      </c>
      <c r="H87" s="74">
        <v>120</v>
      </c>
      <c r="I87" s="74">
        <v>150</v>
      </c>
      <c r="J87" s="74">
        <v>120</v>
      </c>
      <c r="K87" s="74">
        <v>120</v>
      </c>
      <c r="L87" s="74">
        <v>110</v>
      </c>
      <c r="M87" s="74">
        <v>110</v>
      </c>
      <c r="N87" s="74">
        <v>110</v>
      </c>
      <c r="O87" s="74">
        <v>90</v>
      </c>
      <c r="P87" s="75">
        <v>110</v>
      </c>
      <c r="Q87" s="111">
        <v>50</v>
      </c>
      <c r="R87" s="106">
        <v>110</v>
      </c>
      <c r="S87" s="106">
        <v>180</v>
      </c>
      <c r="T87" s="106">
        <v>170</v>
      </c>
    </row>
    <row r="88" spans="1:20" ht="11.25" customHeight="1" x14ac:dyDescent="0.4">
      <c r="A88" s="73" t="s">
        <v>93</v>
      </c>
      <c r="B88" s="74">
        <v>50</v>
      </c>
      <c r="C88" s="74">
        <v>60</v>
      </c>
      <c r="D88" s="74">
        <v>50</v>
      </c>
      <c r="E88" s="74">
        <v>50</v>
      </c>
      <c r="F88" s="74">
        <v>60</v>
      </c>
      <c r="G88" s="74">
        <v>40</v>
      </c>
      <c r="H88" s="74">
        <v>40</v>
      </c>
      <c r="I88" s="74">
        <v>50</v>
      </c>
      <c r="J88" s="74">
        <v>50</v>
      </c>
      <c r="K88" s="74">
        <v>20</v>
      </c>
      <c r="L88" s="74">
        <v>40</v>
      </c>
      <c r="M88" s="74">
        <v>30</v>
      </c>
      <c r="N88" s="74">
        <v>20</v>
      </c>
      <c r="O88" s="74">
        <v>10</v>
      </c>
      <c r="P88" s="75">
        <v>10</v>
      </c>
      <c r="Q88" s="111">
        <v>10</v>
      </c>
      <c r="R88" s="106">
        <v>10</v>
      </c>
      <c r="S88" s="106">
        <v>20</v>
      </c>
      <c r="T88" s="106">
        <v>10</v>
      </c>
    </row>
    <row r="89" spans="1:20" ht="11.25" customHeight="1" x14ac:dyDescent="0.4">
      <c r="A89" s="73" t="s">
        <v>94</v>
      </c>
      <c r="B89" s="74">
        <v>0</v>
      </c>
      <c r="C89" s="74">
        <v>0</v>
      </c>
      <c r="D89" s="74">
        <v>0</v>
      </c>
      <c r="E89" s="74">
        <v>10</v>
      </c>
      <c r="F89" s="74">
        <v>0</v>
      </c>
      <c r="G89" s="74">
        <v>10</v>
      </c>
      <c r="H89" s="74">
        <v>10</v>
      </c>
      <c r="I89" s="74">
        <v>0</v>
      </c>
      <c r="J89" s="74">
        <v>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10</v>
      </c>
      <c r="H90" s="74">
        <v>20</v>
      </c>
      <c r="I90" s="74">
        <v>10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20</v>
      </c>
      <c r="C92" s="71">
        <v>30</v>
      </c>
      <c r="D92" s="71">
        <v>40</v>
      </c>
      <c r="E92" s="71">
        <v>40</v>
      </c>
      <c r="F92" s="71">
        <v>30</v>
      </c>
      <c r="G92" s="71">
        <v>30</v>
      </c>
      <c r="H92" s="71">
        <v>20</v>
      </c>
      <c r="I92" s="71">
        <v>20</v>
      </c>
      <c r="J92" s="71">
        <v>20</v>
      </c>
      <c r="K92" s="71">
        <v>20</v>
      </c>
      <c r="L92" s="71">
        <v>20</v>
      </c>
      <c r="M92" s="71">
        <v>20</v>
      </c>
      <c r="N92" s="71">
        <v>30</v>
      </c>
      <c r="O92" s="71">
        <v>20</v>
      </c>
      <c r="P92" s="72">
        <v>20</v>
      </c>
      <c r="Q92" s="110">
        <v>20</v>
      </c>
      <c r="R92" s="103">
        <v>30</v>
      </c>
      <c r="S92" s="103">
        <v>50</v>
      </c>
      <c r="T92" s="103">
        <v>30</v>
      </c>
    </row>
    <row r="93" spans="1:20" ht="11.25" customHeight="1" x14ac:dyDescent="0.4">
      <c r="A93" s="70" t="s">
        <v>179</v>
      </c>
      <c r="B93" s="71">
        <v>10470</v>
      </c>
      <c r="C93" s="71">
        <v>11230</v>
      </c>
      <c r="D93" s="71">
        <v>11200</v>
      </c>
      <c r="E93" s="71">
        <v>11710</v>
      </c>
      <c r="F93" s="71">
        <v>11160</v>
      </c>
      <c r="G93" s="71">
        <v>12270</v>
      </c>
      <c r="H93" s="71">
        <v>9500</v>
      </c>
      <c r="I93" s="71">
        <v>16590</v>
      </c>
      <c r="J93" s="71">
        <v>14420</v>
      </c>
      <c r="K93" s="71">
        <v>14230</v>
      </c>
      <c r="L93" s="71">
        <v>13640</v>
      </c>
      <c r="M93" s="71">
        <v>13740</v>
      </c>
      <c r="N93" s="71">
        <v>13770</v>
      </c>
      <c r="O93" s="71">
        <v>13890</v>
      </c>
      <c r="P93" s="72">
        <v>13880</v>
      </c>
      <c r="Q93" s="110">
        <v>13810</v>
      </c>
      <c r="R93" s="103">
        <v>15030</v>
      </c>
      <c r="S93" s="103">
        <v>14540</v>
      </c>
      <c r="T93" s="103">
        <v>14710</v>
      </c>
    </row>
    <row r="94" spans="1:20" ht="11.25" customHeight="1" x14ac:dyDescent="0.4">
      <c r="A94" s="73" t="s">
        <v>105</v>
      </c>
      <c r="B94" s="74">
        <v>30</v>
      </c>
      <c r="C94" s="74">
        <v>40</v>
      </c>
      <c r="D94" s="74">
        <v>30</v>
      </c>
      <c r="E94" s="74">
        <v>30</v>
      </c>
      <c r="F94" s="74">
        <v>20</v>
      </c>
      <c r="G94" s="74">
        <v>20</v>
      </c>
      <c r="H94" s="74">
        <v>0</v>
      </c>
      <c r="I94" s="74">
        <v>0</v>
      </c>
      <c r="J94" s="74">
        <v>0</v>
      </c>
      <c r="K94" s="74">
        <v>10</v>
      </c>
      <c r="L94" s="74">
        <v>10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4">
        <v>1100</v>
      </c>
      <c r="C95" s="74">
        <v>1070</v>
      </c>
      <c r="D95" s="74">
        <v>1020</v>
      </c>
      <c r="E95" s="74">
        <v>1000</v>
      </c>
      <c r="F95" s="74">
        <v>880</v>
      </c>
      <c r="G95" s="74">
        <v>920</v>
      </c>
      <c r="H95" s="74">
        <v>1140</v>
      </c>
      <c r="I95" s="74">
        <v>1150</v>
      </c>
      <c r="J95" s="74">
        <v>2460</v>
      </c>
      <c r="K95" s="74">
        <v>1490</v>
      </c>
      <c r="L95" s="74">
        <v>1370</v>
      </c>
      <c r="M95" s="74">
        <v>1220</v>
      </c>
      <c r="N95" s="74">
        <v>1220</v>
      </c>
      <c r="O95" s="74">
        <v>1220</v>
      </c>
      <c r="P95" s="75">
        <v>1190</v>
      </c>
      <c r="Q95" s="111">
        <v>1130</v>
      </c>
      <c r="R95" s="106">
        <v>1180</v>
      </c>
      <c r="S95" s="106">
        <v>1140</v>
      </c>
      <c r="T95" s="106">
        <v>1110</v>
      </c>
    </row>
    <row r="96" spans="1:20" ht="11.25" customHeight="1" x14ac:dyDescent="0.4">
      <c r="A96" s="73" t="s">
        <v>109</v>
      </c>
      <c r="B96" s="74">
        <v>450</v>
      </c>
      <c r="C96" s="74">
        <v>410</v>
      </c>
      <c r="D96" s="74">
        <v>380</v>
      </c>
      <c r="E96" s="74">
        <v>380</v>
      </c>
      <c r="F96" s="74">
        <v>380</v>
      </c>
      <c r="G96" s="74">
        <v>290</v>
      </c>
      <c r="H96" s="74">
        <v>260</v>
      </c>
      <c r="I96" s="74">
        <v>220</v>
      </c>
      <c r="J96" s="74">
        <v>210</v>
      </c>
      <c r="K96" s="74">
        <v>210</v>
      </c>
      <c r="L96" s="74">
        <v>190</v>
      </c>
      <c r="M96" s="74">
        <v>190</v>
      </c>
      <c r="N96" s="74">
        <v>170</v>
      </c>
      <c r="O96" s="74">
        <v>160</v>
      </c>
      <c r="P96" s="75">
        <v>130</v>
      </c>
      <c r="Q96" s="111">
        <v>90</v>
      </c>
      <c r="R96" s="106">
        <v>110</v>
      </c>
      <c r="S96" s="106">
        <v>130</v>
      </c>
      <c r="T96" s="106">
        <v>110</v>
      </c>
    </row>
    <row r="97" spans="1:20" ht="11.25" customHeight="1" x14ac:dyDescent="0.4">
      <c r="A97" s="73" t="s">
        <v>180</v>
      </c>
      <c r="B97" s="74">
        <v>8890</v>
      </c>
      <c r="C97" s="74">
        <v>9710</v>
      </c>
      <c r="D97" s="74">
        <v>9770</v>
      </c>
      <c r="E97" s="74">
        <v>10300</v>
      </c>
      <c r="F97" s="74">
        <v>9880</v>
      </c>
      <c r="G97" s="74">
        <v>11040</v>
      </c>
      <c r="H97" s="74">
        <v>7990</v>
      </c>
      <c r="I97" s="74">
        <v>15110</v>
      </c>
      <c r="J97" s="74">
        <v>11660</v>
      </c>
      <c r="K97" s="74">
        <v>12410</v>
      </c>
      <c r="L97" s="74">
        <v>11980</v>
      </c>
      <c r="M97" s="74">
        <v>12260</v>
      </c>
      <c r="N97" s="74">
        <v>12300</v>
      </c>
      <c r="O97" s="74">
        <v>12420</v>
      </c>
      <c r="P97" s="75">
        <v>12350</v>
      </c>
      <c r="Q97" s="111">
        <v>12450</v>
      </c>
      <c r="R97" s="106">
        <v>13480</v>
      </c>
      <c r="S97" s="106">
        <v>13090</v>
      </c>
      <c r="T97" s="106">
        <v>13290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60</v>
      </c>
      <c r="F98" s="74">
        <v>110</v>
      </c>
      <c r="G98" s="74">
        <v>340</v>
      </c>
      <c r="H98" s="74">
        <v>1020</v>
      </c>
      <c r="I98" s="74">
        <v>2210</v>
      </c>
      <c r="J98" s="74">
        <v>3080</v>
      </c>
      <c r="K98" s="74">
        <v>3840</v>
      </c>
      <c r="L98" s="74">
        <v>4710</v>
      </c>
      <c r="M98" s="74">
        <v>5990</v>
      </c>
      <c r="N98" s="74">
        <v>7040</v>
      </c>
      <c r="O98" s="74">
        <v>7650</v>
      </c>
      <c r="P98" s="75">
        <v>8220</v>
      </c>
      <c r="Q98" s="111">
        <v>9350</v>
      </c>
      <c r="R98" s="106">
        <v>10290</v>
      </c>
      <c r="S98" s="106">
        <v>10570</v>
      </c>
      <c r="T98" s="106">
        <v>10760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110</v>
      </c>
      <c r="I99" s="74">
        <v>110</v>
      </c>
      <c r="J99" s="74">
        <v>90</v>
      </c>
      <c r="K99" s="74">
        <v>110</v>
      </c>
      <c r="L99" s="74">
        <v>90</v>
      </c>
      <c r="M99" s="74">
        <v>70</v>
      </c>
      <c r="N99" s="74">
        <v>80</v>
      </c>
      <c r="O99" s="74">
        <v>90</v>
      </c>
      <c r="P99" s="75">
        <v>220</v>
      </c>
      <c r="Q99" s="111">
        <v>130</v>
      </c>
      <c r="R99" s="106">
        <v>250</v>
      </c>
      <c r="S99" s="106">
        <v>180</v>
      </c>
      <c r="T99" s="106">
        <v>190</v>
      </c>
    </row>
    <row r="100" spans="1:20" ht="11.25" customHeight="1" x14ac:dyDescent="0.4">
      <c r="A100" s="70" t="s">
        <v>116</v>
      </c>
      <c r="B100" s="71">
        <v>90</v>
      </c>
      <c r="C100" s="71">
        <v>80</v>
      </c>
      <c r="D100" s="71">
        <v>70</v>
      </c>
      <c r="E100" s="71">
        <v>70</v>
      </c>
      <c r="F100" s="71">
        <v>60</v>
      </c>
      <c r="G100" s="71">
        <v>70</v>
      </c>
      <c r="H100" s="71">
        <v>70</v>
      </c>
      <c r="I100" s="71">
        <v>110</v>
      </c>
      <c r="J100" s="71">
        <v>110</v>
      </c>
      <c r="K100" s="71">
        <v>70</v>
      </c>
      <c r="L100" s="71">
        <v>90</v>
      </c>
      <c r="M100" s="71">
        <v>60</v>
      </c>
      <c r="N100" s="71">
        <v>90</v>
      </c>
      <c r="O100" s="71">
        <v>60</v>
      </c>
      <c r="P100" s="72">
        <v>90</v>
      </c>
      <c r="Q100" s="110">
        <v>20</v>
      </c>
      <c r="R100" s="103">
        <v>90</v>
      </c>
      <c r="S100" s="103">
        <v>80</v>
      </c>
      <c r="T100" s="103">
        <v>180</v>
      </c>
    </row>
    <row r="101" spans="1:20" ht="11.25" customHeight="1" x14ac:dyDescent="0.4">
      <c r="A101" s="70" t="s">
        <v>118</v>
      </c>
      <c r="B101" s="71">
        <v>220</v>
      </c>
      <c r="C101" s="71">
        <v>220</v>
      </c>
      <c r="D101" s="71">
        <v>230</v>
      </c>
      <c r="E101" s="71">
        <v>230</v>
      </c>
      <c r="F101" s="71">
        <v>220</v>
      </c>
      <c r="G101" s="71">
        <v>220</v>
      </c>
      <c r="H101" s="71">
        <v>200</v>
      </c>
      <c r="I101" s="71">
        <v>210</v>
      </c>
      <c r="J101" s="71">
        <v>200</v>
      </c>
      <c r="K101" s="71">
        <v>190</v>
      </c>
      <c r="L101" s="71">
        <v>180</v>
      </c>
      <c r="M101" s="71">
        <v>170</v>
      </c>
      <c r="N101" s="71">
        <v>160</v>
      </c>
      <c r="O101" s="71">
        <v>170</v>
      </c>
      <c r="P101" s="72">
        <v>170</v>
      </c>
      <c r="Q101" s="110">
        <v>90</v>
      </c>
      <c r="R101" s="103">
        <v>150</v>
      </c>
      <c r="S101" s="103">
        <v>230</v>
      </c>
      <c r="T101" s="103">
        <v>160</v>
      </c>
    </row>
    <row r="102" spans="1:20" ht="11.25" customHeight="1" x14ac:dyDescent="0.4">
      <c r="A102" s="70" t="s">
        <v>182</v>
      </c>
      <c r="B102" s="71">
        <v>38530</v>
      </c>
      <c r="C102" s="71">
        <v>39710</v>
      </c>
      <c r="D102" s="71">
        <v>45640</v>
      </c>
      <c r="E102" s="71">
        <v>48320</v>
      </c>
      <c r="F102" s="71">
        <v>51090</v>
      </c>
      <c r="G102" s="71">
        <v>55680</v>
      </c>
      <c r="H102" s="71">
        <v>50710</v>
      </c>
      <c r="I102" s="71">
        <v>54750</v>
      </c>
      <c r="J102" s="71">
        <v>61760</v>
      </c>
      <c r="K102" s="71">
        <v>54230</v>
      </c>
      <c r="L102" s="71">
        <v>57470</v>
      </c>
      <c r="M102" s="71">
        <v>56910</v>
      </c>
      <c r="N102" s="71">
        <v>65120</v>
      </c>
      <c r="O102" s="71">
        <v>69140</v>
      </c>
      <c r="P102" s="72">
        <v>76390</v>
      </c>
      <c r="Q102" s="110">
        <v>61270</v>
      </c>
      <c r="R102" s="103">
        <v>79340</v>
      </c>
      <c r="S102" s="103">
        <v>88960</v>
      </c>
      <c r="T102" s="103">
        <v>100910</v>
      </c>
    </row>
    <row r="103" spans="1:20" ht="11.25" customHeight="1" x14ac:dyDescent="0.4">
      <c r="A103" s="73" t="s">
        <v>183</v>
      </c>
      <c r="B103" s="74">
        <v>10750</v>
      </c>
      <c r="C103" s="74">
        <v>10730</v>
      </c>
      <c r="D103" s="74">
        <v>11700</v>
      </c>
      <c r="E103" s="74">
        <v>13990</v>
      </c>
      <c r="F103" s="74">
        <v>13550</v>
      </c>
      <c r="G103" s="74">
        <v>18310</v>
      </c>
      <c r="H103" s="74">
        <v>11670</v>
      </c>
      <c r="I103" s="74">
        <v>12750</v>
      </c>
      <c r="J103" s="74">
        <v>10930</v>
      </c>
      <c r="K103" s="74">
        <v>7410</v>
      </c>
      <c r="L103" s="74">
        <v>7680</v>
      </c>
      <c r="M103" s="74">
        <v>8480</v>
      </c>
      <c r="N103" s="74">
        <v>9860</v>
      </c>
      <c r="O103" s="74">
        <v>9210</v>
      </c>
      <c r="P103" s="75">
        <v>7670</v>
      </c>
      <c r="Q103" s="111">
        <v>10090</v>
      </c>
      <c r="R103" s="106">
        <v>14630</v>
      </c>
      <c r="S103" s="106">
        <v>12740</v>
      </c>
      <c r="T103" s="106">
        <v>15020</v>
      </c>
    </row>
    <row r="104" spans="1:20" ht="11.25" customHeight="1" x14ac:dyDescent="0.4">
      <c r="A104" s="73" t="s">
        <v>184</v>
      </c>
      <c r="B104" s="74">
        <v>10750</v>
      </c>
      <c r="C104" s="74">
        <v>10730</v>
      </c>
      <c r="D104" s="74">
        <v>11700</v>
      </c>
      <c r="E104" s="74">
        <v>13990</v>
      </c>
      <c r="F104" s="74">
        <v>13550</v>
      </c>
      <c r="G104" s="74">
        <v>18310</v>
      </c>
      <c r="H104" s="74">
        <v>11670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7670</v>
      </c>
      <c r="Q104" s="111">
        <v>9710</v>
      </c>
      <c r="R104" s="106">
        <v>9590</v>
      </c>
      <c r="S104" s="106">
        <v>6540</v>
      </c>
      <c r="T104" s="106">
        <v>8780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380</v>
      </c>
      <c r="R105" s="106">
        <v>5050</v>
      </c>
      <c r="S105" s="106">
        <v>6200</v>
      </c>
      <c r="T105" s="106">
        <v>6250</v>
      </c>
    </row>
    <row r="106" spans="1:20" ht="11.25" customHeight="1" x14ac:dyDescent="0.4">
      <c r="A106" s="73" t="s">
        <v>185</v>
      </c>
      <c r="B106" s="74">
        <v>18640</v>
      </c>
      <c r="C106" s="74">
        <v>19650</v>
      </c>
      <c r="D106" s="74">
        <v>20450</v>
      </c>
      <c r="E106" s="74">
        <v>20290</v>
      </c>
      <c r="F106" s="74">
        <v>22560</v>
      </c>
      <c r="G106" s="74">
        <v>21980</v>
      </c>
      <c r="H106" s="74">
        <v>22720</v>
      </c>
      <c r="I106" s="74">
        <v>25110</v>
      </c>
      <c r="J106" s="74">
        <v>30090</v>
      </c>
      <c r="K106" s="74">
        <v>28270</v>
      </c>
      <c r="L106" s="74">
        <v>30110</v>
      </c>
      <c r="M106" s="74">
        <v>28230</v>
      </c>
      <c r="N106" s="74">
        <v>30640</v>
      </c>
      <c r="O106" s="74">
        <v>34020</v>
      </c>
      <c r="P106" s="75">
        <v>40450</v>
      </c>
      <c r="Q106" s="111">
        <v>25130</v>
      </c>
      <c r="R106" s="106">
        <v>31360</v>
      </c>
      <c r="S106" s="106">
        <v>43820</v>
      </c>
      <c r="T106" s="106">
        <v>48480</v>
      </c>
    </row>
    <row r="107" spans="1:20" ht="11.25" customHeight="1" x14ac:dyDescent="0.4">
      <c r="A107" s="73" t="s">
        <v>186</v>
      </c>
      <c r="B107" s="74">
        <v>3280</v>
      </c>
      <c r="C107" s="74">
        <v>3280</v>
      </c>
      <c r="D107" s="74">
        <v>3280</v>
      </c>
      <c r="E107" s="74">
        <v>3280</v>
      </c>
      <c r="F107" s="74">
        <v>3280</v>
      </c>
      <c r="G107" s="74">
        <v>3280</v>
      </c>
      <c r="H107" s="74">
        <v>3280</v>
      </c>
      <c r="I107" s="74">
        <v>15450</v>
      </c>
      <c r="J107" s="74">
        <v>19690</v>
      </c>
      <c r="K107" s="74">
        <v>18800</v>
      </c>
      <c r="L107" s="74">
        <v>20200</v>
      </c>
      <c r="M107" s="74">
        <v>19860</v>
      </c>
      <c r="N107" s="74">
        <v>22300</v>
      </c>
      <c r="O107" s="74">
        <v>25290</v>
      </c>
      <c r="P107" s="75">
        <v>29980</v>
      </c>
      <c r="Q107" s="111">
        <v>20660</v>
      </c>
      <c r="R107" s="106">
        <v>28790</v>
      </c>
      <c r="S107" s="106">
        <v>43150</v>
      </c>
      <c r="T107" s="106">
        <v>45630</v>
      </c>
    </row>
    <row r="108" spans="1:20" ht="11.25" customHeight="1" x14ac:dyDescent="0.4">
      <c r="A108" s="73" t="s">
        <v>264</v>
      </c>
      <c r="B108" s="74">
        <v>390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30</v>
      </c>
      <c r="C109" s="74">
        <v>0</v>
      </c>
      <c r="D109" s="74">
        <v>0</v>
      </c>
      <c r="E109" s="74">
        <v>0</v>
      </c>
      <c r="F109" s="74">
        <v>10</v>
      </c>
      <c r="G109" s="74">
        <v>10</v>
      </c>
      <c r="H109" s="74">
        <v>20</v>
      </c>
      <c r="I109" s="74">
        <v>20</v>
      </c>
      <c r="J109" s="74">
        <v>30</v>
      </c>
      <c r="K109" s="74">
        <v>40</v>
      </c>
      <c r="L109" s="74">
        <v>30</v>
      </c>
      <c r="M109" s="74">
        <v>40</v>
      </c>
      <c r="N109" s="74">
        <v>40</v>
      </c>
      <c r="O109" s="74">
        <v>30</v>
      </c>
      <c r="P109" s="75">
        <v>40</v>
      </c>
      <c r="Q109" s="111">
        <v>40</v>
      </c>
      <c r="R109" s="106">
        <v>50</v>
      </c>
      <c r="S109" s="106">
        <v>50</v>
      </c>
      <c r="T109" s="106">
        <v>80</v>
      </c>
    </row>
    <row r="110" spans="1:20" ht="11.25" customHeight="1" x14ac:dyDescent="0.4">
      <c r="A110" s="73" t="s">
        <v>129</v>
      </c>
      <c r="B110" s="74">
        <v>7570</v>
      </c>
      <c r="C110" s="74">
        <v>8060</v>
      </c>
      <c r="D110" s="74">
        <v>12050</v>
      </c>
      <c r="E110" s="74">
        <v>12430</v>
      </c>
      <c r="F110" s="74">
        <v>13150</v>
      </c>
      <c r="G110" s="74">
        <v>13530</v>
      </c>
      <c r="H110" s="74">
        <v>14350</v>
      </c>
      <c r="I110" s="74">
        <v>14800</v>
      </c>
      <c r="J110" s="74">
        <v>16560</v>
      </c>
      <c r="K110" s="74">
        <v>16340</v>
      </c>
      <c r="L110" s="74">
        <v>17370</v>
      </c>
      <c r="M110" s="74">
        <v>17930</v>
      </c>
      <c r="N110" s="74">
        <v>22930</v>
      </c>
      <c r="O110" s="74">
        <v>24140</v>
      </c>
      <c r="P110" s="75">
        <v>26510</v>
      </c>
      <c r="Q110" s="111">
        <v>24620</v>
      </c>
      <c r="R110" s="106">
        <v>31220</v>
      </c>
      <c r="S110" s="106">
        <v>30270</v>
      </c>
      <c r="T110" s="106">
        <v>35190</v>
      </c>
    </row>
    <row r="111" spans="1:20" ht="11.25" customHeight="1" x14ac:dyDescent="0.4">
      <c r="A111" s="73" t="s">
        <v>188</v>
      </c>
      <c r="B111" s="74">
        <v>0</v>
      </c>
      <c r="C111" s="74">
        <v>1340</v>
      </c>
      <c r="D111" s="74">
        <v>2850</v>
      </c>
      <c r="E111" s="74">
        <v>4080</v>
      </c>
      <c r="F111" s="74">
        <v>5830</v>
      </c>
      <c r="G111" s="74">
        <v>6650</v>
      </c>
      <c r="H111" s="74">
        <v>8680</v>
      </c>
      <c r="I111" s="74">
        <v>10310</v>
      </c>
      <c r="J111" s="74">
        <v>12460</v>
      </c>
      <c r="K111" s="74">
        <v>12500</v>
      </c>
      <c r="L111" s="74">
        <v>13680</v>
      </c>
      <c r="M111" s="74">
        <v>14670</v>
      </c>
      <c r="N111" s="74">
        <v>19570</v>
      </c>
      <c r="O111" s="74">
        <v>20870</v>
      </c>
      <c r="P111" s="75">
        <v>22910</v>
      </c>
      <c r="Q111" s="111">
        <v>22590</v>
      </c>
      <c r="R111" s="106">
        <v>27340</v>
      </c>
      <c r="S111" s="106">
        <v>27900</v>
      </c>
      <c r="T111" s="106">
        <v>32460</v>
      </c>
    </row>
    <row r="112" spans="1:20" ht="11.25" customHeight="1" x14ac:dyDescent="0.4">
      <c r="A112" s="73" t="s">
        <v>132</v>
      </c>
      <c r="B112" s="74">
        <v>1160</v>
      </c>
      <c r="C112" s="74">
        <v>1270</v>
      </c>
      <c r="D112" s="74">
        <v>1440</v>
      </c>
      <c r="E112" s="74">
        <v>1610</v>
      </c>
      <c r="F112" s="74">
        <v>1820</v>
      </c>
      <c r="G112" s="74">
        <v>1850</v>
      </c>
      <c r="H112" s="74">
        <v>1950</v>
      </c>
      <c r="I112" s="74">
        <v>2070</v>
      </c>
      <c r="J112" s="74">
        <v>4150</v>
      </c>
      <c r="K112" s="74">
        <v>2170</v>
      </c>
      <c r="L112" s="74">
        <v>2280</v>
      </c>
      <c r="M112" s="74">
        <v>2230</v>
      </c>
      <c r="N112" s="74">
        <v>1650</v>
      </c>
      <c r="O112" s="74">
        <v>1740</v>
      </c>
      <c r="P112" s="75">
        <v>1730</v>
      </c>
      <c r="Q112" s="111">
        <v>1380</v>
      </c>
      <c r="R112" s="106">
        <v>2080</v>
      </c>
      <c r="S112" s="106">
        <v>2070</v>
      </c>
      <c r="T112" s="106">
        <v>2140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430</v>
      </c>
      <c r="F113" s="74">
        <v>0</v>
      </c>
      <c r="G113" s="74">
        <v>0</v>
      </c>
      <c r="H113" s="74">
        <v>0</v>
      </c>
      <c r="I113" s="74">
        <v>990</v>
      </c>
      <c r="J113" s="74">
        <v>1100</v>
      </c>
      <c r="K113" s="74">
        <v>1170</v>
      </c>
      <c r="L113" s="74">
        <v>1290</v>
      </c>
      <c r="M113" s="74">
        <v>1310</v>
      </c>
      <c r="N113" s="74">
        <v>1240</v>
      </c>
      <c r="O113" s="74">
        <v>1280</v>
      </c>
      <c r="P113" s="75">
        <v>1410</v>
      </c>
      <c r="Q113" s="113">
        <v>1310</v>
      </c>
      <c r="R113" s="117">
        <v>1690</v>
      </c>
      <c r="S113" s="117">
        <v>1850</v>
      </c>
      <c r="T113" s="117">
        <v>1930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A7E4-53D4-49FB-B24A-6E97E6C79D7F}">
  <sheetPr codeName="Sheet44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0" sqref="U10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240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4060390</v>
      </c>
      <c r="C5" s="67">
        <v>4170500</v>
      </c>
      <c r="D5" s="67">
        <v>4286140</v>
      </c>
      <c r="E5" s="67">
        <v>4720280</v>
      </c>
      <c r="F5" s="67">
        <v>4334530</v>
      </c>
      <c r="G5" s="67">
        <v>4373120</v>
      </c>
      <c r="H5" s="67">
        <v>4245440</v>
      </c>
      <c r="I5" s="67">
        <v>4338310</v>
      </c>
      <c r="J5" s="67">
        <v>4332320</v>
      </c>
      <c r="K5" s="67">
        <v>4336560</v>
      </c>
      <c r="L5" s="67">
        <v>4375450</v>
      </c>
      <c r="M5" s="67">
        <v>4413790</v>
      </c>
      <c r="N5" s="67">
        <v>4444330</v>
      </c>
      <c r="O5" s="68">
        <v>4591060</v>
      </c>
      <c r="P5" s="69">
        <v>4546560</v>
      </c>
      <c r="Q5" s="109">
        <v>4488910</v>
      </c>
      <c r="R5" s="122">
        <v>4917990</v>
      </c>
      <c r="S5" s="122">
        <v>4994000</v>
      </c>
      <c r="T5" s="122">
        <v>4917610</v>
      </c>
    </row>
    <row r="6" spans="1:20" ht="11.25" customHeight="1" x14ac:dyDescent="0.4">
      <c r="A6" s="70" t="s">
        <v>13</v>
      </c>
      <c r="B6" s="71">
        <v>3805150</v>
      </c>
      <c r="C6" s="71">
        <v>3901000</v>
      </c>
      <c r="D6" s="71">
        <v>3984120</v>
      </c>
      <c r="E6" s="71">
        <v>4410870</v>
      </c>
      <c r="F6" s="71">
        <v>3998560</v>
      </c>
      <c r="G6" s="71">
        <v>3998220</v>
      </c>
      <c r="H6" s="71">
        <v>3922560</v>
      </c>
      <c r="I6" s="71">
        <v>3999340</v>
      </c>
      <c r="J6" s="71">
        <v>3976030</v>
      </c>
      <c r="K6" s="71">
        <v>4018520</v>
      </c>
      <c r="L6" s="71">
        <v>4042270</v>
      </c>
      <c r="M6" s="71">
        <v>4083050</v>
      </c>
      <c r="N6" s="71">
        <v>4068920</v>
      </c>
      <c r="O6" s="71">
        <v>4188680</v>
      </c>
      <c r="P6" s="72">
        <v>4149280</v>
      </c>
      <c r="Q6" s="110">
        <v>4184710</v>
      </c>
      <c r="R6" s="103">
        <v>4478310</v>
      </c>
      <c r="S6" s="103">
        <v>4440750</v>
      </c>
      <c r="T6" s="103">
        <v>4366530</v>
      </c>
    </row>
    <row r="7" spans="1:20" ht="11.25" customHeight="1" x14ac:dyDescent="0.4">
      <c r="A7" s="70" t="s">
        <v>136</v>
      </c>
      <c r="B7" s="71">
        <v>2606810</v>
      </c>
      <c r="C7" s="71">
        <v>2656580</v>
      </c>
      <c r="D7" s="71">
        <v>2729880</v>
      </c>
      <c r="E7" s="71">
        <v>3161740</v>
      </c>
      <c r="F7" s="71">
        <v>2842930</v>
      </c>
      <c r="G7" s="71">
        <v>2890410</v>
      </c>
      <c r="H7" s="71">
        <v>2836630</v>
      </c>
      <c r="I7" s="71">
        <v>2895540</v>
      </c>
      <c r="J7" s="71">
        <v>2876430</v>
      </c>
      <c r="K7" s="71">
        <v>2908410</v>
      </c>
      <c r="L7" s="71">
        <v>2927150</v>
      </c>
      <c r="M7" s="71">
        <v>2967700</v>
      </c>
      <c r="N7" s="71">
        <v>2965800</v>
      </c>
      <c r="O7" s="71">
        <v>3066200</v>
      </c>
      <c r="P7" s="72">
        <v>3044010</v>
      </c>
      <c r="Q7" s="110">
        <v>3215650</v>
      </c>
      <c r="R7" s="103">
        <v>3338180</v>
      </c>
      <c r="S7" s="103">
        <v>3321650</v>
      </c>
      <c r="T7" s="103">
        <v>3236840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3043700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3337890</v>
      </c>
      <c r="S9" s="106">
        <v>3321410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3215410</v>
      </c>
      <c r="R10" s="106"/>
      <c r="S10" s="106"/>
      <c r="T10" s="106">
        <v>3236580</v>
      </c>
    </row>
    <row r="11" spans="1:20" ht="11.25" customHeight="1" x14ac:dyDescent="0.4">
      <c r="A11" s="73" t="s">
        <v>317</v>
      </c>
      <c r="B11" s="74">
        <v>2606810</v>
      </c>
      <c r="C11" s="74">
        <v>2656580</v>
      </c>
      <c r="D11" s="74">
        <v>2729880</v>
      </c>
      <c r="E11" s="74">
        <v>3161740</v>
      </c>
      <c r="F11" s="74">
        <v>2842930</v>
      </c>
      <c r="G11" s="74">
        <v>2890410</v>
      </c>
      <c r="H11" s="74">
        <v>2836630</v>
      </c>
      <c r="I11" s="74">
        <v>2895540</v>
      </c>
      <c r="J11" s="74">
        <v>2876430</v>
      </c>
      <c r="K11" s="74">
        <v>2908410</v>
      </c>
      <c r="L11" s="74">
        <v>2926920</v>
      </c>
      <c r="M11" s="74">
        <v>2967540</v>
      </c>
      <c r="N11" s="74">
        <v>2965620</v>
      </c>
      <c r="O11" s="74">
        <v>3065940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1088450</v>
      </c>
      <c r="C12" s="74">
        <v>1090350</v>
      </c>
      <c r="D12" s="74">
        <v>1051100</v>
      </c>
      <c r="E12" s="74">
        <v>1271690</v>
      </c>
      <c r="F12" s="74">
        <v>886390</v>
      </c>
      <c r="G12" s="74">
        <v>895390</v>
      </c>
      <c r="H12" s="74">
        <v>550020</v>
      </c>
      <c r="I12" s="74">
        <v>471980</v>
      </c>
      <c r="J12" s="74">
        <v>409080</v>
      </c>
      <c r="K12" s="74">
        <v>376060</v>
      </c>
      <c r="L12" s="74">
        <v>335270</v>
      </c>
      <c r="M12" s="74">
        <v>315680</v>
      </c>
      <c r="N12" s="74">
        <v>305370</v>
      </c>
      <c r="O12" s="74">
        <v>355110</v>
      </c>
      <c r="P12" s="75">
        <v>279730</v>
      </c>
      <c r="Q12" s="111">
        <v>159910</v>
      </c>
      <c r="R12" s="106">
        <v>245870</v>
      </c>
      <c r="S12" s="106">
        <v>264050</v>
      </c>
      <c r="T12" s="106">
        <v>199010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234500</v>
      </c>
      <c r="S13" s="106">
        <v>214790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11360</v>
      </c>
      <c r="S14" s="106">
        <v>49110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150</v>
      </c>
      <c r="T15" s="106"/>
    </row>
    <row r="16" spans="1:20" ht="11.25" customHeight="1" x14ac:dyDescent="0.4">
      <c r="A16" s="73" t="s">
        <v>311</v>
      </c>
      <c r="B16" s="74">
        <v>1518360</v>
      </c>
      <c r="C16" s="74">
        <v>1566230</v>
      </c>
      <c r="D16" s="74">
        <v>1678780</v>
      </c>
      <c r="E16" s="74">
        <v>1890050</v>
      </c>
      <c r="F16" s="74">
        <v>1956540</v>
      </c>
      <c r="G16" s="74">
        <v>1995020</v>
      </c>
      <c r="H16" s="74">
        <v>2286610</v>
      </c>
      <c r="I16" s="74">
        <v>2423550</v>
      </c>
      <c r="J16" s="74">
        <v>2467350</v>
      </c>
      <c r="K16" s="74">
        <v>2532350</v>
      </c>
      <c r="L16" s="74">
        <v>2591420</v>
      </c>
      <c r="M16" s="74">
        <v>2651690</v>
      </c>
      <c r="N16" s="74">
        <v>2660070</v>
      </c>
      <c r="O16" s="74">
        <v>2710570</v>
      </c>
      <c r="P16" s="75">
        <v>2763960</v>
      </c>
      <c r="Q16" s="111">
        <v>3055500</v>
      </c>
      <c r="R16" s="106">
        <v>3092020</v>
      </c>
      <c r="S16" s="106">
        <v>3057360</v>
      </c>
      <c r="T16" s="106">
        <v>3037570</v>
      </c>
    </row>
    <row r="17" spans="1:20" ht="11.25" customHeight="1" x14ac:dyDescent="0.4">
      <c r="A17" s="73" t="s">
        <v>137</v>
      </c>
      <c r="B17" s="74">
        <v>366120</v>
      </c>
      <c r="C17" s="74">
        <v>448890</v>
      </c>
      <c r="D17" s="74">
        <v>498410</v>
      </c>
      <c r="E17" s="74">
        <v>602550</v>
      </c>
      <c r="F17" s="74">
        <v>706820</v>
      </c>
      <c r="G17" s="74">
        <v>751120</v>
      </c>
      <c r="H17" s="74">
        <v>876110</v>
      </c>
      <c r="I17" s="74">
        <v>973290</v>
      </c>
      <c r="J17" s="74">
        <v>1015640</v>
      </c>
      <c r="K17" s="74">
        <v>1093340</v>
      </c>
      <c r="L17" s="74">
        <v>1153640</v>
      </c>
      <c r="M17" s="74">
        <v>1222960</v>
      </c>
      <c r="N17" s="74">
        <v>1219520</v>
      </c>
      <c r="O17" s="74">
        <v>1256870</v>
      </c>
      <c r="P17" s="75">
        <v>1312960</v>
      </c>
      <c r="Q17" s="111">
        <v>1617410</v>
      </c>
      <c r="R17" s="106">
        <v>1549300</v>
      </c>
      <c r="S17" s="106">
        <v>1504840</v>
      </c>
      <c r="T17" s="106">
        <v>1492370</v>
      </c>
    </row>
    <row r="18" spans="1:20" ht="11.25" customHeight="1" x14ac:dyDescent="0.4">
      <c r="A18" s="73" t="s">
        <v>138</v>
      </c>
      <c r="B18" s="74">
        <v>1063700</v>
      </c>
      <c r="C18" s="74">
        <v>1117340</v>
      </c>
      <c r="D18" s="74">
        <v>1180370</v>
      </c>
      <c r="E18" s="74">
        <v>1287500</v>
      </c>
      <c r="F18" s="74">
        <v>1249720</v>
      </c>
      <c r="G18" s="74">
        <v>1243890</v>
      </c>
      <c r="H18" s="74">
        <v>1410500</v>
      </c>
      <c r="I18" s="74">
        <v>1450260</v>
      </c>
      <c r="J18" s="74">
        <v>1451710</v>
      </c>
      <c r="K18" s="74">
        <v>1439010</v>
      </c>
      <c r="L18" s="74">
        <v>1437780</v>
      </c>
      <c r="M18" s="74">
        <v>1428740</v>
      </c>
      <c r="N18" s="74">
        <v>1440550</v>
      </c>
      <c r="O18" s="74">
        <v>1453700</v>
      </c>
      <c r="P18" s="75">
        <v>1451000</v>
      </c>
      <c r="Q18" s="111">
        <v>1438100</v>
      </c>
      <c r="R18" s="106">
        <v>1542720</v>
      </c>
      <c r="S18" s="106">
        <v>1552520</v>
      </c>
      <c r="T18" s="106">
        <v>1545200</v>
      </c>
    </row>
    <row r="19" spans="1:20" ht="11.25" customHeight="1" x14ac:dyDescent="0.4">
      <c r="A19" s="73" t="s">
        <v>263</v>
      </c>
      <c r="B19" s="74">
        <v>88540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230</v>
      </c>
      <c r="M20" s="74">
        <v>160</v>
      </c>
      <c r="N20" s="74">
        <v>180</v>
      </c>
      <c r="O20" s="74">
        <v>260</v>
      </c>
      <c r="P20" s="75">
        <v>310</v>
      </c>
      <c r="Q20" s="111">
        <v>240</v>
      </c>
      <c r="R20" s="106">
        <v>290</v>
      </c>
      <c r="S20" s="106">
        <v>240</v>
      </c>
      <c r="T20" s="106">
        <v>260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10</v>
      </c>
      <c r="S21" s="106">
        <v>20</v>
      </c>
      <c r="T21" s="106">
        <v>10</v>
      </c>
    </row>
    <row r="22" spans="1:20" ht="11.25" customHeight="1" x14ac:dyDescent="0.4">
      <c r="A22" s="70" t="s">
        <v>24</v>
      </c>
      <c r="B22" s="71">
        <v>481360</v>
      </c>
      <c r="C22" s="71">
        <v>498940</v>
      </c>
      <c r="D22" s="71">
        <v>516240</v>
      </c>
      <c r="E22" s="71">
        <v>503460</v>
      </c>
      <c r="F22" s="71">
        <v>434960</v>
      </c>
      <c r="G22" s="71">
        <v>394490</v>
      </c>
      <c r="H22" s="71">
        <v>387250</v>
      </c>
      <c r="I22" s="71">
        <v>389990</v>
      </c>
      <c r="J22" s="71">
        <v>387240</v>
      </c>
      <c r="K22" s="71">
        <v>387970</v>
      </c>
      <c r="L22" s="71">
        <v>392080</v>
      </c>
      <c r="M22" s="71">
        <v>383410</v>
      </c>
      <c r="N22" s="71">
        <v>372190</v>
      </c>
      <c r="O22" s="71">
        <v>375180</v>
      </c>
      <c r="P22" s="72">
        <v>367200</v>
      </c>
      <c r="Q22" s="110">
        <v>334120</v>
      </c>
      <c r="R22" s="103">
        <v>323700</v>
      </c>
      <c r="S22" s="103">
        <v>317210</v>
      </c>
      <c r="T22" s="103">
        <v>301880</v>
      </c>
    </row>
    <row r="23" spans="1:20" ht="11.25" customHeight="1" x14ac:dyDescent="0.4">
      <c r="A23" s="73" t="s">
        <v>141</v>
      </c>
      <c r="B23" s="74">
        <v>1170</v>
      </c>
      <c r="C23" s="74">
        <v>1370</v>
      </c>
      <c r="D23" s="74">
        <v>1530</v>
      </c>
      <c r="E23" s="74">
        <v>1530</v>
      </c>
      <c r="F23" s="74">
        <v>1330</v>
      </c>
      <c r="G23" s="74">
        <v>1450</v>
      </c>
      <c r="H23" s="74">
        <v>1630</v>
      </c>
      <c r="I23" s="74">
        <v>1910</v>
      </c>
      <c r="J23" s="74">
        <v>2490</v>
      </c>
      <c r="K23" s="74">
        <v>2750</v>
      </c>
      <c r="L23" s="74">
        <v>2780</v>
      </c>
      <c r="M23" s="74">
        <v>2950</v>
      </c>
      <c r="N23" s="74">
        <v>4420</v>
      </c>
      <c r="O23" s="74">
        <v>4370</v>
      </c>
      <c r="P23" s="75">
        <v>4920</v>
      </c>
      <c r="Q23" s="111">
        <v>4610</v>
      </c>
      <c r="R23" s="106">
        <v>4360</v>
      </c>
      <c r="S23" s="106">
        <v>4000</v>
      </c>
      <c r="T23" s="106">
        <v>4620</v>
      </c>
    </row>
    <row r="24" spans="1:20" ht="11.25" customHeight="1" x14ac:dyDescent="0.4">
      <c r="A24" s="70" t="s">
        <v>142</v>
      </c>
      <c r="B24" s="71">
        <v>40550</v>
      </c>
      <c r="C24" s="71">
        <v>40810</v>
      </c>
      <c r="D24" s="71">
        <v>41160</v>
      </c>
      <c r="E24" s="71">
        <v>39430</v>
      </c>
      <c r="F24" s="71">
        <v>37150</v>
      </c>
      <c r="G24" s="71">
        <v>37060</v>
      </c>
      <c r="H24" s="71">
        <v>37080</v>
      </c>
      <c r="I24" s="71">
        <v>37490</v>
      </c>
      <c r="J24" s="71">
        <v>38380</v>
      </c>
      <c r="K24" s="71">
        <v>39000</v>
      </c>
      <c r="L24" s="71">
        <v>39190</v>
      </c>
      <c r="M24" s="71">
        <v>39220</v>
      </c>
      <c r="N24" s="71">
        <v>39210</v>
      </c>
      <c r="O24" s="71">
        <v>39210</v>
      </c>
      <c r="P24" s="72">
        <v>40200</v>
      </c>
      <c r="Q24" s="110">
        <v>37050</v>
      </c>
      <c r="R24" s="103">
        <v>43300</v>
      </c>
      <c r="S24" s="103">
        <v>41240</v>
      </c>
      <c r="T24" s="103">
        <v>48010</v>
      </c>
    </row>
    <row r="25" spans="1:20" ht="11.25" customHeight="1" x14ac:dyDescent="0.4">
      <c r="A25" s="73" t="s">
        <v>143</v>
      </c>
      <c r="B25" s="74">
        <v>32190</v>
      </c>
      <c r="C25" s="74">
        <v>32550</v>
      </c>
      <c r="D25" s="74">
        <v>33180</v>
      </c>
      <c r="E25" s="74">
        <v>34610</v>
      </c>
      <c r="F25" s="74">
        <v>33290</v>
      </c>
      <c r="G25" s="74">
        <v>31560</v>
      </c>
      <c r="H25" s="74">
        <v>16910</v>
      </c>
      <c r="I25" s="74">
        <v>12630</v>
      </c>
      <c r="J25" s="74">
        <v>12000</v>
      </c>
      <c r="K25" s="74">
        <v>10830</v>
      </c>
      <c r="L25" s="74">
        <v>9070</v>
      </c>
      <c r="M25" s="74">
        <v>7820</v>
      </c>
      <c r="N25" s="74">
        <v>7190</v>
      </c>
      <c r="O25" s="74">
        <v>6600</v>
      </c>
      <c r="P25" s="75">
        <v>6190</v>
      </c>
      <c r="Q25" s="111">
        <v>1800</v>
      </c>
      <c r="R25" s="106">
        <v>7370</v>
      </c>
      <c r="S25" s="106">
        <v>3190</v>
      </c>
      <c r="T25" s="106">
        <v>7360</v>
      </c>
    </row>
    <row r="26" spans="1:20" ht="11.25" customHeight="1" x14ac:dyDescent="0.4">
      <c r="A26" s="73" t="s">
        <v>144</v>
      </c>
      <c r="B26" s="74">
        <v>8360</v>
      </c>
      <c r="C26" s="74">
        <v>8260</v>
      </c>
      <c r="D26" s="74">
        <v>7980</v>
      </c>
      <c r="E26" s="74">
        <v>4820</v>
      </c>
      <c r="F26" s="74">
        <v>3860</v>
      </c>
      <c r="G26" s="74">
        <v>5500</v>
      </c>
      <c r="H26" s="74">
        <v>20170</v>
      </c>
      <c r="I26" s="74">
        <v>24860</v>
      </c>
      <c r="J26" s="74">
        <v>26380</v>
      </c>
      <c r="K26" s="74">
        <v>28170</v>
      </c>
      <c r="L26" s="74">
        <v>30120</v>
      </c>
      <c r="M26" s="74">
        <v>31400</v>
      </c>
      <c r="N26" s="74">
        <v>32020</v>
      </c>
      <c r="O26" s="74">
        <v>32610</v>
      </c>
      <c r="P26" s="75">
        <v>34010</v>
      </c>
      <c r="Q26" s="111">
        <v>35250</v>
      </c>
      <c r="R26" s="106">
        <v>35930</v>
      </c>
      <c r="S26" s="106">
        <v>38050</v>
      </c>
      <c r="T26" s="106">
        <v>40650</v>
      </c>
    </row>
    <row r="27" spans="1:20" ht="11.25" customHeight="1" x14ac:dyDescent="0.4">
      <c r="A27" s="70" t="s">
        <v>30</v>
      </c>
      <c r="B27" s="71">
        <v>12460</v>
      </c>
      <c r="C27" s="71">
        <v>11230</v>
      </c>
      <c r="D27" s="71">
        <v>15090</v>
      </c>
      <c r="E27" s="71">
        <v>16520</v>
      </c>
      <c r="F27" s="71">
        <v>8020</v>
      </c>
      <c r="G27" s="71">
        <v>5680</v>
      </c>
      <c r="H27" s="71">
        <v>6620</v>
      </c>
      <c r="I27" s="71">
        <v>7580</v>
      </c>
      <c r="J27" s="71">
        <v>9080</v>
      </c>
      <c r="K27" s="71">
        <v>10840</v>
      </c>
      <c r="L27" s="71">
        <v>13240</v>
      </c>
      <c r="M27" s="71">
        <v>10810</v>
      </c>
      <c r="N27" s="71">
        <v>8710</v>
      </c>
      <c r="O27" s="71">
        <v>11350</v>
      </c>
      <c r="P27" s="72">
        <v>12490</v>
      </c>
      <c r="Q27" s="110">
        <v>10420</v>
      </c>
      <c r="R27" s="103">
        <v>10750</v>
      </c>
      <c r="S27" s="103">
        <v>12840</v>
      </c>
      <c r="T27" s="103">
        <v>9040</v>
      </c>
    </row>
    <row r="28" spans="1:20" ht="11.25" customHeight="1" x14ac:dyDescent="0.4">
      <c r="A28" s="70" t="s">
        <v>145</v>
      </c>
      <c r="B28" s="71">
        <v>54570</v>
      </c>
      <c r="C28" s="71">
        <v>58720</v>
      </c>
      <c r="D28" s="71">
        <v>60710</v>
      </c>
      <c r="E28" s="71">
        <v>64870</v>
      </c>
      <c r="F28" s="71">
        <v>65480</v>
      </c>
      <c r="G28" s="71">
        <v>64840</v>
      </c>
      <c r="H28" s="71">
        <v>64340</v>
      </c>
      <c r="I28" s="71">
        <v>64120</v>
      </c>
      <c r="J28" s="71">
        <v>64810</v>
      </c>
      <c r="K28" s="71">
        <v>66270</v>
      </c>
      <c r="L28" s="71">
        <v>67860</v>
      </c>
      <c r="M28" s="71">
        <v>70010</v>
      </c>
      <c r="N28" s="71">
        <v>72170</v>
      </c>
      <c r="O28" s="71">
        <v>74880</v>
      </c>
      <c r="P28" s="72">
        <v>77090</v>
      </c>
      <c r="Q28" s="110">
        <v>76880</v>
      </c>
      <c r="R28" s="103">
        <v>84010</v>
      </c>
      <c r="S28" s="103">
        <v>89650</v>
      </c>
      <c r="T28" s="103">
        <v>94170</v>
      </c>
    </row>
    <row r="29" spans="1:20" ht="11.25" customHeight="1" x14ac:dyDescent="0.4">
      <c r="A29" s="73" t="s">
        <v>146</v>
      </c>
      <c r="B29" s="74">
        <v>51360</v>
      </c>
      <c r="C29" s="74">
        <v>53930</v>
      </c>
      <c r="D29" s="74">
        <v>53120</v>
      </c>
      <c r="E29" s="74">
        <v>53540</v>
      </c>
      <c r="F29" s="74">
        <v>50290</v>
      </c>
      <c r="G29" s="74">
        <v>44560</v>
      </c>
      <c r="H29" s="74">
        <v>34760</v>
      </c>
      <c r="I29" s="74">
        <v>27030</v>
      </c>
      <c r="J29" s="74">
        <v>17440</v>
      </c>
      <c r="K29" s="74">
        <v>13250</v>
      </c>
      <c r="L29" s="74">
        <v>10820</v>
      </c>
      <c r="M29" s="74">
        <v>9430</v>
      </c>
      <c r="N29" s="74">
        <v>8590</v>
      </c>
      <c r="O29" s="74">
        <v>8240</v>
      </c>
      <c r="P29" s="75">
        <v>7190</v>
      </c>
      <c r="Q29" s="111">
        <v>3250</v>
      </c>
      <c r="R29" s="106">
        <v>7110</v>
      </c>
      <c r="S29" s="106">
        <v>6090</v>
      </c>
      <c r="T29" s="106">
        <v>4950</v>
      </c>
    </row>
    <row r="30" spans="1:20" ht="11.25" customHeight="1" x14ac:dyDescent="0.4">
      <c r="A30" s="73" t="s">
        <v>147</v>
      </c>
      <c r="B30" s="74">
        <v>3210</v>
      </c>
      <c r="C30" s="74">
        <v>4790</v>
      </c>
      <c r="D30" s="74">
        <v>7590</v>
      </c>
      <c r="E30" s="74">
        <v>11330</v>
      </c>
      <c r="F30" s="74">
        <v>15190</v>
      </c>
      <c r="G30" s="74">
        <v>20280</v>
      </c>
      <c r="H30" s="74">
        <v>29580</v>
      </c>
      <c r="I30" s="74">
        <v>37090</v>
      </c>
      <c r="J30" s="74">
        <v>47370</v>
      </c>
      <c r="K30" s="74">
        <v>53020</v>
      </c>
      <c r="L30" s="74">
        <v>57040</v>
      </c>
      <c r="M30" s="74">
        <v>60580</v>
      </c>
      <c r="N30" s="74">
        <v>63580</v>
      </c>
      <c r="O30" s="74">
        <v>66640</v>
      </c>
      <c r="P30" s="75">
        <v>69900</v>
      </c>
      <c r="Q30" s="111">
        <v>73640</v>
      </c>
      <c r="R30" s="106">
        <v>76900</v>
      </c>
      <c r="S30" s="106">
        <v>83560</v>
      </c>
      <c r="T30" s="106">
        <v>89220</v>
      </c>
    </row>
    <row r="31" spans="1:20" ht="11.25" customHeight="1" x14ac:dyDescent="0.4">
      <c r="A31" s="70" t="s">
        <v>148</v>
      </c>
      <c r="B31" s="71">
        <v>65880</v>
      </c>
      <c r="C31" s="71">
        <v>67420</v>
      </c>
      <c r="D31" s="71">
        <v>68420</v>
      </c>
      <c r="E31" s="71">
        <v>70990</v>
      </c>
      <c r="F31" s="71">
        <v>69660</v>
      </c>
      <c r="G31" s="71">
        <v>68160</v>
      </c>
      <c r="H31" s="71">
        <v>67810</v>
      </c>
      <c r="I31" s="71">
        <v>66700</v>
      </c>
      <c r="J31" s="71">
        <v>65650</v>
      </c>
      <c r="K31" s="71">
        <v>65740</v>
      </c>
      <c r="L31" s="71">
        <v>64970</v>
      </c>
      <c r="M31" s="71">
        <v>65360</v>
      </c>
      <c r="N31" s="71">
        <v>64880</v>
      </c>
      <c r="O31" s="71">
        <v>65630</v>
      </c>
      <c r="P31" s="72">
        <v>66970</v>
      </c>
      <c r="Q31" s="110">
        <v>60820</v>
      </c>
      <c r="R31" s="103">
        <v>71020</v>
      </c>
      <c r="S31" s="103">
        <v>69440</v>
      </c>
      <c r="T31" s="103">
        <v>77620</v>
      </c>
    </row>
    <row r="32" spans="1:20" ht="11.25" customHeight="1" x14ac:dyDescent="0.4">
      <c r="A32" s="73" t="s">
        <v>149</v>
      </c>
      <c r="B32" s="74">
        <v>30490</v>
      </c>
      <c r="C32" s="74">
        <v>32870</v>
      </c>
      <c r="D32" s="74">
        <v>32090</v>
      </c>
      <c r="E32" s="74">
        <v>31960</v>
      </c>
      <c r="F32" s="74">
        <v>30680</v>
      </c>
      <c r="G32" s="74">
        <v>29020</v>
      </c>
      <c r="H32" s="74">
        <v>28420</v>
      </c>
      <c r="I32" s="74">
        <v>27580</v>
      </c>
      <c r="J32" s="74">
        <v>26730</v>
      </c>
      <c r="K32" s="74">
        <v>26350</v>
      </c>
      <c r="L32" s="74">
        <v>25370</v>
      </c>
      <c r="M32" s="74">
        <v>25140</v>
      </c>
      <c r="N32" s="74">
        <v>23880</v>
      </c>
      <c r="O32" s="74">
        <v>23690</v>
      </c>
      <c r="P32" s="75">
        <v>23920</v>
      </c>
      <c r="Q32" s="111">
        <v>21070</v>
      </c>
      <c r="R32" s="106">
        <v>23910</v>
      </c>
      <c r="S32" s="106">
        <v>22440</v>
      </c>
      <c r="T32" s="106">
        <v>23580</v>
      </c>
    </row>
    <row r="33" spans="1:20" ht="11.25" customHeight="1" x14ac:dyDescent="0.4">
      <c r="A33" s="73" t="s">
        <v>38</v>
      </c>
      <c r="B33" s="74">
        <v>32580</v>
      </c>
      <c r="C33" s="74">
        <v>31220</v>
      </c>
      <c r="D33" s="74">
        <v>29010</v>
      </c>
      <c r="E33" s="74">
        <v>27640</v>
      </c>
      <c r="F33" s="74">
        <v>25170</v>
      </c>
      <c r="G33" s="74">
        <v>22150</v>
      </c>
      <c r="H33" s="74">
        <v>18000</v>
      </c>
      <c r="I33" s="74">
        <v>14510</v>
      </c>
      <c r="J33" s="74">
        <v>9810</v>
      </c>
      <c r="K33" s="74">
        <v>7610</v>
      </c>
      <c r="L33" s="74">
        <v>6200</v>
      </c>
      <c r="M33" s="74">
        <v>5850</v>
      </c>
      <c r="N33" s="74">
        <v>5120</v>
      </c>
      <c r="O33" s="74">
        <v>4550</v>
      </c>
      <c r="P33" s="75">
        <v>4140</v>
      </c>
      <c r="Q33" s="111">
        <v>1460</v>
      </c>
      <c r="R33" s="106">
        <v>3890</v>
      </c>
      <c r="S33" s="106">
        <v>2490</v>
      </c>
      <c r="T33" s="106">
        <v>3630</v>
      </c>
    </row>
    <row r="34" spans="1:20" ht="11.25" customHeight="1" x14ac:dyDescent="0.4">
      <c r="A34" s="73" t="s">
        <v>39</v>
      </c>
      <c r="B34" s="74">
        <v>570</v>
      </c>
      <c r="C34" s="74">
        <v>1650</v>
      </c>
      <c r="D34" s="74">
        <v>3080</v>
      </c>
      <c r="E34" s="74">
        <v>4320</v>
      </c>
      <c r="F34" s="74">
        <v>5510</v>
      </c>
      <c r="G34" s="74">
        <v>6870</v>
      </c>
      <c r="H34" s="74">
        <v>10420</v>
      </c>
      <c r="I34" s="74">
        <v>13070</v>
      </c>
      <c r="J34" s="74">
        <v>16920</v>
      </c>
      <c r="K34" s="74">
        <v>18740</v>
      </c>
      <c r="L34" s="74">
        <v>19170</v>
      </c>
      <c r="M34" s="74">
        <v>19290</v>
      </c>
      <c r="N34" s="74">
        <v>18760</v>
      </c>
      <c r="O34" s="74">
        <v>19140</v>
      </c>
      <c r="P34" s="75">
        <v>19780</v>
      </c>
      <c r="Q34" s="111">
        <v>19620</v>
      </c>
      <c r="R34" s="106">
        <v>20020</v>
      </c>
      <c r="S34" s="106">
        <v>19950</v>
      </c>
      <c r="T34" s="106">
        <v>19940</v>
      </c>
    </row>
    <row r="35" spans="1:20" ht="11.25" customHeight="1" x14ac:dyDescent="0.4">
      <c r="A35" s="73" t="s">
        <v>150</v>
      </c>
      <c r="B35" s="74">
        <v>10</v>
      </c>
      <c r="C35" s="74">
        <v>20</v>
      </c>
      <c r="D35" s="74">
        <v>10</v>
      </c>
      <c r="E35" s="74">
        <v>10</v>
      </c>
      <c r="F35" s="74">
        <v>10</v>
      </c>
      <c r="G35" s="74">
        <v>20</v>
      </c>
      <c r="H35" s="74">
        <v>0</v>
      </c>
      <c r="I35" s="74">
        <v>30</v>
      </c>
      <c r="J35" s="74">
        <v>30</v>
      </c>
      <c r="K35" s="74">
        <v>40</v>
      </c>
      <c r="L35" s="74">
        <v>50</v>
      </c>
      <c r="M35" s="74">
        <v>50</v>
      </c>
      <c r="N35" s="74">
        <v>40</v>
      </c>
      <c r="O35" s="74">
        <v>40</v>
      </c>
      <c r="P35" s="75">
        <v>40</v>
      </c>
      <c r="Q35" s="111">
        <v>40</v>
      </c>
      <c r="R35" s="106">
        <v>50</v>
      </c>
      <c r="S35" s="106">
        <v>60</v>
      </c>
      <c r="T35" s="106">
        <v>60</v>
      </c>
    </row>
    <row r="36" spans="1:20" ht="11.25" customHeight="1" x14ac:dyDescent="0.4">
      <c r="A36" s="73" t="s">
        <v>151</v>
      </c>
      <c r="B36" s="74">
        <v>10</v>
      </c>
      <c r="C36" s="74">
        <v>20</v>
      </c>
      <c r="D36" s="74">
        <v>10</v>
      </c>
      <c r="E36" s="74">
        <v>10</v>
      </c>
      <c r="F36" s="74">
        <v>10</v>
      </c>
      <c r="G36" s="74">
        <v>20</v>
      </c>
      <c r="H36" s="74">
        <v>0</v>
      </c>
      <c r="I36" s="74">
        <v>30</v>
      </c>
      <c r="J36" s="74">
        <v>30</v>
      </c>
      <c r="K36" s="74">
        <v>40</v>
      </c>
      <c r="L36" s="74">
        <v>10</v>
      </c>
      <c r="M36" s="74">
        <v>0</v>
      </c>
      <c r="N36" s="74">
        <v>0</v>
      </c>
      <c r="O36" s="74">
        <v>10</v>
      </c>
      <c r="P36" s="75">
        <v>10</v>
      </c>
      <c r="Q36" s="111">
        <v>10</v>
      </c>
      <c r="R36" s="106">
        <v>10</v>
      </c>
      <c r="S36" s="106">
        <v>10</v>
      </c>
      <c r="T36" s="106">
        <v>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40</v>
      </c>
      <c r="M37" s="74">
        <v>50</v>
      </c>
      <c r="N37" s="74">
        <v>40</v>
      </c>
      <c r="O37" s="74">
        <v>30</v>
      </c>
      <c r="P37" s="75">
        <v>30</v>
      </c>
      <c r="Q37" s="111">
        <v>40</v>
      </c>
      <c r="R37" s="106">
        <v>50</v>
      </c>
      <c r="S37" s="106">
        <v>50</v>
      </c>
      <c r="T37" s="106">
        <v>60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2150</v>
      </c>
      <c r="C39" s="74">
        <v>2380</v>
      </c>
      <c r="D39" s="74">
        <v>2780</v>
      </c>
      <c r="E39" s="74">
        <v>3240</v>
      </c>
      <c r="F39" s="74">
        <v>3280</v>
      </c>
      <c r="G39" s="74">
        <v>3440</v>
      </c>
      <c r="H39" s="74">
        <v>3420</v>
      </c>
      <c r="I39" s="74">
        <v>3420</v>
      </c>
      <c r="J39" s="74">
        <v>3470</v>
      </c>
      <c r="K39" s="74">
        <v>3570</v>
      </c>
      <c r="L39" s="74">
        <v>3630</v>
      </c>
      <c r="M39" s="74">
        <v>3670</v>
      </c>
      <c r="N39" s="74">
        <v>3900</v>
      </c>
      <c r="O39" s="74">
        <v>4020</v>
      </c>
      <c r="P39" s="75">
        <v>4210</v>
      </c>
      <c r="Q39" s="111">
        <v>2180</v>
      </c>
      <c r="R39" s="106">
        <v>5950</v>
      </c>
      <c r="S39" s="106">
        <v>3890</v>
      </c>
      <c r="T39" s="106">
        <v>6120</v>
      </c>
    </row>
    <row r="40" spans="1:20" ht="11.25" customHeight="1" x14ac:dyDescent="0.4">
      <c r="A40" s="73" t="s">
        <v>45</v>
      </c>
      <c r="B40" s="74">
        <v>20</v>
      </c>
      <c r="C40" s="74">
        <v>90</v>
      </c>
      <c r="D40" s="74">
        <v>10</v>
      </c>
      <c r="E40" s="74">
        <v>10</v>
      </c>
      <c r="F40" s="74">
        <v>10</v>
      </c>
      <c r="G40" s="74">
        <v>10</v>
      </c>
      <c r="H40" s="74">
        <v>10</v>
      </c>
      <c r="I40" s="74">
        <v>10</v>
      </c>
      <c r="J40" s="74">
        <v>10</v>
      </c>
      <c r="K40" s="74">
        <v>10</v>
      </c>
      <c r="L40" s="74">
        <v>10</v>
      </c>
      <c r="M40" s="74">
        <v>10</v>
      </c>
      <c r="N40" s="74">
        <v>10</v>
      </c>
      <c r="O40" s="74">
        <v>10</v>
      </c>
      <c r="P40" s="75">
        <v>10</v>
      </c>
      <c r="Q40" s="111">
        <v>0</v>
      </c>
      <c r="R40" s="106">
        <v>0</v>
      </c>
      <c r="S40" s="106">
        <v>10</v>
      </c>
      <c r="T40" s="106">
        <v>10</v>
      </c>
    </row>
    <row r="41" spans="1:20" ht="11.25" customHeight="1" x14ac:dyDescent="0.4">
      <c r="A41" s="73" t="s">
        <v>152</v>
      </c>
      <c r="B41" s="74">
        <v>30370</v>
      </c>
      <c r="C41" s="74">
        <v>31800</v>
      </c>
      <c r="D41" s="74">
        <v>33240</v>
      </c>
      <c r="E41" s="74">
        <v>35460</v>
      </c>
      <c r="F41" s="74">
        <v>35350</v>
      </c>
      <c r="G41" s="74">
        <v>35340</v>
      </c>
      <c r="H41" s="74">
        <v>35660</v>
      </c>
      <c r="I41" s="74">
        <v>35340</v>
      </c>
      <c r="J41" s="74">
        <v>35100</v>
      </c>
      <c r="K41" s="74">
        <v>35450</v>
      </c>
      <c r="L41" s="74">
        <v>35500</v>
      </c>
      <c r="M41" s="74">
        <v>36050</v>
      </c>
      <c r="N41" s="74">
        <v>36590</v>
      </c>
      <c r="O41" s="74">
        <v>37370</v>
      </c>
      <c r="P41" s="75">
        <v>38290</v>
      </c>
      <c r="Q41" s="111">
        <v>37260</v>
      </c>
      <c r="R41" s="106">
        <v>40620</v>
      </c>
      <c r="S41" s="106">
        <v>42190</v>
      </c>
      <c r="T41" s="106">
        <v>47230</v>
      </c>
    </row>
    <row r="42" spans="1:20" ht="11.25" customHeight="1" x14ac:dyDescent="0.4">
      <c r="A42" s="73" t="s">
        <v>47</v>
      </c>
      <c r="B42" s="74">
        <v>29430</v>
      </c>
      <c r="C42" s="74">
        <v>29230</v>
      </c>
      <c r="D42" s="74">
        <v>28880</v>
      </c>
      <c r="E42" s="74">
        <v>28940</v>
      </c>
      <c r="F42" s="74">
        <v>26760</v>
      </c>
      <c r="G42" s="74">
        <v>24300</v>
      </c>
      <c r="H42" s="74">
        <v>19230</v>
      </c>
      <c r="I42" s="74">
        <v>15170</v>
      </c>
      <c r="J42" s="74">
        <v>9350</v>
      </c>
      <c r="K42" s="74">
        <v>6780</v>
      </c>
      <c r="L42" s="74">
        <v>5660</v>
      </c>
      <c r="M42" s="74">
        <v>5080</v>
      </c>
      <c r="N42" s="74">
        <v>4590</v>
      </c>
      <c r="O42" s="74">
        <v>4290</v>
      </c>
      <c r="P42" s="75">
        <v>3970</v>
      </c>
      <c r="Q42" s="111">
        <v>1730</v>
      </c>
      <c r="R42" s="106">
        <v>3680</v>
      </c>
      <c r="S42" s="106">
        <v>2900</v>
      </c>
      <c r="T42" s="106">
        <v>3840</v>
      </c>
    </row>
    <row r="43" spans="1:20" ht="11.25" customHeight="1" x14ac:dyDescent="0.4">
      <c r="A43" s="73" t="s">
        <v>48</v>
      </c>
      <c r="B43" s="74">
        <v>940</v>
      </c>
      <c r="C43" s="74">
        <v>2570</v>
      </c>
      <c r="D43" s="74">
        <v>4360</v>
      </c>
      <c r="E43" s="74">
        <v>6520</v>
      </c>
      <c r="F43" s="74">
        <v>8590</v>
      </c>
      <c r="G43" s="74">
        <v>11040</v>
      </c>
      <c r="H43" s="74">
        <v>16430</v>
      </c>
      <c r="I43" s="74">
        <v>20170</v>
      </c>
      <c r="J43" s="74">
        <v>25750</v>
      </c>
      <c r="K43" s="74">
        <v>28670</v>
      </c>
      <c r="L43" s="74">
        <v>29840</v>
      </c>
      <c r="M43" s="74">
        <v>30970</v>
      </c>
      <c r="N43" s="74">
        <v>32000</v>
      </c>
      <c r="O43" s="74">
        <v>33080</v>
      </c>
      <c r="P43" s="75">
        <v>34310</v>
      </c>
      <c r="Q43" s="111">
        <v>35530</v>
      </c>
      <c r="R43" s="106">
        <v>36950</v>
      </c>
      <c r="S43" s="106">
        <v>39290</v>
      </c>
      <c r="T43" s="106">
        <v>43390</v>
      </c>
    </row>
    <row r="44" spans="1:20" ht="11.25" customHeight="1" x14ac:dyDescent="0.4">
      <c r="A44" s="73" t="s">
        <v>153</v>
      </c>
      <c r="B44" s="74">
        <v>190</v>
      </c>
      <c r="C44" s="74">
        <v>200</v>
      </c>
      <c r="D44" s="74">
        <v>200</v>
      </c>
      <c r="E44" s="74">
        <v>220</v>
      </c>
      <c r="F44" s="74">
        <v>230</v>
      </c>
      <c r="G44" s="74">
        <v>230</v>
      </c>
      <c r="H44" s="74">
        <v>210</v>
      </c>
      <c r="I44" s="74">
        <v>220</v>
      </c>
      <c r="J44" s="74">
        <v>220</v>
      </c>
      <c r="K44" s="74">
        <v>230</v>
      </c>
      <c r="L44" s="74">
        <v>320</v>
      </c>
      <c r="M44" s="74">
        <v>360</v>
      </c>
      <c r="N44" s="74">
        <v>380</v>
      </c>
      <c r="O44" s="74">
        <v>420</v>
      </c>
      <c r="P44" s="75">
        <v>440</v>
      </c>
      <c r="Q44" s="111">
        <v>230</v>
      </c>
      <c r="R44" s="106">
        <v>400</v>
      </c>
      <c r="S44" s="106">
        <v>760</v>
      </c>
      <c r="T44" s="106">
        <v>570</v>
      </c>
    </row>
    <row r="45" spans="1:20" ht="11.25" customHeight="1" x14ac:dyDescent="0.4">
      <c r="A45" s="73" t="s">
        <v>50</v>
      </c>
      <c r="B45" s="74">
        <v>80</v>
      </c>
      <c r="C45" s="74">
        <v>60</v>
      </c>
      <c r="D45" s="74">
        <v>90</v>
      </c>
      <c r="E45" s="74">
        <v>90</v>
      </c>
      <c r="F45" s="74">
        <v>100</v>
      </c>
      <c r="G45" s="74">
        <v>100</v>
      </c>
      <c r="H45" s="74">
        <v>90</v>
      </c>
      <c r="I45" s="74">
        <v>100</v>
      </c>
      <c r="J45" s="74">
        <v>90</v>
      </c>
      <c r="K45" s="74">
        <v>90</v>
      </c>
      <c r="L45" s="74">
        <v>90</v>
      </c>
      <c r="M45" s="74">
        <v>80</v>
      </c>
      <c r="N45" s="74">
        <v>80</v>
      </c>
      <c r="O45" s="74">
        <v>80</v>
      </c>
      <c r="P45" s="75">
        <v>80</v>
      </c>
      <c r="Q45" s="111">
        <v>40</v>
      </c>
      <c r="R45" s="106">
        <v>80</v>
      </c>
      <c r="S45" s="106">
        <v>90</v>
      </c>
      <c r="T45" s="106">
        <v>60</v>
      </c>
    </row>
    <row r="46" spans="1:20" ht="11.25" customHeight="1" x14ac:dyDescent="0.4">
      <c r="A46" s="70" t="s">
        <v>51</v>
      </c>
      <c r="B46" s="71">
        <v>3790</v>
      </c>
      <c r="C46" s="71">
        <v>3890</v>
      </c>
      <c r="D46" s="71">
        <v>3740</v>
      </c>
      <c r="E46" s="71">
        <v>3590</v>
      </c>
      <c r="F46" s="71">
        <v>3330</v>
      </c>
      <c r="G46" s="71">
        <v>3210</v>
      </c>
      <c r="H46" s="71">
        <v>3010</v>
      </c>
      <c r="I46" s="71">
        <v>2760</v>
      </c>
      <c r="J46" s="71">
        <v>2740</v>
      </c>
      <c r="K46" s="71">
        <v>2850</v>
      </c>
      <c r="L46" s="71">
        <v>2990</v>
      </c>
      <c r="M46" s="71">
        <v>3180</v>
      </c>
      <c r="N46" s="71">
        <v>3260</v>
      </c>
      <c r="O46" s="71">
        <v>3310</v>
      </c>
      <c r="P46" s="72">
        <v>3440</v>
      </c>
      <c r="Q46" s="110">
        <v>2530</v>
      </c>
      <c r="R46" s="103">
        <v>3660</v>
      </c>
      <c r="S46" s="103">
        <v>6230</v>
      </c>
      <c r="T46" s="103">
        <v>5550</v>
      </c>
    </row>
    <row r="47" spans="1:20" ht="11.25" customHeight="1" x14ac:dyDescent="0.4">
      <c r="A47" s="70" t="s">
        <v>52</v>
      </c>
      <c r="B47" s="71">
        <v>110</v>
      </c>
      <c r="C47" s="71">
        <v>110</v>
      </c>
      <c r="D47" s="71">
        <v>100</v>
      </c>
      <c r="E47" s="71">
        <v>100</v>
      </c>
      <c r="F47" s="71">
        <v>100</v>
      </c>
      <c r="G47" s="71">
        <v>100</v>
      </c>
      <c r="H47" s="71">
        <v>100</v>
      </c>
      <c r="I47" s="71">
        <v>100</v>
      </c>
      <c r="J47" s="71">
        <v>90</v>
      </c>
      <c r="K47" s="71">
        <v>90</v>
      </c>
      <c r="L47" s="71">
        <v>80</v>
      </c>
      <c r="M47" s="71">
        <v>80</v>
      </c>
      <c r="N47" s="71">
        <v>70</v>
      </c>
      <c r="O47" s="71">
        <v>70</v>
      </c>
      <c r="P47" s="72">
        <v>70</v>
      </c>
      <c r="Q47" s="110">
        <v>0</v>
      </c>
      <c r="R47" s="103">
        <v>70</v>
      </c>
      <c r="S47" s="103">
        <v>140</v>
      </c>
      <c r="T47" s="103">
        <v>70</v>
      </c>
    </row>
    <row r="48" spans="1:20" ht="11.25" customHeight="1" x14ac:dyDescent="0.4">
      <c r="A48" s="70" t="s">
        <v>154</v>
      </c>
      <c r="B48" s="71">
        <v>890</v>
      </c>
      <c r="C48" s="71">
        <v>890</v>
      </c>
      <c r="D48" s="71">
        <v>740</v>
      </c>
      <c r="E48" s="71">
        <v>760</v>
      </c>
      <c r="F48" s="71">
        <v>640</v>
      </c>
      <c r="G48" s="71">
        <v>350</v>
      </c>
      <c r="H48" s="71">
        <v>230</v>
      </c>
      <c r="I48" s="71">
        <v>420</v>
      </c>
      <c r="J48" s="71">
        <v>540</v>
      </c>
      <c r="K48" s="71">
        <v>580</v>
      </c>
      <c r="L48" s="71">
        <v>520</v>
      </c>
      <c r="M48" s="71">
        <v>530</v>
      </c>
      <c r="N48" s="71">
        <v>460</v>
      </c>
      <c r="O48" s="71">
        <v>390</v>
      </c>
      <c r="P48" s="72">
        <v>310</v>
      </c>
      <c r="Q48" s="110">
        <v>250</v>
      </c>
      <c r="R48" s="103">
        <v>400</v>
      </c>
      <c r="S48" s="103">
        <v>560</v>
      </c>
      <c r="T48" s="103">
        <v>510</v>
      </c>
    </row>
    <row r="49" spans="1:20" ht="11.25" customHeight="1" x14ac:dyDescent="0.4">
      <c r="A49" s="70" t="s">
        <v>155</v>
      </c>
      <c r="B49" s="71">
        <v>3620</v>
      </c>
      <c r="C49" s="71">
        <v>3570</v>
      </c>
      <c r="D49" s="71">
        <v>3740</v>
      </c>
      <c r="E49" s="71">
        <v>3730</v>
      </c>
      <c r="F49" s="71">
        <v>3490</v>
      </c>
      <c r="G49" s="71">
        <v>3320</v>
      </c>
      <c r="H49" s="71">
        <v>3260</v>
      </c>
      <c r="I49" s="71">
        <v>3300</v>
      </c>
      <c r="J49" s="71">
        <v>5420</v>
      </c>
      <c r="K49" s="71">
        <v>3560</v>
      </c>
      <c r="L49" s="71">
        <v>3330</v>
      </c>
      <c r="M49" s="71">
        <v>3440</v>
      </c>
      <c r="N49" s="71">
        <v>3470</v>
      </c>
      <c r="O49" s="71">
        <v>3460</v>
      </c>
      <c r="P49" s="72">
        <v>3510</v>
      </c>
      <c r="Q49" s="110">
        <v>2520</v>
      </c>
      <c r="R49" s="103">
        <v>3630</v>
      </c>
      <c r="S49" s="103">
        <v>6580</v>
      </c>
      <c r="T49" s="103">
        <v>5610</v>
      </c>
    </row>
    <row r="50" spans="1:20" ht="11.25" customHeight="1" x14ac:dyDescent="0.4">
      <c r="A50" s="70" t="s">
        <v>156</v>
      </c>
      <c r="B50" s="71">
        <v>503830</v>
      </c>
      <c r="C50" s="71">
        <v>513830</v>
      </c>
      <c r="D50" s="71">
        <v>498300</v>
      </c>
      <c r="E50" s="71">
        <v>491730</v>
      </c>
      <c r="F50" s="71">
        <v>481310</v>
      </c>
      <c r="G50" s="71">
        <v>469830</v>
      </c>
      <c r="H50" s="71">
        <v>459980</v>
      </c>
      <c r="I50" s="71">
        <v>465670</v>
      </c>
      <c r="J50" s="71">
        <v>462600</v>
      </c>
      <c r="K50" s="71">
        <v>466830</v>
      </c>
      <c r="L50" s="71">
        <v>462540</v>
      </c>
      <c r="M50" s="71">
        <v>469790</v>
      </c>
      <c r="N50" s="71">
        <v>468420</v>
      </c>
      <c r="O50" s="71">
        <v>476390</v>
      </c>
      <c r="P50" s="72">
        <v>485530</v>
      </c>
      <c r="Q50" s="110">
        <v>401890</v>
      </c>
      <c r="R50" s="103">
        <v>547190</v>
      </c>
      <c r="S50" s="103">
        <v>522310</v>
      </c>
      <c r="T50" s="103">
        <v>535620</v>
      </c>
    </row>
    <row r="51" spans="1:20" ht="11.25" customHeight="1" x14ac:dyDescent="0.4">
      <c r="A51" s="73" t="s">
        <v>58</v>
      </c>
      <c r="B51" s="74">
        <v>93370</v>
      </c>
      <c r="C51" s="74">
        <v>94430</v>
      </c>
      <c r="D51" s="74">
        <v>96560</v>
      </c>
      <c r="E51" s="74">
        <v>96510</v>
      </c>
      <c r="F51" s="74">
        <v>92350</v>
      </c>
      <c r="G51" s="74">
        <v>88560</v>
      </c>
      <c r="H51" s="74">
        <v>87110</v>
      </c>
      <c r="I51" s="74">
        <v>85020</v>
      </c>
      <c r="J51" s="74">
        <v>85920</v>
      </c>
      <c r="K51" s="74">
        <v>86180</v>
      </c>
      <c r="L51" s="74">
        <v>85280</v>
      </c>
      <c r="M51" s="74">
        <v>86840</v>
      </c>
      <c r="N51" s="74">
        <v>87540</v>
      </c>
      <c r="O51" s="74">
        <v>88080</v>
      </c>
      <c r="P51" s="75">
        <v>91200</v>
      </c>
      <c r="Q51" s="111">
        <v>88650</v>
      </c>
      <c r="R51" s="106">
        <v>91630</v>
      </c>
      <c r="S51" s="106">
        <v>95880</v>
      </c>
      <c r="T51" s="106">
        <v>98010</v>
      </c>
    </row>
    <row r="52" spans="1:20" ht="11.25" customHeight="1" x14ac:dyDescent="0.4">
      <c r="A52" s="73" t="s">
        <v>157</v>
      </c>
      <c r="B52" s="74">
        <v>85160</v>
      </c>
      <c r="C52" s="74">
        <v>85350</v>
      </c>
      <c r="D52" s="74">
        <v>86810</v>
      </c>
      <c r="E52" s="74">
        <v>85810</v>
      </c>
      <c r="F52" s="74">
        <v>80800</v>
      </c>
      <c r="G52" s="74">
        <v>76440</v>
      </c>
      <c r="H52" s="74">
        <v>73680</v>
      </c>
      <c r="I52" s="74">
        <v>69890</v>
      </c>
      <c r="J52" s="74">
        <v>68620</v>
      </c>
      <c r="K52" s="74">
        <v>66280</v>
      </c>
      <c r="L52" s="74">
        <v>62670</v>
      </c>
      <c r="M52" s="74">
        <v>61540</v>
      </c>
      <c r="N52" s="74">
        <v>59430</v>
      </c>
      <c r="O52" s="74">
        <v>57140</v>
      </c>
      <c r="P52" s="75">
        <v>55950</v>
      </c>
      <c r="Q52" s="111">
        <v>49210</v>
      </c>
      <c r="R52" s="106">
        <v>47490</v>
      </c>
      <c r="S52" s="106">
        <v>45060</v>
      </c>
      <c r="T52" s="106">
        <v>33820</v>
      </c>
    </row>
    <row r="53" spans="1:20" ht="11.25" customHeight="1" x14ac:dyDescent="0.4">
      <c r="A53" s="73" t="s">
        <v>158</v>
      </c>
      <c r="B53" s="74">
        <v>8210</v>
      </c>
      <c r="C53" s="74">
        <v>9080</v>
      </c>
      <c r="D53" s="74">
        <v>9750</v>
      </c>
      <c r="E53" s="74">
        <v>10700</v>
      </c>
      <c r="F53" s="74">
        <v>11550</v>
      </c>
      <c r="G53" s="74">
        <v>12120</v>
      </c>
      <c r="H53" s="74">
        <v>13430</v>
      </c>
      <c r="I53" s="74">
        <v>15130</v>
      </c>
      <c r="J53" s="74">
        <v>17300</v>
      </c>
      <c r="K53" s="74">
        <v>19900</v>
      </c>
      <c r="L53" s="74">
        <v>22610</v>
      </c>
      <c r="M53" s="74">
        <v>25300</v>
      </c>
      <c r="N53" s="74">
        <v>28110</v>
      </c>
      <c r="O53" s="74">
        <v>30940</v>
      </c>
      <c r="P53" s="75">
        <v>35250</v>
      </c>
      <c r="Q53" s="111">
        <v>39440</v>
      </c>
      <c r="R53" s="106">
        <v>44140</v>
      </c>
      <c r="S53" s="106">
        <v>50830</v>
      </c>
      <c r="T53" s="106">
        <v>64180</v>
      </c>
    </row>
    <row r="54" spans="1:20" ht="11.25" customHeight="1" x14ac:dyDescent="0.4">
      <c r="A54" s="73" t="s">
        <v>61</v>
      </c>
      <c r="B54" s="74">
        <v>404940</v>
      </c>
      <c r="C54" s="74">
        <v>413930</v>
      </c>
      <c r="D54" s="74">
        <v>391450</v>
      </c>
      <c r="E54" s="74">
        <v>383370</v>
      </c>
      <c r="F54" s="74">
        <v>378760</v>
      </c>
      <c r="G54" s="74">
        <v>373220</v>
      </c>
      <c r="H54" s="74">
        <v>365670</v>
      </c>
      <c r="I54" s="74">
        <v>374400</v>
      </c>
      <c r="J54" s="74">
        <v>370880</v>
      </c>
      <c r="K54" s="74">
        <v>375060</v>
      </c>
      <c r="L54" s="74">
        <v>372030</v>
      </c>
      <c r="M54" s="74">
        <v>377810</v>
      </c>
      <c r="N54" s="74">
        <v>376370</v>
      </c>
      <c r="O54" s="74">
        <v>383980</v>
      </c>
      <c r="P54" s="75">
        <v>389890</v>
      </c>
      <c r="Q54" s="111">
        <v>309480</v>
      </c>
      <c r="R54" s="106">
        <v>451790</v>
      </c>
      <c r="S54" s="106">
        <v>422460</v>
      </c>
      <c r="T54" s="106">
        <v>432500</v>
      </c>
    </row>
    <row r="55" spans="1:20" ht="11.25" customHeight="1" x14ac:dyDescent="0.4">
      <c r="A55" s="73" t="s">
        <v>159</v>
      </c>
      <c r="B55" s="74">
        <v>353540</v>
      </c>
      <c r="C55" s="74">
        <v>371640</v>
      </c>
      <c r="D55" s="74">
        <v>346900</v>
      </c>
      <c r="E55" s="74">
        <v>335500</v>
      </c>
      <c r="F55" s="74">
        <v>327030</v>
      </c>
      <c r="G55" s="74">
        <v>318060</v>
      </c>
      <c r="H55" s="74">
        <v>304350</v>
      </c>
      <c r="I55" s="74">
        <v>304720</v>
      </c>
      <c r="J55" s="74">
        <v>293710</v>
      </c>
      <c r="K55" s="74">
        <v>285110</v>
      </c>
      <c r="L55" s="74">
        <v>271490</v>
      </c>
      <c r="M55" s="74">
        <v>265300</v>
      </c>
      <c r="N55" s="74">
        <v>250590</v>
      </c>
      <c r="O55" s="74">
        <v>245390</v>
      </c>
      <c r="P55" s="75">
        <v>233560</v>
      </c>
      <c r="Q55" s="111">
        <v>137540</v>
      </c>
      <c r="R55" s="106">
        <v>255880</v>
      </c>
      <c r="S55" s="106">
        <v>199430</v>
      </c>
      <c r="T55" s="106">
        <v>184740</v>
      </c>
    </row>
    <row r="56" spans="1:20" ht="11.25" customHeight="1" x14ac:dyDescent="0.4">
      <c r="A56" s="73" t="s">
        <v>160</v>
      </c>
      <c r="B56" s="74">
        <v>51400</v>
      </c>
      <c r="C56" s="74">
        <v>42290</v>
      </c>
      <c r="D56" s="74">
        <v>44550</v>
      </c>
      <c r="E56" s="74">
        <v>47870</v>
      </c>
      <c r="F56" s="74">
        <v>51730</v>
      </c>
      <c r="G56" s="74">
        <v>55160</v>
      </c>
      <c r="H56" s="74">
        <v>61320</v>
      </c>
      <c r="I56" s="74">
        <v>69680</v>
      </c>
      <c r="J56" s="74">
        <v>77170</v>
      </c>
      <c r="K56" s="74">
        <v>89950</v>
      </c>
      <c r="L56" s="74">
        <v>100540</v>
      </c>
      <c r="M56" s="74">
        <v>112510</v>
      </c>
      <c r="N56" s="74">
        <v>125780</v>
      </c>
      <c r="O56" s="74">
        <v>138590</v>
      </c>
      <c r="P56" s="75">
        <v>156330</v>
      </c>
      <c r="Q56" s="111">
        <v>171950</v>
      </c>
      <c r="R56" s="106">
        <v>195910</v>
      </c>
      <c r="S56" s="106">
        <v>223030</v>
      </c>
      <c r="T56" s="106">
        <v>247760</v>
      </c>
    </row>
    <row r="57" spans="1:20" ht="11.25" customHeight="1" x14ac:dyDescent="0.4">
      <c r="A57" s="73" t="s">
        <v>161</v>
      </c>
      <c r="B57" s="74">
        <v>3020</v>
      </c>
      <c r="C57" s="74">
        <v>2980</v>
      </c>
      <c r="D57" s="74">
        <v>2860</v>
      </c>
      <c r="E57" s="74">
        <v>2790</v>
      </c>
      <c r="F57" s="74">
        <v>2500</v>
      </c>
      <c r="G57" s="74">
        <v>2370</v>
      </c>
      <c r="H57" s="74">
        <v>2410</v>
      </c>
      <c r="I57" s="74">
        <v>2170</v>
      </c>
      <c r="J57" s="74">
        <v>2180</v>
      </c>
      <c r="K57" s="74">
        <v>2170</v>
      </c>
      <c r="L57" s="74">
        <v>2090</v>
      </c>
      <c r="M57" s="74">
        <v>2100</v>
      </c>
      <c r="N57" s="74">
        <v>2040</v>
      </c>
      <c r="O57" s="74">
        <v>2010</v>
      </c>
      <c r="P57" s="75">
        <v>1990</v>
      </c>
      <c r="Q57" s="111">
        <v>1860</v>
      </c>
      <c r="R57" s="106">
        <v>1780</v>
      </c>
      <c r="S57" s="106">
        <v>1590</v>
      </c>
      <c r="T57" s="106">
        <v>1910</v>
      </c>
    </row>
    <row r="58" spans="1:20" ht="11.25" customHeight="1" x14ac:dyDescent="0.4">
      <c r="A58" s="73" t="s">
        <v>162</v>
      </c>
      <c r="B58" s="74">
        <v>3020</v>
      </c>
      <c r="C58" s="74">
        <v>2980</v>
      </c>
      <c r="D58" s="74">
        <v>2860</v>
      </c>
      <c r="E58" s="74">
        <v>2790</v>
      </c>
      <c r="F58" s="74">
        <v>2500</v>
      </c>
      <c r="G58" s="74">
        <v>2370</v>
      </c>
      <c r="H58" s="74">
        <v>2410</v>
      </c>
      <c r="I58" s="74">
        <v>2170</v>
      </c>
      <c r="J58" s="74">
        <v>2180</v>
      </c>
      <c r="K58" s="74">
        <v>2170</v>
      </c>
      <c r="L58" s="74">
        <v>2070</v>
      </c>
      <c r="M58" s="74">
        <v>2070</v>
      </c>
      <c r="N58" s="74">
        <v>2010</v>
      </c>
      <c r="O58" s="74">
        <v>1940</v>
      </c>
      <c r="P58" s="75">
        <v>1900</v>
      </c>
      <c r="Q58" s="111">
        <v>1760</v>
      </c>
      <c r="R58" s="106">
        <v>1660</v>
      </c>
      <c r="S58" s="106">
        <v>1430</v>
      </c>
      <c r="T58" s="106">
        <v>1720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20</v>
      </c>
      <c r="M59" s="74">
        <v>30</v>
      </c>
      <c r="N59" s="74">
        <v>30</v>
      </c>
      <c r="O59" s="74">
        <v>70</v>
      </c>
      <c r="P59" s="75">
        <v>90</v>
      </c>
      <c r="Q59" s="111">
        <v>100</v>
      </c>
      <c r="R59" s="106">
        <v>120</v>
      </c>
      <c r="S59" s="106">
        <v>160</v>
      </c>
      <c r="T59" s="106">
        <v>190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5160</v>
      </c>
      <c r="E60" s="74">
        <v>6740</v>
      </c>
      <c r="F60" s="74">
        <v>5780</v>
      </c>
      <c r="G60" s="74">
        <v>3910</v>
      </c>
      <c r="H60" s="74">
        <v>3090</v>
      </c>
      <c r="I60" s="74">
        <v>2620</v>
      </c>
      <c r="J60" s="74">
        <v>2210</v>
      </c>
      <c r="K60" s="74">
        <v>2120</v>
      </c>
      <c r="L60" s="74">
        <v>1920</v>
      </c>
      <c r="M60" s="74">
        <v>1790</v>
      </c>
      <c r="N60" s="74">
        <v>1350</v>
      </c>
      <c r="O60" s="74">
        <v>1260</v>
      </c>
      <c r="P60" s="75">
        <v>1360</v>
      </c>
      <c r="Q60" s="111">
        <v>970</v>
      </c>
      <c r="R60" s="106">
        <v>1060</v>
      </c>
      <c r="S60" s="106">
        <v>1510</v>
      </c>
      <c r="T60" s="106">
        <v>2060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5090</v>
      </c>
      <c r="E61" s="74">
        <v>6650</v>
      </c>
      <c r="F61" s="74">
        <v>5670</v>
      </c>
      <c r="G61" s="74">
        <v>3840</v>
      </c>
      <c r="H61" s="74">
        <v>3040</v>
      </c>
      <c r="I61" s="74">
        <v>2540</v>
      </c>
      <c r="J61" s="74">
        <v>2110</v>
      </c>
      <c r="K61" s="74">
        <v>2010</v>
      </c>
      <c r="L61" s="74">
        <v>1720</v>
      </c>
      <c r="M61" s="74">
        <v>1640</v>
      </c>
      <c r="N61" s="74">
        <v>1270</v>
      </c>
      <c r="O61" s="74">
        <v>1160</v>
      </c>
      <c r="P61" s="75">
        <v>1250</v>
      </c>
      <c r="Q61" s="111">
        <v>870</v>
      </c>
      <c r="R61" s="106">
        <v>900</v>
      </c>
      <c r="S61" s="106">
        <v>780</v>
      </c>
      <c r="T61" s="106">
        <v>1240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70</v>
      </c>
      <c r="E62" s="74">
        <v>90</v>
      </c>
      <c r="F62" s="74">
        <v>110</v>
      </c>
      <c r="G62" s="74">
        <v>70</v>
      </c>
      <c r="H62" s="74">
        <v>50</v>
      </c>
      <c r="I62" s="74">
        <v>80</v>
      </c>
      <c r="J62" s="74">
        <v>100</v>
      </c>
      <c r="K62" s="74">
        <v>110</v>
      </c>
      <c r="L62" s="74">
        <v>200</v>
      </c>
      <c r="M62" s="74">
        <v>150</v>
      </c>
      <c r="N62" s="74">
        <v>80</v>
      </c>
      <c r="O62" s="74">
        <v>100</v>
      </c>
      <c r="P62" s="75">
        <v>110</v>
      </c>
      <c r="Q62" s="111">
        <v>100</v>
      </c>
      <c r="R62" s="106">
        <v>160</v>
      </c>
      <c r="S62" s="106">
        <v>740</v>
      </c>
      <c r="T62" s="106">
        <v>820</v>
      </c>
    </row>
    <row r="63" spans="1:20" ht="11.25" customHeight="1" x14ac:dyDescent="0.4">
      <c r="A63" s="73" t="s">
        <v>70</v>
      </c>
      <c r="B63" s="74">
        <v>2460</v>
      </c>
      <c r="C63" s="74">
        <v>2440</v>
      </c>
      <c r="D63" s="74">
        <v>2220</v>
      </c>
      <c r="E63" s="74">
        <v>2270</v>
      </c>
      <c r="F63" s="74">
        <v>1870</v>
      </c>
      <c r="G63" s="74">
        <v>1730</v>
      </c>
      <c r="H63" s="74">
        <v>1660</v>
      </c>
      <c r="I63" s="74">
        <v>1410</v>
      </c>
      <c r="J63" s="74">
        <v>1370</v>
      </c>
      <c r="K63" s="74">
        <v>1260</v>
      </c>
      <c r="L63" s="74">
        <v>1180</v>
      </c>
      <c r="M63" s="74">
        <v>1200</v>
      </c>
      <c r="N63" s="74">
        <v>1070</v>
      </c>
      <c r="O63" s="74">
        <v>1020</v>
      </c>
      <c r="P63" s="75">
        <v>1040</v>
      </c>
      <c r="Q63" s="111">
        <v>910</v>
      </c>
      <c r="R63" s="106">
        <v>890</v>
      </c>
      <c r="S63" s="106">
        <v>840</v>
      </c>
      <c r="T63" s="106">
        <v>1090</v>
      </c>
    </row>
    <row r="64" spans="1:20" ht="11.25" customHeight="1" x14ac:dyDescent="0.4">
      <c r="A64" s="73" t="s">
        <v>167</v>
      </c>
      <c r="B64" s="74">
        <v>2460</v>
      </c>
      <c r="C64" s="74">
        <v>2440</v>
      </c>
      <c r="D64" s="74">
        <v>2220</v>
      </c>
      <c r="E64" s="74">
        <v>2270</v>
      </c>
      <c r="F64" s="74">
        <v>1870</v>
      </c>
      <c r="G64" s="74">
        <v>1730</v>
      </c>
      <c r="H64" s="74">
        <v>1660</v>
      </c>
      <c r="I64" s="74">
        <v>1410</v>
      </c>
      <c r="J64" s="74">
        <v>1370</v>
      </c>
      <c r="K64" s="74">
        <v>1260</v>
      </c>
      <c r="L64" s="74">
        <v>1150</v>
      </c>
      <c r="M64" s="74">
        <v>1160</v>
      </c>
      <c r="N64" s="74">
        <v>1010</v>
      </c>
      <c r="O64" s="74">
        <v>970</v>
      </c>
      <c r="P64" s="75">
        <v>990</v>
      </c>
      <c r="Q64" s="112">
        <v>840</v>
      </c>
      <c r="R64" s="106">
        <v>780</v>
      </c>
      <c r="S64" s="106">
        <v>730</v>
      </c>
      <c r="T64" s="106">
        <v>960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30</v>
      </c>
      <c r="M65" s="74">
        <v>40</v>
      </c>
      <c r="N65" s="74">
        <v>60</v>
      </c>
      <c r="O65" s="74">
        <v>50</v>
      </c>
      <c r="P65" s="75">
        <v>50</v>
      </c>
      <c r="Q65" s="112">
        <v>70</v>
      </c>
      <c r="R65" s="106">
        <v>110</v>
      </c>
      <c r="S65" s="106">
        <v>110</v>
      </c>
      <c r="T65" s="106">
        <v>130</v>
      </c>
    </row>
    <row r="66" spans="1:20" ht="11.25" customHeight="1" x14ac:dyDescent="0.4">
      <c r="A66" s="73" t="s">
        <v>169</v>
      </c>
      <c r="B66" s="74">
        <v>40</v>
      </c>
      <c r="C66" s="74">
        <v>50</v>
      </c>
      <c r="D66" s="74">
        <v>50</v>
      </c>
      <c r="E66" s="74">
        <v>50</v>
      </c>
      <c r="F66" s="74">
        <v>50</v>
      </c>
      <c r="G66" s="74">
        <v>40</v>
      </c>
      <c r="H66" s="74">
        <v>40</v>
      </c>
      <c r="I66" s="74">
        <v>50</v>
      </c>
      <c r="J66" s="74">
        <v>40</v>
      </c>
      <c r="K66" s="74">
        <v>40</v>
      </c>
      <c r="L66" s="74">
        <v>40</v>
      </c>
      <c r="M66" s="74">
        <v>50</v>
      </c>
      <c r="N66" s="74">
        <v>50</v>
      </c>
      <c r="O66" s="74">
        <v>40</v>
      </c>
      <c r="P66" s="75">
        <v>50</v>
      </c>
      <c r="Q66" s="112">
        <v>30</v>
      </c>
      <c r="R66" s="106">
        <v>40</v>
      </c>
      <c r="S66" s="106">
        <v>30</v>
      </c>
      <c r="T66" s="106">
        <v>60</v>
      </c>
    </row>
    <row r="67" spans="1:20" ht="11.25" customHeight="1" x14ac:dyDescent="0.4">
      <c r="A67" s="70" t="s">
        <v>74</v>
      </c>
      <c r="B67" s="71">
        <v>180</v>
      </c>
      <c r="C67" s="71">
        <v>160</v>
      </c>
      <c r="D67" s="71">
        <v>220</v>
      </c>
      <c r="E67" s="71">
        <v>270</v>
      </c>
      <c r="F67" s="71">
        <v>260</v>
      </c>
      <c r="G67" s="71">
        <v>290</v>
      </c>
      <c r="H67" s="71">
        <v>310</v>
      </c>
      <c r="I67" s="71">
        <v>340</v>
      </c>
      <c r="J67" s="71">
        <v>360</v>
      </c>
      <c r="K67" s="71">
        <v>350</v>
      </c>
      <c r="L67" s="71">
        <v>390</v>
      </c>
      <c r="M67" s="71">
        <v>400</v>
      </c>
      <c r="N67" s="71">
        <v>440</v>
      </c>
      <c r="O67" s="71">
        <v>400</v>
      </c>
      <c r="P67" s="72">
        <v>400</v>
      </c>
      <c r="Q67" s="120">
        <v>180</v>
      </c>
      <c r="R67" s="103">
        <v>610</v>
      </c>
      <c r="S67" s="103">
        <v>410</v>
      </c>
      <c r="T67" s="103">
        <v>440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100</v>
      </c>
      <c r="S68" s="103">
        <v>130</v>
      </c>
      <c r="T68" s="103">
        <v>100</v>
      </c>
    </row>
    <row r="69" spans="1:20" ht="11.25" customHeight="1" x14ac:dyDescent="0.4">
      <c r="A69" s="70" t="s">
        <v>170</v>
      </c>
      <c r="B69" s="71">
        <v>12230</v>
      </c>
      <c r="C69" s="71">
        <v>12570</v>
      </c>
      <c r="D69" s="71">
        <v>13080</v>
      </c>
      <c r="E69" s="71">
        <v>17530</v>
      </c>
      <c r="F69" s="71">
        <v>17250</v>
      </c>
      <c r="G69" s="71">
        <v>21690</v>
      </c>
      <c r="H69" s="71">
        <v>20550</v>
      </c>
      <c r="I69" s="71">
        <v>21560</v>
      </c>
      <c r="J69" s="71">
        <v>21800</v>
      </c>
      <c r="K69" s="71">
        <v>22870</v>
      </c>
      <c r="L69" s="71">
        <v>23450</v>
      </c>
      <c r="M69" s="71">
        <v>23950</v>
      </c>
      <c r="N69" s="71">
        <v>24130</v>
      </c>
      <c r="O69" s="71">
        <v>25070</v>
      </c>
      <c r="P69" s="72">
        <v>25310</v>
      </c>
      <c r="Q69" s="120">
        <v>21340</v>
      </c>
      <c r="R69" s="103">
        <v>27370</v>
      </c>
      <c r="S69" s="103">
        <v>27560</v>
      </c>
      <c r="T69" s="103">
        <v>27190</v>
      </c>
    </row>
    <row r="70" spans="1:20" ht="11.25" customHeight="1" x14ac:dyDescent="0.4">
      <c r="A70" s="73" t="s">
        <v>171</v>
      </c>
      <c r="B70" s="74">
        <v>6410</v>
      </c>
      <c r="C70" s="74">
        <v>6590</v>
      </c>
      <c r="D70" s="74">
        <v>6950</v>
      </c>
      <c r="E70" s="74">
        <v>6860</v>
      </c>
      <c r="F70" s="74">
        <v>4840</v>
      </c>
      <c r="G70" s="74">
        <v>4370</v>
      </c>
      <c r="H70" s="74">
        <v>4820</v>
      </c>
      <c r="I70" s="74">
        <v>5270</v>
      </c>
      <c r="J70" s="74">
        <v>5210</v>
      </c>
      <c r="K70" s="74">
        <v>5380</v>
      </c>
      <c r="L70" s="74">
        <v>5300</v>
      </c>
      <c r="M70" s="74">
        <v>5500</v>
      </c>
      <c r="N70" s="74">
        <v>5390</v>
      </c>
      <c r="O70" s="74">
        <v>5580</v>
      </c>
      <c r="P70" s="75">
        <v>5550</v>
      </c>
      <c r="Q70" s="112">
        <v>4920</v>
      </c>
      <c r="R70" s="106">
        <v>6370</v>
      </c>
      <c r="S70" s="106">
        <v>6080</v>
      </c>
      <c r="T70" s="106">
        <v>6400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870</v>
      </c>
      <c r="G71" s="74">
        <v>1250</v>
      </c>
      <c r="H71" s="74">
        <v>2020</v>
      </c>
      <c r="I71" s="74">
        <v>2380</v>
      </c>
      <c r="J71" s="74">
        <v>2980</v>
      </c>
      <c r="K71" s="74">
        <v>3380</v>
      </c>
      <c r="L71" s="74">
        <v>3740</v>
      </c>
      <c r="M71" s="74">
        <v>3980</v>
      </c>
      <c r="N71" s="74">
        <v>4150</v>
      </c>
      <c r="O71" s="74">
        <v>4280</v>
      </c>
      <c r="P71" s="75">
        <v>4480</v>
      </c>
      <c r="Q71" s="112">
        <v>4730</v>
      </c>
      <c r="R71" s="106">
        <v>5370</v>
      </c>
      <c r="S71" s="106">
        <v>5900</v>
      </c>
      <c r="T71" s="106">
        <v>6330</v>
      </c>
    </row>
    <row r="72" spans="1:20" ht="11.25" customHeight="1" x14ac:dyDescent="0.4">
      <c r="A72" s="73" t="s">
        <v>173</v>
      </c>
      <c r="B72" s="74">
        <v>2400</v>
      </c>
      <c r="C72" s="74">
        <v>2420</v>
      </c>
      <c r="D72" s="74">
        <v>2480</v>
      </c>
      <c r="E72" s="74">
        <v>2840</v>
      </c>
      <c r="F72" s="74">
        <v>4390</v>
      </c>
      <c r="G72" s="74">
        <v>6040</v>
      </c>
      <c r="H72" s="74">
        <v>4870</v>
      </c>
      <c r="I72" s="74">
        <v>4180</v>
      </c>
      <c r="J72" s="74">
        <v>4450</v>
      </c>
      <c r="K72" s="74">
        <v>4390</v>
      </c>
      <c r="L72" s="74">
        <v>4310</v>
      </c>
      <c r="M72" s="74">
        <v>4440</v>
      </c>
      <c r="N72" s="74">
        <v>4200</v>
      </c>
      <c r="O72" s="74">
        <v>4310</v>
      </c>
      <c r="P72" s="75">
        <v>4340</v>
      </c>
      <c r="Q72" s="112">
        <v>2840</v>
      </c>
      <c r="R72" s="106">
        <v>4360</v>
      </c>
      <c r="S72" s="106">
        <v>4650</v>
      </c>
      <c r="T72" s="106">
        <v>4120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480</v>
      </c>
      <c r="G73" s="74">
        <v>920</v>
      </c>
      <c r="H73" s="74">
        <v>1100</v>
      </c>
      <c r="I73" s="74">
        <v>1290</v>
      </c>
      <c r="J73" s="74">
        <v>1590</v>
      </c>
      <c r="K73" s="74">
        <v>1800</v>
      </c>
      <c r="L73" s="74">
        <v>2000</v>
      </c>
      <c r="M73" s="74">
        <v>2060</v>
      </c>
      <c r="N73" s="74">
        <v>2210</v>
      </c>
      <c r="O73" s="74">
        <v>2310</v>
      </c>
      <c r="P73" s="75">
        <v>2460</v>
      </c>
      <c r="Q73" s="112">
        <v>2550</v>
      </c>
      <c r="R73" s="106">
        <v>2880</v>
      </c>
      <c r="S73" s="106">
        <v>3540</v>
      </c>
      <c r="T73" s="106">
        <v>3870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3990</v>
      </c>
      <c r="F74" s="74">
        <v>4340</v>
      </c>
      <c r="G74" s="74">
        <v>7670</v>
      </c>
      <c r="H74" s="74">
        <v>6790</v>
      </c>
      <c r="I74" s="74">
        <v>8240</v>
      </c>
      <c r="J74" s="74">
        <v>8310</v>
      </c>
      <c r="K74" s="74">
        <v>9320</v>
      </c>
      <c r="L74" s="74">
        <v>10240</v>
      </c>
      <c r="M74" s="74">
        <v>10300</v>
      </c>
      <c r="N74" s="74">
        <v>11220</v>
      </c>
      <c r="O74" s="74">
        <v>11800</v>
      </c>
      <c r="P74" s="75">
        <v>12100</v>
      </c>
      <c r="Q74" s="112">
        <v>12050</v>
      </c>
      <c r="R74" s="106">
        <v>12650</v>
      </c>
      <c r="S74" s="106">
        <v>12350</v>
      </c>
      <c r="T74" s="106">
        <v>12930</v>
      </c>
    </row>
    <row r="75" spans="1:20" ht="11.25" customHeight="1" x14ac:dyDescent="0.4">
      <c r="A75" s="73" t="s">
        <v>175</v>
      </c>
      <c r="B75" s="74">
        <v>920</v>
      </c>
      <c r="C75" s="74">
        <v>970</v>
      </c>
      <c r="D75" s="74">
        <v>940</v>
      </c>
      <c r="E75" s="74">
        <v>1030</v>
      </c>
      <c r="F75" s="74">
        <v>970</v>
      </c>
      <c r="G75" s="74">
        <v>1130</v>
      </c>
      <c r="H75" s="74">
        <v>1080</v>
      </c>
      <c r="I75" s="74">
        <v>1100</v>
      </c>
      <c r="J75" s="74">
        <v>1090</v>
      </c>
      <c r="K75" s="74">
        <v>1100</v>
      </c>
      <c r="L75" s="74">
        <v>1160</v>
      </c>
      <c r="M75" s="74">
        <v>1200</v>
      </c>
      <c r="N75" s="74">
        <v>1220</v>
      </c>
      <c r="O75" s="74">
        <v>1240</v>
      </c>
      <c r="P75" s="75">
        <v>1260</v>
      </c>
      <c r="Q75" s="112">
        <v>1010</v>
      </c>
      <c r="R75" s="106">
        <v>1540</v>
      </c>
      <c r="S75" s="106">
        <v>1400</v>
      </c>
      <c r="T75" s="106">
        <v>1510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800</v>
      </c>
      <c r="F76" s="74">
        <v>60</v>
      </c>
      <c r="G76" s="74">
        <v>100</v>
      </c>
      <c r="H76" s="74">
        <v>230</v>
      </c>
      <c r="I76" s="74">
        <v>310</v>
      </c>
      <c r="J76" s="74">
        <v>420</v>
      </c>
      <c r="K76" s="74">
        <v>500</v>
      </c>
      <c r="L76" s="74">
        <v>580</v>
      </c>
      <c r="M76" s="74">
        <v>660</v>
      </c>
      <c r="N76" s="74">
        <v>690</v>
      </c>
      <c r="O76" s="74">
        <v>760</v>
      </c>
      <c r="P76" s="75">
        <v>830</v>
      </c>
      <c r="Q76" s="112">
        <v>890</v>
      </c>
      <c r="R76" s="106">
        <v>1230</v>
      </c>
      <c r="S76" s="106">
        <v>1370</v>
      </c>
      <c r="T76" s="106">
        <v>1500</v>
      </c>
    </row>
    <row r="77" spans="1:20" ht="11.25" customHeight="1" x14ac:dyDescent="0.4">
      <c r="A77" s="73" t="s">
        <v>281</v>
      </c>
      <c r="B77" s="74">
        <v>600</v>
      </c>
      <c r="C77" s="74">
        <v>660</v>
      </c>
      <c r="D77" s="74">
        <v>800</v>
      </c>
      <c r="E77" s="74">
        <v>840</v>
      </c>
      <c r="F77" s="74">
        <v>810</v>
      </c>
      <c r="G77" s="74">
        <v>820</v>
      </c>
      <c r="H77" s="74">
        <v>1070</v>
      </c>
      <c r="I77" s="74">
        <v>1070</v>
      </c>
      <c r="J77" s="74">
        <v>1090</v>
      </c>
      <c r="K77" s="74">
        <v>1040</v>
      </c>
      <c r="L77" s="74">
        <v>860</v>
      </c>
      <c r="M77" s="74">
        <v>930</v>
      </c>
      <c r="N77" s="74">
        <v>810</v>
      </c>
      <c r="O77" s="74">
        <v>870</v>
      </c>
      <c r="P77" s="75">
        <v>840</v>
      </c>
      <c r="Q77" s="112">
        <v>310</v>
      </c>
      <c r="R77" s="106">
        <v>1140</v>
      </c>
      <c r="S77" s="106">
        <v>1060</v>
      </c>
      <c r="T77" s="106">
        <v>910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540</v>
      </c>
      <c r="S78" s="106">
        <v>880</v>
      </c>
      <c r="T78" s="106">
        <v>890</v>
      </c>
    </row>
    <row r="79" spans="1:20" ht="11.25" customHeight="1" x14ac:dyDescent="0.4">
      <c r="A79" s="73" t="s">
        <v>177</v>
      </c>
      <c r="B79" s="74">
        <v>30</v>
      </c>
      <c r="C79" s="74">
        <v>30</v>
      </c>
      <c r="D79" s="74">
        <v>30</v>
      </c>
      <c r="E79" s="74">
        <v>30</v>
      </c>
      <c r="F79" s="74">
        <v>30</v>
      </c>
      <c r="G79" s="74">
        <v>30</v>
      </c>
      <c r="H79" s="74">
        <v>30</v>
      </c>
      <c r="I79" s="74">
        <v>30</v>
      </c>
      <c r="J79" s="74">
        <v>30</v>
      </c>
      <c r="K79" s="74">
        <v>40</v>
      </c>
      <c r="L79" s="74">
        <v>30</v>
      </c>
      <c r="M79" s="74">
        <v>30</v>
      </c>
      <c r="N79" s="74">
        <v>40</v>
      </c>
      <c r="O79" s="74">
        <v>30</v>
      </c>
      <c r="P79" s="75">
        <v>40</v>
      </c>
      <c r="Q79" s="112">
        <v>20</v>
      </c>
      <c r="R79" s="106">
        <v>30</v>
      </c>
      <c r="S79" s="106">
        <v>70</v>
      </c>
      <c r="T79" s="106">
        <v>50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20</v>
      </c>
      <c r="T80" s="106">
        <v>20</v>
      </c>
    </row>
    <row r="81" spans="1:20" ht="11.25" customHeight="1" x14ac:dyDescent="0.4">
      <c r="A81" s="73" t="s">
        <v>178</v>
      </c>
      <c r="B81" s="74">
        <v>1880</v>
      </c>
      <c r="C81" s="74">
        <v>1900</v>
      </c>
      <c r="D81" s="74">
        <v>1880</v>
      </c>
      <c r="E81" s="74">
        <v>1940</v>
      </c>
      <c r="F81" s="74">
        <v>1870</v>
      </c>
      <c r="G81" s="74">
        <v>1630</v>
      </c>
      <c r="H81" s="74">
        <v>1890</v>
      </c>
      <c r="I81" s="74">
        <v>1670</v>
      </c>
      <c r="J81" s="74">
        <v>1620</v>
      </c>
      <c r="K81" s="74">
        <v>1600</v>
      </c>
      <c r="L81" s="74">
        <v>1550</v>
      </c>
      <c r="M81" s="74">
        <v>1550</v>
      </c>
      <c r="N81" s="74">
        <v>1250</v>
      </c>
      <c r="O81" s="74">
        <v>1240</v>
      </c>
      <c r="P81" s="75">
        <v>1180</v>
      </c>
      <c r="Q81" s="112">
        <v>200</v>
      </c>
      <c r="R81" s="106">
        <v>1280</v>
      </c>
      <c r="S81" s="106">
        <v>1950</v>
      </c>
      <c r="T81" s="106">
        <v>1290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390</v>
      </c>
    </row>
    <row r="83" spans="1:20" ht="11.25" customHeight="1" x14ac:dyDescent="0.4">
      <c r="A83" s="70" t="s">
        <v>89</v>
      </c>
      <c r="B83" s="71">
        <v>660</v>
      </c>
      <c r="C83" s="71">
        <v>650</v>
      </c>
      <c r="D83" s="71">
        <v>610</v>
      </c>
      <c r="E83" s="71">
        <v>680</v>
      </c>
      <c r="F83" s="71">
        <v>560</v>
      </c>
      <c r="G83" s="71">
        <v>640</v>
      </c>
      <c r="H83" s="71">
        <v>520</v>
      </c>
      <c r="I83" s="71">
        <v>600</v>
      </c>
      <c r="J83" s="71">
        <v>530</v>
      </c>
      <c r="K83" s="71">
        <v>430</v>
      </c>
      <c r="L83" s="71">
        <v>540</v>
      </c>
      <c r="M83" s="71">
        <v>480</v>
      </c>
      <c r="N83" s="71">
        <v>560</v>
      </c>
      <c r="O83" s="71">
        <v>470</v>
      </c>
      <c r="P83" s="72">
        <v>500</v>
      </c>
      <c r="Q83" s="120">
        <v>200</v>
      </c>
      <c r="R83" s="103">
        <v>390</v>
      </c>
      <c r="S83" s="103">
        <v>560</v>
      </c>
      <c r="T83" s="103">
        <v>410</v>
      </c>
    </row>
    <row r="84" spans="1:20" ht="11.25" customHeight="1" x14ac:dyDescent="0.4">
      <c r="A84" s="73" t="s">
        <v>90</v>
      </c>
      <c r="B84" s="74">
        <v>80</v>
      </c>
      <c r="C84" s="74">
        <v>130</v>
      </c>
      <c r="D84" s="74">
        <v>80</v>
      </c>
      <c r="E84" s="74">
        <v>60</v>
      </c>
      <c r="F84" s="74">
        <v>60</v>
      </c>
      <c r="G84" s="74">
        <v>80</v>
      </c>
      <c r="H84" s="74">
        <v>60</v>
      </c>
      <c r="I84" s="74">
        <v>70</v>
      </c>
      <c r="J84" s="74">
        <v>40</v>
      </c>
      <c r="K84" s="74">
        <v>30</v>
      </c>
      <c r="L84" s="74">
        <v>50</v>
      </c>
      <c r="M84" s="74">
        <v>60</v>
      </c>
      <c r="N84" s="74">
        <v>40</v>
      </c>
      <c r="O84" s="74">
        <v>70</v>
      </c>
      <c r="P84" s="75">
        <v>50</v>
      </c>
      <c r="Q84" s="112">
        <v>30</v>
      </c>
      <c r="R84" s="106">
        <v>30</v>
      </c>
      <c r="S84" s="106">
        <v>60</v>
      </c>
      <c r="T84" s="106">
        <v>70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30</v>
      </c>
      <c r="H85" s="74">
        <v>20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0</v>
      </c>
      <c r="G86" s="74">
        <v>20</v>
      </c>
      <c r="H86" s="74">
        <v>30</v>
      </c>
      <c r="I86" s="74">
        <v>40</v>
      </c>
      <c r="J86" s="74">
        <v>60</v>
      </c>
      <c r="K86" s="74">
        <v>30</v>
      </c>
      <c r="L86" s="74">
        <v>30</v>
      </c>
      <c r="M86" s="74">
        <v>50</v>
      </c>
      <c r="N86" s="74">
        <v>70</v>
      </c>
      <c r="O86" s="74">
        <v>90</v>
      </c>
      <c r="P86" s="75">
        <v>90</v>
      </c>
      <c r="Q86" s="111">
        <v>60</v>
      </c>
      <c r="R86" s="106">
        <v>60</v>
      </c>
      <c r="S86" s="106">
        <v>80</v>
      </c>
      <c r="T86" s="106">
        <v>60</v>
      </c>
    </row>
    <row r="87" spans="1:20" ht="11.25" customHeight="1" x14ac:dyDescent="0.4">
      <c r="A87" s="73" t="s">
        <v>92</v>
      </c>
      <c r="B87" s="74">
        <v>420</v>
      </c>
      <c r="C87" s="74">
        <v>360</v>
      </c>
      <c r="D87" s="74">
        <v>400</v>
      </c>
      <c r="E87" s="74">
        <v>410</v>
      </c>
      <c r="F87" s="74">
        <v>370</v>
      </c>
      <c r="G87" s="74">
        <v>340</v>
      </c>
      <c r="H87" s="74">
        <v>310</v>
      </c>
      <c r="I87" s="74">
        <v>330</v>
      </c>
      <c r="J87" s="74">
        <v>350</v>
      </c>
      <c r="K87" s="74">
        <v>310</v>
      </c>
      <c r="L87" s="74">
        <v>340</v>
      </c>
      <c r="M87" s="74">
        <v>290</v>
      </c>
      <c r="N87" s="74">
        <v>300</v>
      </c>
      <c r="O87" s="74">
        <v>240</v>
      </c>
      <c r="P87" s="75">
        <v>300</v>
      </c>
      <c r="Q87" s="111">
        <v>100</v>
      </c>
      <c r="R87" s="106">
        <v>270</v>
      </c>
      <c r="S87" s="106">
        <v>380</v>
      </c>
      <c r="T87" s="106">
        <v>250</v>
      </c>
    </row>
    <row r="88" spans="1:20" ht="11.25" customHeight="1" x14ac:dyDescent="0.4">
      <c r="A88" s="73" t="s">
        <v>93</v>
      </c>
      <c r="B88" s="74">
        <v>130</v>
      </c>
      <c r="C88" s="74">
        <v>130</v>
      </c>
      <c r="D88" s="74">
        <v>120</v>
      </c>
      <c r="E88" s="74">
        <v>180</v>
      </c>
      <c r="F88" s="74">
        <v>120</v>
      </c>
      <c r="G88" s="74">
        <v>150</v>
      </c>
      <c r="H88" s="74">
        <v>90</v>
      </c>
      <c r="I88" s="74">
        <v>150</v>
      </c>
      <c r="J88" s="74">
        <v>80</v>
      </c>
      <c r="K88" s="74">
        <v>60</v>
      </c>
      <c r="L88" s="74">
        <v>100</v>
      </c>
      <c r="M88" s="74">
        <v>70</v>
      </c>
      <c r="N88" s="74">
        <v>130</v>
      </c>
      <c r="O88" s="74">
        <v>60</v>
      </c>
      <c r="P88" s="75">
        <v>60</v>
      </c>
      <c r="Q88" s="111">
        <v>10</v>
      </c>
      <c r="R88" s="106">
        <v>20</v>
      </c>
      <c r="S88" s="106">
        <v>30</v>
      </c>
      <c r="T88" s="106">
        <v>20</v>
      </c>
    </row>
    <row r="89" spans="1:20" ht="11.25" customHeight="1" x14ac:dyDescent="0.4">
      <c r="A89" s="73" t="s">
        <v>94</v>
      </c>
      <c r="B89" s="74">
        <v>20</v>
      </c>
      <c r="C89" s="74">
        <v>20</v>
      </c>
      <c r="D89" s="74">
        <v>10</v>
      </c>
      <c r="E89" s="74">
        <v>30</v>
      </c>
      <c r="F89" s="74">
        <v>10</v>
      </c>
      <c r="G89" s="74">
        <v>10</v>
      </c>
      <c r="H89" s="74">
        <v>10</v>
      </c>
      <c r="I89" s="74">
        <v>10</v>
      </c>
      <c r="J89" s="74">
        <v>0</v>
      </c>
      <c r="K89" s="74">
        <v>0</v>
      </c>
      <c r="L89" s="74">
        <v>10</v>
      </c>
      <c r="M89" s="74">
        <v>10</v>
      </c>
      <c r="N89" s="74">
        <v>10</v>
      </c>
      <c r="O89" s="74">
        <v>10</v>
      </c>
      <c r="P89" s="75">
        <v>10</v>
      </c>
      <c r="Q89" s="111">
        <v>0</v>
      </c>
      <c r="R89" s="106">
        <v>10</v>
      </c>
      <c r="S89" s="106">
        <v>10</v>
      </c>
      <c r="T89" s="106">
        <v>10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10</v>
      </c>
      <c r="M90" s="74">
        <v>0</v>
      </c>
      <c r="N90" s="74">
        <v>10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10</v>
      </c>
      <c r="D91" s="74">
        <v>0</v>
      </c>
      <c r="E91" s="74">
        <v>0</v>
      </c>
      <c r="F91" s="74">
        <v>0</v>
      </c>
      <c r="G91" s="74">
        <v>10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100</v>
      </c>
      <c r="C92" s="71">
        <v>180</v>
      </c>
      <c r="D92" s="71">
        <v>130</v>
      </c>
      <c r="E92" s="71">
        <v>160</v>
      </c>
      <c r="F92" s="71">
        <v>150</v>
      </c>
      <c r="G92" s="71">
        <v>210</v>
      </c>
      <c r="H92" s="71">
        <v>150</v>
      </c>
      <c r="I92" s="71">
        <v>190</v>
      </c>
      <c r="J92" s="71">
        <v>140</v>
      </c>
      <c r="K92" s="71">
        <v>190</v>
      </c>
      <c r="L92" s="71">
        <v>160</v>
      </c>
      <c r="M92" s="71">
        <v>170</v>
      </c>
      <c r="N92" s="71">
        <v>150</v>
      </c>
      <c r="O92" s="71">
        <v>290</v>
      </c>
      <c r="P92" s="72">
        <v>130</v>
      </c>
      <c r="Q92" s="110">
        <v>170</v>
      </c>
      <c r="R92" s="103">
        <v>130</v>
      </c>
      <c r="S92" s="103">
        <v>270</v>
      </c>
      <c r="T92" s="103">
        <v>120</v>
      </c>
    </row>
    <row r="93" spans="1:20" ht="11.25" customHeight="1" x14ac:dyDescent="0.4">
      <c r="A93" s="70" t="s">
        <v>179</v>
      </c>
      <c r="B93" s="71">
        <v>17210</v>
      </c>
      <c r="C93" s="71">
        <v>18040</v>
      </c>
      <c r="D93" s="71">
        <v>18100</v>
      </c>
      <c r="E93" s="71">
        <v>16970</v>
      </c>
      <c r="F93" s="71">
        <v>15160</v>
      </c>
      <c r="G93" s="71">
        <v>15480</v>
      </c>
      <c r="H93" s="71">
        <v>13470</v>
      </c>
      <c r="I93" s="71">
        <v>20730</v>
      </c>
      <c r="J93" s="71">
        <v>17760</v>
      </c>
      <c r="K93" s="71">
        <v>18970</v>
      </c>
      <c r="L93" s="71">
        <v>19660</v>
      </c>
      <c r="M93" s="71">
        <v>19920</v>
      </c>
      <c r="N93" s="71">
        <v>20170</v>
      </c>
      <c r="O93" s="71">
        <v>20660</v>
      </c>
      <c r="P93" s="72">
        <v>21430</v>
      </c>
      <c r="Q93" s="110">
        <v>20490</v>
      </c>
      <c r="R93" s="103">
        <v>23120</v>
      </c>
      <c r="S93" s="103">
        <v>23170</v>
      </c>
      <c r="T93" s="103">
        <v>22640</v>
      </c>
    </row>
    <row r="94" spans="1:20" ht="11.25" customHeight="1" x14ac:dyDescent="0.4">
      <c r="A94" s="73" t="s">
        <v>105</v>
      </c>
      <c r="B94" s="74">
        <v>50</v>
      </c>
      <c r="C94" s="74">
        <v>40</v>
      </c>
      <c r="D94" s="74">
        <v>40</v>
      </c>
      <c r="E94" s="74">
        <v>30</v>
      </c>
      <c r="F94" s="74">
        <v>30</v>
      </c>
      <c r="G94" s="74">
        <v>30</v>
      </c>
      <c r="H94" s="74">
        <v>20</v>
      </c>
      <c r="I94" s="74">
        <v>30</v>
      </c>
      <c r="J94" s="74">
        <v>30</v>
      </c>
      <c r="K94" s="74">
        <v>20</v>
      </c>
      <c r="L94" s="74">
        <v>10</v>
      </c>
      <c r="M94" s="74">
        <v>20</v>
      </c>
      <c r="N94" s="74">
        <v>10</v>
      </c>
      <c r="O94" s="74">
        <v>10</v>
      </c>
      <c r="P94" s="75">
        <v>10</v>
      </c>
      <c r="Q94" s="111">
        <v>0</v>
      </c>
      <c r="R94" s="106">
        <v>10</v>
      </c>
      <c r="S94" s="106">
        <v>10</v>
      </c>
      <c r="T94" s="106">
        <v>20</v>
      </c>
    </row>
    <row r="95" spans="1:20" ht="11.25" customHeight="1" x14ac:dyDescent="0.4">
      <c r="A95" s="73" t="s">
        <v>106</v>
      </c>
      <c r="B95" s="74">
        <v>1850</v>
      </c>
      <c r="C95" s="74">
        <v>1810</v>
      </c>
      <c r="D95" s="74">
        <v>1830</v>
      </c>
      <c r="E95" s="74">
        <v>1870</v>
      </c>
      <c r="F95" s="74">
        <v>1690</v>
      </c>
      <c r="G95" s="74">
        <v>1790</v>
      </c>
      <c r="H95" s="74">
        <v>2300</v>
      </c>
      <c r="I95" s="74">
        <v>2340</v>
      </c>
      <c r="J95" s="74">
        <v>3470</v>
      </c>
      <c r="K95" s="74">
        <v>3770</v>
      </c>
      <c r="L95" s="74">
        <v>3750</v>
      </c>
      <c r="M95" s="74">
        <v>3770</v>
      </c>
      <c r="N95" s="74">
        <v>3750</v>
      </c>
      <c r="O95" s="74">
        <v>3750</v>
      </c>
      <c r="P95" s="75">
        <v>3800</v>
      </c>
      <c r="Q95" s="111">
        <v>3300</v>
      </c>
      <c r="R95" s="106">
        <v>3620</v>
      </c>
      <c r="S95" s="106">
        <v>3580</v>
      </c>
      <c r="T95" s="106">
        <v>3840</v>
      </c>
    </row>
    <row r="96" spans="1:20" ht="11.25" customHeight="1" x14ac:dyDescent="0.4">
      <c r="A96" s="73" t="s">
        <v>109</v>
      </c>
      <c r="B96" s="74">
        <v>470</v>
      </c>
      <c r="C96" s="74">
        <v>470</v>
      </c>
      <c r="D96" s="74">
        <v>400</v>
      </c>
      <c r="E96" s="74">
        <v>430</v>
      </c>
      <c r="F96" s="74">
        <v>380</v>
      </c>
      <c r="G96" s="74">
        <v>350</v>
      </c>
      <c r="H96" s="74">
        <v>290</v>
      </c>
      <c r="I96" s="74">
        <v>310</v>
      </c>
      <c r="J96" s="74">
        <v>270</v>
      </c>
      <c r="K96" s="74">
        <v>240</v>
      </c>
      <c r="L96" s="74">
        <v>220</v>
      </c>
      <c r="M96" s="74">
        <v>230</v>
      </c>
      <c r="N96" s="74">
        <v>200</v>
      </c>
      <c r="O96" s="74">
        <v>180</v>
      </c>
      <c r="P96" s="75">
        <v>160</v>
      </c>
      <c r="Q96" s="111">
        <v>100</v>
      </c>
      <c r="R96" s="106">
        <v>170</v>
      </c>
      <c r="S96" s="106">
        <v>170</v>
      </c>
      <c r="T96" s="106">
        <v>160</v>
      </c>
    </row>
    <row r="97" spans="1:20" ht="11.25" customHeight="1" x14ac:dyDescent="0.4">
      <c r="A97" s="73" t="s">
        <v>180</v>
      </c>
      <c r="B97" s="74">
        <v>14840</v>
      </c>
      <c r="C97" s="74">
        <v>15720</v>
      </c>
      <c r="D97" s="74">
        <v>15830</v>
      </c>
      <c r="E97" s="74">
        <v>14640</v>
      </c>
      <c r="F97" s="74">
        <v>13060</v>
      </c>
      <c r="G97" s="74">
        <v>13310</v>
      </c>
      <c r="H97" s="74">
        <v>10730</v>
      </c>
      <c r="I97" s="74">
        <v>17930</v>
      </c>
      <c r="J97" s="74">
        <v>13890</v>
      </c>
      <c r="K97" s="74">
        <v>14830</v>
      </c>
      <c r="L97" s="74">
        <v>15580</v>
      </c>
      <c r="M97" s="74">
        <v>15800</v>
      </c>
      <c r="N97" s="74">
        <v>16110</v>
      </c>
      <c r="O97" s="74">
        <v>16560</v>
      </c>
      <c r="P97" s="75">
        <v>16680</v>
      </c>
      <c r="Q97" s="111">
        <v>16710</v>
      </c>
      <c r="R97" s="106">
        <v>18620</v>
      </c>
      <c r="S97" s="106">
        <v>18910</v>
      </c>
      <c r="T97" s="106">
        <v>18090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390</v>
      </c>
      <c r="F98" s="74">
        <v>790</v>
      </c>
      <c r="G98" s="74">
        <v>1160</v>
      </c>
      <c r="H98" s="74">
        <v>2510</v>
      </c>
      <c r="I98" s="74">
        <v>4430</v>
      </c>
      <c r="J98" s="74">
        <v>5340</v>
      </c>
      <c r="K98" s="74">
        <v>6520</v>
      </c>
      <c r="L98" s="74">
        <v>7750</v>
      </c>
      <c r="M98" s="74">
        <v>9680</v>
      </c>
      <c r="N98" s="74">
        <v>11600</v>
      </c>
      <c r="O98" s="74">
        <v>12930</v>
      </c>
      <c r="P98" s="75">
        <v>13730</v>
      </c>
      <c r="Q98" s="111">
        <v>14850</v>
      </c>
      <c r="R98" s="106">
        <v>16900</v>
      </c>
      <c r="S98" s="106">
        <v>17660</v>
      </c>
      <c r="T98" s="106">
        <v>16940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130</v>
      </c>
      <c r="I99" s="74">
        <v>120</v>
      </c>
      <c r="J99" s="74">
        <v>100</v>
      </c>
      <c r="K99" s="74">
        <v>110</v>
      </c>
      <c r="L99" s="74">
        <v>100</v>
      </c>
      <c r="M99" s="74">
        <v>100</v>
      </c>
      <c r="N99" s="74">
        <v>100</v>
      </c>
      <c r="O99" s="74">
        <v>160</v>
      </c>
      <c r="P99" s="75">
        <v>780</v>
      </c>
      <c r="Q99" s="111">
        <v>380</v>
      </c>
      <c r="R99" s="106">
        <v>710</v>
      </c>
      <c r="S99" s="106">
        <v>500</v>
      </c>
      <c r="T99" s="106">
        <v>540</v>
      </c>
    </row>
    <row r="100" spans="1:20" ht="11.25" customHeight="1" x14ac:dyDescent="0.4">
      <c r="A100" s="70" t="s">
        <v>116</v>
      </c>
      <c r="B100" s="71">
        <v>500</v>
      </c>
      <c r="C100" s="71">
        <v>490</v>
      </c>
      <c r="D100" s="71">
        <v>440</v>
      </c>
      <c r="E100" s="71">
        <v>450</v>
      </c>
      <c r="F100" s="71">
        <v>540</v>
      </c>
      <c r="G100" s="71">
        <v>450</v>
      </c>
      <c r="H100" s="71">
        <v>420</v>
      </c>
      <c r="I100" s="71">
        <v>400</v>
      </c>
      <c r="J100" s="71">
        <v>400</v>
      </c>
      <c r="K100" s="71">
        <v>440</v>
      </c>
      <c r="L100" s="71">
        <v>410</v>
      </c>
      <c r="M100" s="71">
        <v>400</v>
      </c>
      <c r="N100" s="71">
        <v>450</v>
      </c>
      <c r="O100" s="71">
        <v>420</v>
      </c>
      <c r="P100" s="72">
        <v>480</v>
      </c>
      <c r="Q100" s="110">
        <v>90</v>
      </c>
      <c r="R100" s="103">
        <v>480</v>
      </c>
      <c r="S100" s="103">
        <v>540</v>
      </c>
      <c r="T100" s="103">
        <v>460</v>
      </c>
    </row>
    <row r="101" spans="1:20" ht="11.25" customHeight="1" x14ac:dyDescent="0.4">
      <c r="A101" s="70" t="s">
        <v>118</v>
      </c>
      <c r="B101" s="71">
        <v>340</v>
      </c>
      <c r="C101" s="71">
        <v>350</v>
      </c>
      <c r="D101" s="71">
        <v>340</v>
      </c>
      <c r="E101" s="71">
        <v>360</v>
      </c>
      <c r="F101" s="71">
        <v>320</v>
      </c>
      <c r="G101" s="71">
        <v>320</v>
      </c>
      <c r="H101" s="71">
        <v>280</v>
      </c>
      <c r="I101" s="71">
        <v>290</v>
      </c>
      <c r="J101" s="71">
        <v>260</v>
      </c>
      <c r="K101" s="71">
        <v>260</v>
      </c>
      <c r="L101" s="71">
        <v>260</v>
      </c>
      <c r="M101" s="71">
        <v>250</v>
      </c>
      <c r="N101" s="71">
        <v>250</v>
      </c>
      <c r="O101" s="71">
        <v>230</v>
      </c>
      <c r="P101" s="72">
        <v>220</v>
      </c>
      <c r="Q101" s="110">
        <v>100</v>
      </c>
      <c r="R101" s="103">
        <v>230</v>
      </c>
      <c r="S101" s="103">
        <v>250</v>
      </c>
      <c r="T101" s="103">
        <v>240</v>
      </c>
    </row>
    <row r="102" spans="1:20" ht="11.25" customHeight="1" x14ac:dyDescent="0.4">
      <c r="A102" s="70" t="s">
        <v>182</v>
      </c>
      <c r="B102" s="71">
        <v>255230</v>
      </c>
      <c r="C102" s="71">
        <v>269500</v>
      </c>
      <c r="D102" s="71">
        <v>302020</v>
      </c>
      <c r="E102" s="71">
        <v>309410</v>
      </c>
      <c r="F102" s="71">
        <v>335970</v>
      </c>
      <c r="G102" s="71">
        <v>374900</v>
      </c>
      <c r="H102" s="71">
        <v>322880</v>
      </c>
      <c r="I102" s="71">
        <v>338970</v>
      </c>
      <c r="J102" s="71">
        <v>356290</v>
      </c>
      <c r="K102" s="71">
        <v>318040</v>
      </c>
      <c r="L102" s="71">
        <v>333180</v>
      </c>
      <c r="M102" s="71">
        <v>330740</v>
      </c>
      <c r="N102" s="71">
        <v>375410</v>
      </c>
      <c r="O102" s="71">
        <v>402380</v>
      </c>
      <c r="P102" s="72">
        <v>397280</v>
      </c>
      <c r="Q102" s="110">
        <v>304190</v>
      </c>
      <c r="R102" s="103">
        <v>439680</v>
      </c>
      <c r="S102" s="103">
        <v>553250</v>
      </c>
      <c r="T102" s="103">
        <v>551080</v>
      </c>
    </row>
    <row r="103" spans="1:20" ht="11.25" customHeight="1" x14ac:dyDescent="0.4">
      <c r="A103" s="73" t="s">
        <v>183</v>
      </c>
      <c r="B103" s="74">
        <v>69380</v>
      </c>
      <c r="C103" s="74">
        <v>73520</v>
      </c>
      <c r="D103" s="74">
        <v>83110</v>
      </c>
      <c r="E103" s="74">
        <v>99220</v>
      </c>
      <c r="F103" s="74">
        <v>111970</v>
      </c>
      <c r="G103" s="74">
        <v>151310</v>
      </c>
      <c r="H103" s="74">
        <v>96450</v>
      </c>
      <c r="I103" s="74">
        <v>105380</v>
      </c>
      <c r="J103" s="74">
        <v>90270</v>
      </c>
      <c r="K103" s="74">
        <v>57510</v>
      </c>
      <c r="L103" s="74">
        <v>59560</v>
      </c>
      <c r="M103" s="74">
        <v>63830</v>
      </c>
      <c r="N103" s="74">
        <v>71240</v>
      </c>
      <c r="O103" s="74">
        <v>73160</v>
      </c>
      <c r="P103" s="75">
        <v>60140</v>
      </c>
      <c r="Q103" s="111">
        <v>45610</v>
      </c>
      <c r="R103" s="106">
        <v>103590</v>
      </c>
      <c r="S103" s="106">
        <v>115250</v>
      </c>
      <c r="T103" s="106">
        <v>104710</v>
      </c>
    </row>
    <row r="104" spans="1:20" ht="11.25" customHeight="1" x14ac:dyDescent="0.4">
      <c r="A104" s="73" t="s">
        <v>184</v>
      </c>
      <c r="B104" s="74">
        <v>69380</v>
      </c>
      <c r="C104" s="74">
        <v>73520</v>
      </c>
      <c r="D104" s="74">
        <v>83110</v>
      </c>
      <c r="E104" s="74">
        <v>99220</v>
      </c>
      <c r="F104" s="74">
        <v>111970</v>
      </c>
      <c r="G104" s="74">
        <v>151310</v>
      </c>
      <c r="H104" s="74">
        <v>96450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60140</v>
      </c>
      <c r="Q104" s="111">
        <v>42630</v>
      </c>
      <c r="R104" s="106">
        <v>64950</v>
      </c>
      <c r="S104" s="106">
        <v>72280</v>
      </c>
      <c r="T104" s="106">
        <v>65590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2980</v>
      </c>
      <c r="R105" s="106">
        <v>38640</v>
      </c>
      <c r="S105" s="106">
        <v>42970</v>
      </c>
      <c r="T105" s="106">
        <v>39120</v>
      </c>
    </row>
    <row r="106" spans="1:20" ht="11.25" customHeight="1" x14ac:dyDescent="0.4">
      <c r="A106" s="73" t="s">
        <v>185</v>
      </c>
      <c r="B106" s="74">
        <v>148890</v>
      </c>
      <c r="C106" s="74">
        <v>154950</v>
      </c>
      <c r="D106" s="74">
        <v>159290</v>
      </c>
      <c r="E106" s="74">
        <v>149630</v>
      </c>
      <c r="F106" s="74">
        <v>162110</v>
      </c>
      <c r="G106" s="74">
        <v>162110</v>
      </c>
      <c r="H106" s="74">
        <v>163200</v>
      </c>
      <c r="I106" s="74">
        <v>170200</v>
      </c>
      <c r="J106" s="74">
        <v>194680</v>
      </c>
      <c r="K106" s="74">
        <v>193030</v>
      </c>
      <c r="L106" s="74">
        <v>203400</v>
      </c>
      <c r="M106" s="74">
        <v>197590</v>
      </c>
      <c r="N106" s="74">
        <v>219830</v>
      </c>
      <c r="O106" s="74">
        <v>240440</v>
      </c>
      <c r="P106" s="75">
        <v>242460</v>
      </c>
      <c r="Q106" s="111">
        <v>169050</v>
      </c>
      <c r="R106" s="106">
        <v>225860</v>
      </c>
      <c r="S106" s="106">
        <v>326790</v>
      </c>
      <c r="T106" s="106">
        <v>322380</v>
      </c>
    </row>
    <row r="107" spans="1:20" ht="11.25" customHeight="1" x14ac:dyDescent="0.4">
      <c r="A107" s="73" t="s">
        <v>186</v>
      </c>
      <c r="B107" s="74">
        <v>29370</v>
      </c>
      <c r="C107" s="74">
        <v>29370</v>
      </c>
      <c r="D107" s="74">
        <v>29370</v>
      </c>
      <c r="E107" s="74">
        <v>29370</v>
      </c>
      <c r="F107" s="74">
        <v>29370</v>
      </c>
      <c r="G107" s="74">
        <v>29370</v>
      </c>
      <c r="H107" s="74">
        <v>29370</v>
      </c>
      <c r="I107" s="74">
        <v>91320</v>
      </c>
      <c r="J107" s="74">
        <v>115860</v>
      </c>
      <c r="K107" s="74">
        <v>122740</v>
      </c>
      <c r="L107" s="74">
        <v>133900</v>
      </c>
      <c r="M107" s="74">
        <v>133480</v>
      </c>
      <c r="N107" s="74">
        <v>155660</v>
      </c>
      <c r="O107" s="74">
        <v>176060</v>
      </c>
      <c r="P107" s="75">
        <v>179740</v>
      </c>
      <c r="Q107" s="111">
        <v>141460</v>
      </c>
      <c r="R107" s="106">
        <v>185850</v>
      </c>
      <c r="S107" s="106">
        <v>272350</v>
      </c>
      <c r="T107" s="106">
        <v>277010</v>
      </c>
    </row>
    <row r="108" spans="1:20" ht="11.25" customHeight="1" x14ac:dyDescent="0.4">
      <c r="A108" s="73" t="s">
        <v>264</v>
      </c>
      <c r="B108" s="74">
        <v>1230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170</v>
      </c>
      <c r="C109" s="74">
        <v>10</v>
      </c>
      <c r="D109" s="74">
        <v>10</v>
      </c>
      <c r="E109" s="74">
        <v>50</v>
      </c>
      <c r="F109" s="74">
        <v>50</v>
      </c>
      <c r="G109" s="74">
        <v>50</v>
      </c>
      <c r="H109" s="74">
        <v>70</v>
      </c>
      <c r="I109" s="74">
        <v>70</v>
      </c>
      <c r="J109" s="74">
        <v>110</v>
      </c>
      <c r="K109" s="74">
        <v>130</v>
      </c>
      <c r="L109" s="74">
        <v>150</v>
      </c>
      <c r="M109" s="74">
        <v>180</v>
      </c>
      <c r="N109" s="74">
        <v>150</v>
      </c>
      <c r="O109" s="74">
        <v>170</v>
      </c>
      <c r="P109" s="75">
        <v>190</v>
      </c>
      <c r="Q109" s="111">
        <v>230</v>
      </c>
      <c r="R109" s="106">
        <v>320</v>
      </c>
      <c r="S109" s="106">
        <v>370</v>
      </c>
      <c r="T109" s="106">
        <v>560</v>
      </c>
    </row>
    <row r="110" spans="1:20" ht="11.25" customHeight="1" x14ac:dyDescent="0.4">
      <c r="A110" s="73" t="s">
        <v>129</v>
      </c>
      <c r="B110" s="74">
        <v>29490</v>
      </c>
      <c r="C110" s="74">
        <v>34820</v>
      </c>
      <c r="D110" s="74">
        <v>53110</v>
      </c>
      <c r="E110" s="74">
        <v>54030</v>
      </c>
      <c r="F110" s="74">
        <v>54680</v>
      </c>
      <c r="G110" s="74">
        <v>54210</v>
      </c>
      <c r="H110" s="74">
        <v>55690</v>
      </c>
      <c r="I110" s="74">
        <v>55810</v>
      </c>
      <c r="J110" s="74">
        <v>60320</v>
      </c>
      <c r="K110" s="74">
        <v>59700</v>
      </c>
      <c r="L110" s="74">
        <v>61820</v>
      </c>
      <c r="M110" s="74">
        <v>61090</v>
      </c>
      <c r="N110" s="74">
        <v>77590</v>
      </c>
      <c r="O110" s="74">
        <v>82080</v>
      </c>
      <c r="P110" s="75">
        <v>87640</v>
      </c>
      <c r="Q110" s="111">
        <v>83920</v>
      </c>
      <c r="R110" s="106">
        <v>101900</v>
      </c>
      <c r="S110" s="106">
        <v>102950</v>
      </c>
      <c r="T110" s="106">
        <v>115150</v>
      </c>
    </row>
    <row r="111" spans="1:20" ht="11.25" customHeight="1" x14ac:dyDescent="0.4">
      <c r="A111" s="73" t="s">
        <v>188</v>
      </c>
      <c r="B111" s="74">
        <v>0</v>
      </c>
      <c r="C111" s="74">
        <v>3040</v>
      </c>
      <c r="D111" s="74">
        <v>7940</v>
      </c>
      <c r="E111" s="74">
        <v>11990</v>
      </c>
      <c r="F111" s="74">
        <v>15860</v>
      </c>
      <c r="G111" s="74">
        <v>19760</v>
      </c>
      <c r="H111" s="74">
        <v>26910</v>
      </c>
      <c r="I111" s="74">
        <v>31400</v>
      </c>
      <c r="J111" s="74">
        <v>39650</v>
      </c>
      <c r="K111" s="74">
        <v>42780</v>
      </c>
      <c r="L111" s="74">
        <v>46670</v>
      </c>
      <c r="M111" s="74">
        <v>47230</v>
      </c>
      <c r="N111" s="74">
        <v>62730</v>
      </c>
      <c r="O111" s="74">
        <v>67500</v>
      </c>
      <c r="P111" s="75">
        <v>73620</v>
      </c>
      <c r="Q111" s="111">
        <v>73750</v>
      </c>
      <c r="R111" s="106">
        <v>88470</v>
      </c>
      <c r="S111" s="106">
        <v>91090</v>
      </c>
      <c r="T111" s="106">
        <v>103300</v>
      </c>
    </row>
    <row r="112" spans="1:20" ht="11.25" customHeight="1" x14ac:dyDescent="0.4">
      <c r="A112" s="73" t="s">
        <v>132</v>
      </c>
      <c r="B112" s="74">
        <v>6070</v>
      </c>
      <c r="C112" s="74">
        <v>6200</v>
      </c>
      <c r="D112" s="74">
        <v>6500</v>
      </c>
      <c r="E112" s="74">
        <v>6480</v>
      </c>
      <c r="F112" s="74">
        <v>7160</v>
      </c>
      <c r="G112" s="74">
        <v>7220</v>
      </c>
      <c r="H112" s="74">
        <v>7470</v>
      </c>
      <c r="I112" s="74">
        <v>7510</v>
      </c>
      <c r="J112" s="74">
        <v>10910</v>
      </c>
      <c r="K112" s="74">
        <v>7670</v>
      </c>
      <c r="L112" s="74">
        <v>8250</v>
      </c>
      <c r="M112" s="74">
        <v>8050</v>
      </c>
      <c r="N112" s="74">
        <v>6600</v>
      </c>
      <c r="O112" s="74">
        <v>6530</v>
      </c>
      <c r="P112" s="75">
        <v>6850</v>
      </c>
      <c r="Q112" s="111">
        <v>5400</v>
      </c>
      <c r="R112" s="106">
        <v>8010</v>
      </c>
      <c r="S112" s="106">
        <v>7890</v>
      </c>
      <c r="T112" s="106">
        <v>8280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860</v>
      </c>
      <c r="F113" s="74">
        <v>0</v>
      </c>
      <c r="G113" s="74">
        <v>0</v>
      </c>
      <c r="H113" s="74">
        <v>0</v>
      </c>
      <c r="I113" s="74">
        <v>3180</v>
      </c>
      <c r="J113" s="74">
        <v>3870</v>
      </c>
      <c r="K113" s="74">
        <v>4370</v>
      </c>
      <c r="L113" s="74">
        <v>5010</v>
      </c>
      <c r="M113" s="74">
        <v>5550</v>
      </c>
      <c r="N113" s="74">
        <v>4900</v>
      </c>
      <c r="O113" s="74">
        <v>5150</v>
      </c>
      <c r="P113" s="75">
        <v>5430</v>
      </c>
      <c r="Q113" s="113">
        <v>5160</v>
      </c>
      <c r="R113" s="117">
        <v>6650</v>
      </c>
      <c r="S113" s="117">
        <v>7100</v>
      </c>
      <c r="T113" s="117">
        <v>7650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D1A41-CE37-43E8-A776-7D713321B916}">
  <sheetPr codeName="Sheet45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20" sqref="U20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64" width="17.81640625" style="79" customWidth="1"/>
    <col min="265" max="265" width="19.1796875" style="79" customWidth="1"/>
    <col min="266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0" width="17.81640625" style="79" customWidth="1"/>
    <col min="521" max="521" width="19.1796875" style="79" customWidth="1"/>
    <col min="522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76" width="17.81640625" style="79" customWidth="1"/>
    <col min="777" max="777" width="19.1796875" style="79" customWidth="1"/>
    <col min="778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2" width="17.81640625" style="79" customWidth="1"/>
    <col min="1033" max="1033" width="19.1796875" style="79" customWidth="1"/>
    <col min="1034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88" width="17.81640625" style="79" customWidth="1"/>
    <col min="1289" max="1289" width="19.1796875" style="79" customWidth="1"/>
    <col min="1290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44" width="17.81640625" style="79" customWidth="1"/>
    <col min="1545" max="1545" width="19.1796875" style="79" customWidth="1"/>
    <col min="1546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0" width="17.81640625" style="79" customWidth="1"/>
    <col min="1801" max="1801" width="19.1796875" style="79" customWidth="1"/>
    <col min="1802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56" width="17.81640625" style="79" customWidth="1"/>
    <col min="2057" max="2057" width="19.1796875" style="79" customWidth="1"/>
    <col min="2058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2" width="17.81640625" style="79" customWidth="1"/>
    <col min="2313" max="2313" width="19.1796875" style="79" customWidth="1"/>
    <col min="2314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68" width="17.81640625" style="79" customWidth="1"/>
    <col min="2569" max="2569" width="19.1796875" style="79" customWidth="1"/>
    <col min="2570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24" width="17.81640625" style="79" customWidth="1"/>
    <col min="2825" max="2825" width="19.1796875" style="79" customWidth="1"/>
    <col min="2826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0" width="17.81640625" style="79" customWidth="1"/>
    <col min="3081" max="3081" width="19.1796875" style="79" customWidth="1"/>
    <col min="3082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36" width="17.81640625" style="79" customWidth="1"/>
    <col min="3337" max="3337" width="19.1796875" style="79" customWidth="1"/>
    <col min="3338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2" width="17.81640625" style="79" customWidth="1"/>
    <col min="3593" max="3593" width="19.1796875" style="79" customWidth="1"/>
    <col min="3594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48" width="17.81640625" style="79" customWidth="1"/>
    <col min="3849" max="3849" width="19.1796875" style="79" customWidth="1"/>
    <col min="3850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04" width="17.81640625" style="79" customWidth="1"/>
    <col min="4105" max="4105" width="19.1796875" style="79" customWidth="1"/>
    <col min="4106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0" width="17.81640625" style="79" customWidth="1"/>
    <col min="4361" max="4361" width="19.1796875" style="79" customWidth="1"/>
    <col min="4362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16" width="17.81640625" style="79" customWidth="1"/>
    <col min="4617" max="4617" width="19.1796875" style="79" customWidth="1"/>
    <col min="4618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2" width="17.81640625" style="79" customWidth="1"/>
    <col min="4873" max="4873" width="19.1796875" style="79" customWidth="1"/>
    <col min="4874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28" width="17.81640625" style="79" customWidth="1"/>
    <col min="5129" max="5129" width="19.1796875" style="79" customWidth="1"/>
    <col min="5130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84" width="17.81640625" style="79" customWidth="1"/>
    <col min="5385" max="5385" width="19.1796875" style="79" customWidth="1"/>
    <col min="5386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0" width="17.81640625" style="79" customWidth="1"/>
    <col min="5641" max="5641" width="19.1796875" style="79" customWidth="1"/>
    <col min="5642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896" width="17.81640625" style="79" customWidth="1"/>
    <col min="5897" max="5897" width="19.1796875" style="79" customWidth="1"/>
    <col min="5898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2" width="17.81640625" style="79" customWidth="1"/>
    <col min="6153" max="6153" width="19.1796875" style="79" customWidth="1"/>
    <col min="6154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08" width="17.81640625" style="79" customWidth="1"/>
    <col min="6409" max="6409" width="19.1796875" style="79" customWidth="1"/>
    <col min="6410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64" width="17.81640625" style="79" customWidth="1"/>
    <col min="6665" max="6665" width="19.1796875" style="79" customWidth="1"/>
    <col min="6666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0" width="17.81640625" style="79" customWidth="1"/>
    <col min="6921" max="6921" width="19.1796875" style="79" customWidth="1"/>
    <col min="6922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76" width="17.81640625" style="79" customWidth="1"/>
    <col min="7177" max="7177" width="19.1796875" style="79" customWidth="1"/>
    <col min="7178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2" width="17.81640625" style="79" customWidth="1"/>
    <col min="7433" max="7433" width="19.1796875" style="79" customWidth="1"/>
    <col min="7434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88" width="17.81640625" style="79" customWidth="1"/>
    <col min="7689" max="7689" width="19.1796875" style="79" customWidth="1"/>
    <col min="7690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44" width="17.81640625" style="79" customWidth="1"/>
    <col min="7945" max="7945" width="19.1796875" style="79" customWidth="1"/>
    <col min="7946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0" width="17.81640625" style="79" customWidth="1"/>
    <col min="8201" max="8201" width="19.1796875" style="79" customWidth="1"/>
    <col min="8202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56" width="17.81640625" style="79" customWidth="1"/>
    <col min="8457" max="8457" width="19.1796875" style="79" customWidth="1"/>
    <col min="8458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2" width="17.81640625" style="79" customWidth="1"/>
    <col min="8713" max="8713" width="19.1796875" style="79" customWidth="1"/>
    <col min="8714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68" width="17.81640625" style="79" customWidth="1"/>
    <col min="8969" max="8969" width="19.1796875" style="79" customWidth="1"/>
    <col min="8970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24" width="17.81640625" style="79" customWidth="1"/>
    <col min="9225" max="9225" width="19.1796875" style="79" customWidth="1"/>
    <col min="9226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0" width="17.81640625" style="79" customWidth="1"/>
    <col min="9481" max="9481" width="19.1796875" style="79" customWidth="1"/>
    <col min="9482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36" width="17.81640625" style="79" customWidth="1"/>
    <col min="9737" max="9737" width="19.1796875" style="79" customWidth="1"/>
    <col min="9738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2" width="17.81640625" style="79" customWidth="1"/>
    <col min="9993" max="9993" width="19.1796875" style="79" customWidth="1"/>
    <col min="9994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48" width="17.81640625" style="79" customWidth="1"/>
    <col min="10249" max="10249" width="19.1796875" style="79" customWidth="1"/>
    <col min="10250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04" width="17.81640625" style="79" customWidth="1"/>
    <col min="10505" max="10505" width="19.1796875" style="79" customWidth="1"/>
    <col min="10506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0" width="17.81640625" style="79" customWidth="1"/>
    <col min="10761" max="10761" width="19.1796875" style="79" customWidth="1"/>
    <col min="10762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16" width="17.81640625" style="79" customWidth="1"/>
    <col min="11017" max="11017" width="19.1796875" style="79" customWidth="1"/>
    <col min="11018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2" width="17.81640625" style="79" customWidth="1"/>
    <col min="11273" max="11273" width="19.1796875" style="79" customWidth="1"/>
    <col min="11274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28" width="17.81640625" style="79" customWidth="1"/>
    <col min="11529" max="11529" width="19.1796875" style="79" customWidth="1"/>
    <col min="11530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84" width="17.81640625" style="79" customWidth="1"/>
    <col min="11785" max="11785" width="19.1796875" style="79" customWidth="1"/>
    <col min="11786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0" width="17.81640625" style="79" customWidth="1"/>
    <col min="12041" max="12041" width="19.1796875" style="79" customWidth="1"/>
    <col min="12042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296" width="17.81640625" style="79" customWidth="1"/>
    <col min="12297" max="12297" width="19.1796875" style="79" customWidth="1"/>
    <col min="12298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2" width="17.81640625" style="79" customWidth="1"/>
    <col min="12553" max="12553" width="19.1796875" style="79" customWidth="1"/>
    <col min="12554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08" width="17.81640625" style="79" customWidth="1"/>
    <col min="12809" max="12809" width="19.1796875" style="79" customWidth="1"/>
    <col min="12810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64" width="17.81640625" style="79" customWidth="1"/>
    <col min="13065" max="13065" width="19.1796875" style="79" customWidth="1"/>
    <col min="13066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0" width="17.81640625" style="79" customWidth="1"/>
    <col min="13321" max="13321" width="19.1796875" style="79" customWidth="1"/>
    <col min="13322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76" width="17.81640625" style="79" customWidth="1"/>
    <col min="13577" max="13577" width="19.1796875" style="79" customWidth="1"/>
    <col min="13578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2" width="17.81640625" style="79" customWidth="1"/>
    <col min="13833" max="13833" width="19.1796875" style="79" customWidth="1"/>
    <col min="13834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88" width="17.81640625" style="79" customWidth="1"/>
    <col min="14089" max="14089" width="19.1796875" style="79" customWidth="1"/>
    <col min="14090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44" width="17.81640625" style="79" customWidth="1"/>
    <col min="14345" max="14345" width="19.1796875" style="79" customWidth="1"/>
    <col min="14346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0" width="17.81640625" style="79" customWidth="1"/>
    <col min="14601" max="14601" width="19.1796875" style="79" customWidth="1"/>
    <col min="14602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56" width="17.81640625" style="79" customWidth="1"/>
    <col min="14857" max="14857" width="19.1796875" style="79" customWidth="1"/>
    <col min="14858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2" width="17.81640625" style="79" customWidth="1"/>
    <col min="15113" max="15113" width="19.1796875" style="79" customWidth="1"/>
    <col min="15114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68" width="17.81640625" style="79" customWidth="1"/>
    <col min="15369" max="15369" width="19.1796875" style="79" customWidth="1"/>
    <col min="15370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24" width="17.81640625" style="79" customWidth="1"/>
    <col min="15625" max="15625" width="19.1796875" style="79" customWidth="1"/>
    <col min="15626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0" width="17.81640625" style="79" customWidth="1"/>
    <col min="15881" max="15881" width="19.1796875" style="79" customWidth="1"/>
    <col min="15882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36" width="17.81640625" style="79" customWidth="1"/>
    <col min="16137" max="16137" width="19.1796875" style="79" customWidth="1"/>
    <col min="16138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241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15482300</v>
      </c>
      <c r="C5" s="67">
        <v>16097470</v>
      </c>
      <c r="D5" s="67">
        <v>16740110</v>
      </c>
      <c r="E5" s="67">
        <v>18070740</v>
      </c>
      <c r="F5" s="67">
        <v>17547540</v>
      </c>
      <c r="G5" s="67">
        <v>17892820</v>
      </c>
      <c r="H5" s="67">
        <v>18311520</v>
      </c>
      <c r="I5" s="67">
        <v>18117210</v>
      </c>
      <c r="J5" s="67">
        <v>18442940</v>
      </c>
      <c r="K5" s="67">
        <v>18830320</v>
      </c>
      <c r="L5" s="67">
        <v>19238130</v>
      </c>
      <c r="M5" s="67">
        <v>19390040</v>
      </c>
      <c r="N5" s="67">
        <v>19482750</v>
      </c>
      <c r="O5" s="68">
        <v>20251500</v>
      </c>
      <c r="P5" s="69">
        <v>20299300</v>
      </c>
      <c r="Q5" s="109">
        <v>20356490</v>
      </c>
      <c r="R5" s="122">
        <v>21717980</v>
      </c>
      <c r="S5" s="122">
        <v>22568910</v>
      </c>
      <c r="T5" s="122">
        <v>22477590</v>
      </c>
    </row>
    <row r="6" spans="1:20" ht="11.25" customHeight="1" x14ac:dyDescent="0.4">
      <c r="A6" s="70" t="s">
        <v>13</v>
      </c>
      <c r="B6" s="71">
        <v>14010770</v>
      </c>
      <c r="C6" s="71">
        <v>14526920</v>
      </c>
      <c r="D6" s="71">
        <v>14959320</v>
      </c>
      <c r="E6" s="71">
        <v>16242410</v>
      </c>
      <c r="F6" s="71">
        <v>15556790</v>
      </c>
      <c r="G6" s="71">
        <v>15774170</v>
      </c>
      <c r="H6" s="71">
        <v>16340880</v>
      </c>
      <c r="I6" s="71">
        <v>16047990</v>
      </c>
      <c r="J6" s="71">
        <v>16239680</v>
      </c>
      <c r="K6" s="71">
        <v>16606110</v>
      </c>
      <c r="L6" s="71">
        <v>16887530</v>
      </c>
      <c r="M6" s="71">
        <v>17070210</v>
      </c>
      <c r="N6" s="71">
        <v>16947080</v>
      </c>
      <c r="O6" s="71">
        <v>17538310</v>
      </c>
      <c r="P6" s="72">
        <v>17615450</v>
      </c>
      <c r="Q6" s="110">
        <v>18033120</v>
      </c>
      <c r="R6" s="103">
        <v>18864850</v>
      </c>
      <c r="S6" s="103">
        <v>19091920</v>
      </c>
      <c r="T6" s="103">
        <v>18892950</v>
      </c>
    </row>
    <row r="7" spans="1:20" ht="11.25" customHeight="1" x14ac:dyDescent="0.4">
      <c r="A7" s="70" t="s">
        <v>136</v>
      </c>
      <c r="B7" s="71">
        <v>9428940</v>
      </c>
      <c r="C7" s="71">
        <v>9718400</v>
      </c>
      <c r="D7" s="71">
        <v>10075520</v>
      </c>
      <c r="E7" s="71">
        <v>11277750</v>
      </c>
      <c r="F7" s="71">
        <v>10792470</v>
      </c>
      <c r="G7" s="71">
        <v>11184200</v>
      </c>
      <c r="H7" s="71">
        <v>11758510</v>
      </c>
      <c r="I7" s="71">
        <v>11329420</v>
      </c>
      <c r="J7" s="71">
        <v>11448460</v>
      </c>
      <c r="K7" s="71">
        <v>11692870</v>
      </c>
      <c r="L7" s="71">
        <v>11908730</v>
      </c>
      <c r="M7" s="71">
        <v>12116940</v>
      </c>
      <c r="N7" s="71">
        <v>12087860</v>
      </c>
      <c r="O7" s="71">
        <v>12474760</v>
      </c>
      <c r="P7" s="72">
        <v>12593150</v>
      </c>
      <c r="Q7" s="110">
        <v>13533060</v>
      </c>
      <c r="R7" s="103">
        <v>13857970</v>
      </c>
      <c r="S7" s="103">
        <v>13719160</v>
      </c>
      <c r="T7" s="103">
        <v>13611250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12590720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13855180</v>
      </c>
      <c r="S9" s="106">
        <v>13717390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13530630</v>
      </c>
      <c r="R10" s="106"/>
      <c r="S10" s="106"/>
      <c r="T10" s="106">
        <v>13608990</v>
      </c>
    </row>
    <row r="11" spans="1:20" ht="11.25" customHeight="1" x14ac:dyDescent="0.4">
      <c r="A11" s="73" t="s">
        <v>317</v>
      </c>
      <c r="B11" s="74">
        <v>9428940</v>
      </c>
      <c r="C11" s="74">
        <v>9718400</v>
      </c>
      <c r="D11" s="74">
        <v>10075520</v>
      </c>
      <c r="E11" s="74">
        <v>11277750</v>
      </c>
      <c r="F11" s="74">
        <v>10792470</v>
      </c>
      <c r="G11" s="74">
        <v>11184200</v>
      </c>
      <c r="H11" s="74">
        <v>10929290</v>
      </c>
      <c r="I11" s="74">
        <v>11329420</v>
      </c>
      <c r="J11" s="74">
        <v>11448460</v>
      </c>
      <c r="K11" s="74">
        <v>11692870</v>
      </c>
      <c r="L11" s="74">
        <v>11906010</v>
      </c>
      <c r="M11" s="74">
        <v>12114950</v>
      </c>
      <c r="N11" s="74">
        <v>12085930</v>
      </c>
      <c r="O11" s="74">
        <v>12472170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4642940</v>
      </c>
      <c r="C12" s="74">
        <v>4611530</v>
      </c>
      <c r="D12" s="74">
        <v>4498130</v>
      </c>
      <c r="E12" s="74">
        <v>4966180</v>
      </c>
      <c r="F12" s="74">
        <v>4004910</v>
      </c>
      <c r="G12" s="74">
        <v>4075210</v>
      </c>
      <c r="H12" s="74">
        <v>2580430</v>
      </c>
      <c r="I12" s="74">
        <v>2245850</v>
      </c>
      <c r="J12" s="74">
        <v>2007910</v>
      </c>
      <c r="K12" s="74">
        <v>1873170</v>
      </c>
      <c r="L12" s="74">
        <v>1742270</v>
      </c>
      <c r="M12" s="74">
        <v>1643780</v>
      </c>
      <c r="N12" s="74">
        <v>1634490</v>
      </c>
      <c r="O12" s="74">
        <v>1649100</v>
      </c>
      <c r="P12" s="75">
        <v>1473340</v>
      </c>
      <c r="Q12" s="111">
        <v>1142420</v>
      </c>
      <c r="R12" s="106">
        <v>1375540</v>
      </c>
      <c r="S12" s="106">
        <v>1173870</v>
      </c>
      <c r="T12" s="106">
        <v>1066360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1330520</v>
      </c>
      <c r="S13" s="106">
        <v>987440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44980</v>
      </c>
      <c r="S14" s="106">
        <v>186130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40</v>
      </c>
      <c r="S15" s="106">
        <v>300</v>
      </c>
      <c r="T15" s="106"/>
    </row>
    <row r="16" spans="1:20" ht="11.25" customHeight="1" x14ac:dyDescent="0.4">
      <c r="A16" s="73" t="s">
        <v>311</v>
      </c>
      <c r="B16" s="74">
        <v>4786000</v>
      </c>
      <c r="C16" s="74">
        <v>5106870</v>
      </c>
      <c r="D16" s="74">
        <v>5577390</v>
      </c>
      <c r="E16" s="74">
        <v>6311570</v>
      </c>
      <c r="F16" s="74">
        <v>6787560</v>
      </c>
      <c r="G16" s="74">
        <v>7108990</v>
      </c>
      <c r="H16" s="74">
        <v>8348860</v>
      </c>
      <c r="I16" s="74">
        <v>9083560</v>
      </c>
      <c r="J16" s="74">
        <v>9440550</v>
      </c>
      <c r="K16" s="74">
        <v>9819700</v>
      </c>
      <c r="L16" s="74">
        <v>10161030</v>
      </c>
      <c r="M16" s="74">
        <v>10469180</v>
      </c>
      <c r="N16" s="74">
        <v>10449520</v>
      </c>
      <c r="O16" s="74">
        <v>10820480</v>
      </c>
      <c r="P16" s="75">
        <v>11117380</v>
      </c>
      <c r="Q16" s="111">
        <v>12388210</v>
      </c>
      <c r="R16" s="106">
        <v>12479650</v>
      </c>
      <c r="S16" s="106">
        <v>12543510</v>
      </c>
      <c r="T16" s="106">
        <v>12542630</v>
      </c>
    </row>
    <row r="17" spans="1:20" ht="11.25" customHeight="1" x14ac:dyDescent="0.4">
      <c r="A17" s="73" t="s">
        <v>137</v>
      </c>
      <c r="B17" s="74">
        <v>1442270</v>
      </c>
      <c r="C17" s="74">
        <v>1723590</v>
      </c>
      <c r="D17" s="74">
        <v>1929750</v>
      </c>
      <c r="E17" s="74">
        <v>2328900</v>
      </c>
      <c r="F17" s="74">
        <v>2744980</v>
      </c>
      <c r="G17" s="74">
        <v>2930790</v>
      </c>
      <c r="H17" s="74">
        <v>3365940</v>
      </c>
      <c r="I17" s="74">
        <v>3812670</v>
      </c>
      <c r="J17" s="74">
        <v>4067770</v>
      </c>
      <c r="K17" s="74">
        <v>4369510</v>
      </c>
      <c r="L17" s="74">
        <v>4618760</v>
      </c>
      <c r="M17" s="74">
        <v>4897540</v>
      </c>
      <c r="N17" s="74">
        <v>4903310</v>
      </c>
      <c r="O17" s="74">
        <v>5065280</v>
      </c>
      <c r="P17" s="75">
        <v>5327640</v>
      </c>
      <c r="Q17" s="111">
        <v>6568260</v>
      </c>
      <c r="R17" s="106">
        <v>6279220</v>
      </c>
      <c r="S17" s="106">
        <v>6181530</v>
      </c>
      <c r="T17" s="106">
        <v>6111680</v>
      </c>
    </row>
    <row r="18" spans="1:20" ht="11.25" customHeight="1" x14ac:dyDescent="0.4">
      <c r="A18" s="73" t="s">
        <v>138</v>
      </c>
      <c r="B18" s="74">
        <v>3115540</v>
      </c>
      <c r="C18" s="74">
        <v>3383280</v>
      </c>
      <c r="D18" s="74">
        <v>3647640</v>
      </c>
      <c r="E18" s="74">
        <v>3982680</v>
      </c>
      <c r="F18" s="74">
        <v>4042580</v>
      </c>
      <c r="G18" s="74">
        <v>4178200</v>
      </c>
      <c r="H18" s="74">
        <v>4982920</v>
      </c>
      <c r="I18" s="74">
        <v>5270900</v>
      </c>
      <c r="J18" s="74">
        <v>5372780</v>
      </c>
      <c r="K18" s="74">
        <v>5450190</v>
      </c>
      <c r="L18" s="74">
        <v>5542270</v>
      </c>
      <c r="M18" s="74">
        <v>5571650</v>
      </c>
      <c r="N18" s="74">
        <v>5546210</v>
      </c>
      <c r="O18" s="74">
        <v>5755190</v>
      </c>
      <c r="P18" s="75">
        <v>5789740</v>
      </c>
      <c r="Q18" s="111">
        <v>5819950</v>
      </c>
      <c r="R18" s="106">
        <v>6200430</v>
      </c>
      <c r="S18" s="106">
        <v>6361990</v>
      </c>
      <c r="T18" s="106">
        <v>6430950</v>
      </c>
    </row>
    <row r="19" spans="1:20" ht="11.25" customHeight="1" x14ac:dyDescent="0.4">
      <c r="A19" s="73" t="s">
        <v>263</v>
      </c>
      <c r="B19" s="74">
        <v>228190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829220</v>
      </c>
      <c r="I20" s="74">
        <v>0</v>
      </c>
      <c r="J20" s="74">
        <v>0</v>
      </c>
      <c r="K20" s="74">
        <v>0</v>
      </c>
      <c r="L20" s="74">
        <v>2720</v>
      </c>
      <c r="M20" s="74">
        <v>1990</v>
      </c>
      <c r="N20" s="74">
        <v>1930</v>
      </c>
      <c r="O20" s="74">
        <v>2590</v>
      </c>
      <c r="P20" s="75">
        <v>2430</v>
      </c>
      <c r="Q20" s="111">
        <v>2430</v>
      </c>
      <c r="R20" s="106">
        <v>2790</v>
      </c>
      <c r="S20" s="106">
        <v>1770</v>
      </c>
      <c r="T20" s="106">
        <v>2270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50</v>
      </c>
      <c r="Q21" s="111">
        <v>90</v>
      </c>
      <c r="R21" s="106">
        <v>150</v>
      </c>
      <c r="S21" s="106">
        <v>70</v>
      </c>
      <c r="T21" s="106">
        <v>120</v>
      </c>
    </row>
    <row r="22" spans="1:20" ht="11.25" customHeight="1" x14ac:dyDescent="0.4">
      <c r="A22" s="70" t="s">
        <v>24</v>
      </c>
      <c r="B22" s="71">
        <v>1622750</v>
      </c>
      <c r="C22" s="71">
        <v>1711760</v>
      </c>
      <c r="D22" s="71">
        <v>1785970</v>
      </c>
      <c r="E22" s="71">
        <v>1799120</v>
      </c>
      <c r="F22" s="71">
        <v>1570760</v>
      </c>
      <c r="G22" s="71">
        <v>1390670</v>
      </c>
      <c r="H22" s="71">
        <v>1396430</v>
      </c>
      <c r="I22" s="71">
        <v>1414960</v>
      </c>
      <c r="J22" s="71">
        <v>1424930</v>
      </c>
      <c r="K22" s="71">
        <v>1441810</v>
      </c>
      <c r="L22" s="71">
        <v>1441780</v>
      </c>
      <c r="M22" s="71">
        <v>1338710</v>
      </c>
      <c r="N22" s="71">
        <v>1255480</v>
      </c>
      <c r="O22" s="71">
        <v>1268040</v>
      </c>
      <c r="P22" s="72">
        <v>1250670</v>
      </c>
      <c r="Q22" s="110">
        <v>1100370</v>
      </c>
      <c r="R22" s="103">
        <v>997280</v>
      </c>
      <c r="S22" s="103">
        <v>1018310</v>
      </c>
      <c r="T22" s="103">
        <v>965820</v>
      </c>
    </row>
    <row r="23" spans="1:20" ht="11.25" customHeight="1" x14ac:dyDescent="0.4">
      <c r="A23" s="73" t="s">
        <v>141</v>
      </c>
      <c r="B23" s="74">
        <v>4800</v>
      </c>
      <c r="C23" s="74">
        <v>5620</v>
      </c>
      <c r="D23" s="74">
        <v>5300</v>
      </c>
      <c r="E23" s="74">
        <v>7460</v>
      </c>
      <c r="F23" s="74">
        <v>6460</v>
      </c>
      <c r="G23" s="74">
        <v>7180</v>
      </c>
      <c r="H23" s="74">
        <v>8060</v>
      </c>
      <c r="I23" s="74">
        <v>9450</v>
      </c>
      <c r="J23" s="74">
        <v>12330</v>
      </c>
      <c r="K23" s="74">
        <v>13180</v>
      </c>
      <c r="L23" s="74">
        <v>12860</v>
      </c>
      <c r="M23" s="74">
        <v>13150</v>
      </c>
      <c r="N23" s="74">
        <v>19690</v>
      </c>
      <c r="O23" s="74">
        <v>18090</v>
      </c>
      <c r="P23" s="75">
        <v>20150</v>
      </c>
      <c r="Q23" s="111">
        <v>19200</v>
      </c>
      <c r="R23" s="106">
        <v>17930</v>
      </c>
      <c r="S23" s="106">
        <v>17730</v>
      </c>
      <c r="T23" s="106">
        <v>19470</v>
      </c>
    </row>
    <row r="24" spans="1:20" ht="11.25" customHeight="1" x14ac:dyDescent="0.4">
      <c r="A24" s="70" t="s">
        <v>142</v>
      </c>
      <c r="B24" s="71">
        <v>192240</v>
      </c>
      <c r="C24" s="71">
        <v>194890</v>
      </c>
      <c r="D24" s="71">
        <v>194260</v>
      </c>
      <c r="E24" s="71">
        <v>195600</v>
      </c>
      <c r="F24" s="71">
        <v>208880</v>
      </c>
      <c r="G24" s="71">
        <v>206080</v>
      </c>
      <c r="H24" s="71">
        <v>208350</v>
      </c>
      <c r="I24" s="71">
        <v>201170</v>
      </c>
      <c r="J24" s="71">
        <v>207960</v>
      </c>
      <c r="K24" s="71">
        <v>212400</v>
      </c>
      <c r="L24" s="71">
        <v>212430</v>
      </c>
      <c r="M24" s="71">
        <v>213740</v>
      </c>
      <c r="N24" s="71">
        <v>206460</v>
      </c>
      <c r="O24" s="71">
        <v>209410</v>
      </c>
      <c r="P24" s="72">
        <v>209510</v>
      </c>
      <c r="Q24" s="110">
        <v>187520</v>
      </c>
      <c r="R24" s="103">
        <v>209470</v>
      </c>
      <c r="S24" s="103">
        <v>243720</v>
      </c>
      <c r="T24" s="103">
        <v>242460</v>
      </c>
    </row>
    <row r="25" spans="1:20" ht="11.25" customHeight="1" x14ac:dyDescent="0.4">
      <c r="A25" s="73" t="s">
        <v>143</v>
      </c>
      <c r="B25" s="74">
        <v>173780</v>
      </c>
      <c r="C25" s="74">
        <v>175620</v>
      </c>
      <c r="D25" s="74">
        <v>172160</v>
      </c>
      <c r="E25" s="74">
        <v>172900</v>
      </c>
      <c r="F25" s="74">
        <v>179550</v>
      </c>
      <c r="G25" s="74">
        <v>164850</v>
      </c>
      <c r="H25" s="74">
        <v>84920</v>
      </c>
      <c r="I25" s="74">
        <v>64560</v>
      </c>
      <c r="J25" s="74">
        <v>61350</v>
      </c>
      <c r="K25" s="74">
        <v>59120</v>
      </c>
      <c r="L25" s="74">
        <v>49570</v>
      </c>
      <c r="M25" s="74">
        <v>46010</v>
      </c>
      <c r="N25" s="74">
        <v>41990</v>
      </c>
      <c r="O25" s="74">
        <v>39740</v>
      </c>
      <c r="P25" s="75">
        <v>34880</v>
      </c>
      <c r="Q25" s="111">
        <v>12050</v>
      </c>
      <c r="R25" s="106">
        <v>31710</v>
      </c>
      <c r="S25" s="106">
        <v>34660</v>
      </c>
      <c r="T25" s="106">
        <v>27060</v>
      </c>
    </row>
    <row r="26" spans="1:20" ht="11.25" customHeight="1" x14ac:dyDescent="0.4">
      <c r="A26" s="73" t="s">
        <v>144</v>
      </c>
      <c r="B26" s="74">
        <v>18460</v>
      </c>
      <c r="C26" s="74">
        <v>19270</v>
      </c>
      <c r="D26" s="74">
        <v>22100</v>
      </c>
      <c r="E26" s="74">
        <v>22700</v>
      </c>
      <c r="F26" s="74">
        <v>29330</v>
      </c>
      <c r="G26" s="74">
        <v>41230</v>
      </c>
      <c r="H26" s="74">
        <v>123430</v>
      </c>
      <c r="I26" s="74">
        <v>136610</v>
      </c>
      <c r="J26" s="74">
        <v>146610</v>
      </c>
      <c r="K26" s="74">
        <v>153280</v>
      </c>
      <c r="L26" s="74">
        <v>162860</v>
      </c>
      <c r="M26" s="74">
        <v>167730</v>
      </c>
      <c r="N26" s="74">
        <v>164470</v>
      </c>
      <c r="O26" s="74">
        <v>169670</v>
      </c>
      <c r="P26" s="75">
        <v>174630</v>
      </c>
      <c r="Q26" s="111">
        <v>175480</v>
      </c>
      <c r="R26" s="106">
        <v>177760</v>
      </c>
      <c r="S26" s="106">
        <v>209060</v>
      </c>
      <c r="T26" s="106">
        <v>215410</v>
      </c>
    </row>
    <row r="27" spans="1:20" ht="11.25" customHeight="1" x14ac:dyDescent="0.4">
      <c r="A27" s="70" t="s">
        <v>30</v>
      </c>
      <c r="B27" s="71">
        <v>65360</v>
      </c>
      <c r="C27" s="71">
        <v>67180</v>
      </c>
      <c r="D27" s="71">
        <v>80550</v>
      </c>
      <c r="E27" s="71">
        <v>90930</v>
      </c>
      <c r="F27" s="71">
        <v>56170</v>
      </c>
      <c r="G27" s="71">
        <v>41300</v>
      </c>
      <c r="H27" s="71">
        <v>46410</v>
      </c>
      <c r="I27" s="71">
        <v>50830</v>
      </c>
      <c r="J27" s="71">
        <v>58720</v>
      </c>
      <c r="K27" s="71">
        <v>70140</v>
      </c>
      <c r="L27" s="71">
        <v>85670</v>
      </c>
      <c r="M27" s="71">
        <v>65750</v>
      </c>
      <c r="N27" s="71">
        <v>56490</v>
      </c>
      <c r="O27" s="71">
        <v>69470</v>
      </c>
      <c r="P27" s="72">
        <v>75590</v>
      </c>
      <c r="Q27" s="110">
        <v>63270</v>
      </c>
      <c r="R27" s="103">
        <v>57410</v>
      </c>
      <c r="S27" s="103">
        <v>75370</v>
      </c>
      <c r="T27" s="103">
        <v>59350</v>
      </c>
    </row>
    <row r="28" spans="1:20" ht="11.25" customHeight="1" x14ac:dyDescent="0.4">
      <c r="A28" s="70" t="s">
        <v>145</v>
      </c>
      <c r="B28" s="71">
        <v>228380</v>
      </c>
      <c r="C28" s="71">
        <v>257460</v>
      </c>
      <c r="D28" s="71">
        <v>270860</v>
      </c>
      <c r="E28" s="71">
        <v>287170</v>
      </c>
      <c r="F28" s="71">
        <v>312000</v>
      </c>
      <c r="G28" s="71">
        <v>308380</v>
      </c>
      <c r="H28" s="71">
        <v>316270</v>
      </c>
      <c r="I28" s="71">
        <v>325620</v>
      </c>
      <c r="J28" s="71">
        <v>338380</v>
      </c>
      <c r="K28" s="71">
        <v>351200</v>
      </c>
      <c r="L28" s="71">
        <v>364840</v>
      </c>
      <c r="M28" s="71">
        <v>378690</v>
      </c>
      <c r="N28" s="71">
        <v>379000</v>
      </c>
      <c r="O28" s="71">
        <v>415070</v>
      </c>
      <c r="P28" s="72">
        <v>417780</v>
      </c>
      <c r="Q28" s="110">
        <v>385710</v>
      </c>
      <c r="R28" s="103">
        <v>457920</v>
      </c>
      <c r="S28" s="103">
        <v>496400</v>
      </c>
      <c r="T28" s="103">
        <v>498230</v>
      </c>
    </row>
    <row r="29" spans="1:20" ht="11.25" customHeight="1" x14ac:dyDescent="0.4">
      <c r="A29" s="73" t="s">
        <v>146</v>
      </c>
      <c r="B29" s="74">
        <v>214670</v>
      </c>
      <c r="C29" s="74">
        <v>235710</v>
      </c>
      <c r="D29" s="74">
        <v>235150</v>
      </c>
      <c r="E29" s="74">
        <v>237710</v>
      </c>
      <c r="F29" s="74">
        <v>243010</v>
      </c>
      <c r="G29" s="74">
        <v>213880</v>
      </c>
      <c r="H29" s="74">
        <v>163240</v>
      </c>
      <c r="I29" s="74">
        <v>131170</v>
      </c>
      <c r="J29" s="74">
        <v>112580</v>
      </c>
      <c r="K29" s="74">
        <v>95770</v>
      </c>
      <c r="L29" s="74">
        <v>83340</v>
      </c>
      <c r="M29" s="74">
        <v>73160</v>
      </c>
      <c r="N29" s="74">
        <v>63480</v>
      </c>
      <c r="O29" s="74">
        <v>64840</v>
      </c>
      <c r="P29" s="75">
        <v>56250</v>
      </c>
      <c r="Q29" s="111">
        <v>4980</v>
      </c>
      <c r="R29" s="106">
        <v>58200</v>
      </c>
      <c r="S29" s="106">
        <v>63170</v>
      </c>
      <c r="T29" s="106">
        <v>36130</v>
      </c>
    </row>
    <row r="30" spans="1:20" ht="11.25" customHeight="1" x14ac:dyDescent="0.4">
      <c r="A30" s="73" t="s">
        <v>147</v>
      </c>
      <c r="B30" s="74">
        <v>13710</v>
      </c>
      <c r="C30" s="74">
        <v>21750</v>
      </c>
      <c r="D30" s="74">
        <v>35710</v>
      </c>
      <c r="E30" s="74">
        <v>49460</v>
      </c>
      <c r="F30" s="74">
        <v>68990</v>
      </c>
      <c r="G30" s="74">
        <v>94500</v>
      </c>
      <c r="H30" s="74">
        <v>153030</v>
      </c>
      <c r="I30" s="74">
        <v>194450</v>
      </c>
      <c r="J30" s="74">
        <v>225800</v>
      </c>
      <c r="K30" s="74">
        <v>255430</v>
      </c>
      <c r="L30" s="74">
        <v>281500</v>
      </c>
      <c r="M30" s="74">
        <v>305530</v>
      </c>
      <c r="N30" s="74">
        <v>315520</v>
      </c>
      <c r="O30" s="74">
        <v>350230</v>
      </c>
      <c r="P30" s="75">
        <v>361530</v>
      </c>
      <c r="Q30" s="111">
        <v>380740</v>
      </c>
      <c r="R30" s="106">
        <v>399720</v>
      </c>
      <c r="S30" s="106">
        <v>433230</v>
      </c>
      <c r="T30" s="106">
        <v>462100</v>
      </c>
    </row>
    <row r="31" spans="1:20" ht="11.25" customHeight="1" x14ac:dyDescent="0.4">
      <c r="A31" s="70" t="s">
        <v>148</v>
      </c>
      <c r="B31" s="71">
        <v>368680</v>
      </c>
      <c r="C31" s="71">
        <v>380160</v>
      </c>
      <c r="D31" s="71">
        <v>391950</v>
      </c>
      <c r="E31" s="71">
        <v>403190</v>
      </c>
      <c r="F31" s="71">
        <v>423170</v>
      </c>
      <c r="G31" s="71">
        <v>417140</v>
      </c>
      <c r="H31" s="71">
        <v>421730</v>
      </c>
      <c r="I31" s="71">
        <v>429230</v>
      </c>
      <c r="J31" s="71">
        <v>434330</v>
      </c>
      <c r="K31" s="71">
        <v>445900</v>
      </c>
      <c r="L31" s="71">
        <v>455740</v>
      </c>
      <c r="M31" s="71">
        <v>478730</v>
      </c>
      <c r="N31" s="71">
        <v>463480</v>
      </c>
      <c r="O31" s="71">
        <v>514450</v>
      </c>
      <c r="P31" s="72">
        <v>513830</v>
      </c>
      <c r="Q31" s="110">
        <v>468280</v>
      </c>
      <c r="R31" s="103">
        <v>543680</v>
      </c>
      <c r="S31" s="103">
        <v>603670</v>
      </c>
      <c r="T31" s="103">
        <v>614920</v>
      </c>
    </row>
    <row r="32" spans="1:20" ht="11.25" customHeight="1" x14ac:dyDescent="0.4">
      <c r="A32" s="73" t="s">
        <v>149</v>
      </c>
      <c r="B32" s="74">
        <v>157300</v>
      </c>
      <c r="C32" s="74">
        <v>172230</v>
      </c>
      <c r="D32" s="74">
        <v>171880</v>
      </c>
      <c r="E32" s="74">
        <v>168810</v>
      </c>
      <c r="F32" s="74">
        <v>171090</v>
      </c>
      <c r="G32" s="74">
        <v>161040</v>
      </c>
      <c r="H32" s="74">
        <v>158020</v>
      </c>
      <c r="I32" s="74">
        <v>156290</v>
      </c>
      <c r="J32" s="74">
        <v>152660</v>
      </c>
      <c r="K32" s="74">
        <v>151000</v>
      </c>
      <c r="L32" s="74">
        <v>148310</v>
      </c>
      <c r="M32" s="74">
        <v>154890</v>
      </c>
      <c r="N32" s="74">
        <v>139420</v>
      </c>
      <c r="O32" s="74">
        <v>148330</v>
      </c>
      <c r="P32" s="75">
        <v>142430</v>
      </c>
      <c r="Q32" s="111">
        <v>124940</v>
      </c>
      <c r="R32" s="106">
        <v>147040</v>
      </c>
      <c r="S32" s="106">
        <v>152950</v>
      </c>
      <c r="T32" s="106">
        <v>151770</v>
      </c>
    </row>
    <row r="33" spans="1:20" ht="11.25" customHeight="1" x14ac:dyDescent="0.4">
      <c r="A33" s="73" t="s">
        <v>38</v>
      </c>
      <c r="B33" s="74">
        <v>169130</v>
      </c>
      <c r="C33" s="74">
        <v>162230</v>
      </c>
      <c r="D33" s="74">
        <v>155510</v>
      </c>
      <c r="E33" s="74">
        <v>147080</v>
      </c>
      <c r="F33" s="74">
        <v>141930</v>
      </c>
      <c r="G33" s="74">
        <v>123730</v>
      </c>
      <c r="H33" s="74">
        <v>97550</v>
      </c>
      <c r="I33" s="74">
        <v>80670</v>
      </c>
      <c r="J33" s="74">
        <v>68160</v>
      </c>
      <c r="K33" s="74">
        <v>58990</v>
      </c>
      <c r="L33" s="74">
        <v>50750</v>
      </c>
      <c r="M33" s="74">
        <v>52490</v>
      </c>
      <c r="N33" s="74">
        <v>40920</v>
      </c>
      <c r="O33" s="74">
        <v>39370</v>
      </c>
      <c r="P33" s="75">
        <v>33630</v>
      </c>
      <c r="Q33" s="111">
        <v>11650</v>
      </c>
      <c r="R33" s="106">
        <v>27510</v>
      </c>
      <c r="S33" s="106">
        <v>32200</v>
      </c>
      <c r="T33" s="106">
        <v>25730</v>
      </c>
    </row>
    <row r="34" spans="1:20" ht="11.25" customHeight="1" x14ac:dyDescent="0.4">
      <c r="A34" s="73" t="s">
        <v>39</v>
      </c>
      <c r="B34" s="74">
        <v>3390</v>
      </c>
      <c r="C34" s="74">
        <v>10000</v>
      </c>
      <c r="D34" s="74">
        <v>16370</v>
      </c>
      <c r="E34" s="74">
        <v>21730</v>
      </c>
      <c r="F34" s="74">
        <v>29160</v>
      </c>
      <c r="G34" s="74">
        <v>37310</v>
      </c>
      <c r="H34" s="74">
        <v>60470</v>
      </c>
      <c r="I34" s="74">
        <v>75620</v>
      </c>
      <c r="J34" s="74">
        <v>84500</v>
      </c>
      <c r="K34" s="74">
        <v>92010</v>
      </c>
      <c r="L34" s="74">
        <v>97560</v>
      </c>
      <c r="M34" s="74">
        <v>102400</v>
      </c>
      <c r="N34" s="74">
        <v>98500</v>
      </c>
      <c r="O34" s="74">
        <v>108960</v>
      </c>
      <c r="P34" s="75">
        <v>108800</v>
      </c>
      <c r="Q34" s="111">
        <v>113290</v>
      </c>
      <c r="R34" s="106">
        <v>119540</v>
      </c>
      <c r="S34" s="106">
        <v>120750</v>
      </c>
      <c r="T34" s="106">
        <v>126050</v>
      </c>
    </row>
    <row r="35" spans="1:20" ht="11.25" customHeight="1" x14ac:dyDescent="0.4">
      <c r="A35" s="73" t="s">
        <v>150</v>
      </c>
      <c r="B35" s="74">
        <v>210</v>
      </c>
      <c r="C35" s="74">
        <v>270</v>
      </c>
      <c r="D35" s="74">
        <v>180</v>
      </c>
      <c r="E35" s="74">
        <v>380</v>
      </c>
      <c r="F35" s="74">
        <v>280</v>
      </c>
      <c r="G35" s="74">
        <v>380</v>
      </c>
      <c r="H35" s="74">
        <v>0</v>
      </c>
      <c r="I35" s="74">
        <v>440</v>
      </c>
      <c r="J35" s="74">
        <v>530</v>
      </c>
      <c r="K35" s="74">
        <v>580</v>
      </c>
      <c r="L35" s="74">
        <v>640</v>
      </c>
      <c r="M35" s="74">
        <v>700</v>
      </c>
      <c r="N35" s="74">
        <v>650</v>
      </c>
      <c r="O35" s="74">
        <v>750</v>
      </c>
      <c r="P35" s="75">
        <v>630</v>
      </c>
      <c r="Q35" s="111">
        <v>640</v>
      </c>
      <c r="R35" s="106">
        <v>780</v>
      </c>
      <c r="S35" s="106">
        <v>780</v>
      </c>
      <c r="T35" s="106">
        <v>800</v>
      </c>
    </row>
    <row r="36" spans="1:20" ht="11.25" customHeight="1" x14ac:dyDescent="0.4">
      <c r="A36" s="73" t="s">
        <v>151</v>
      </c>
      <c r="B36" s="74">
        <v>210</v>
      </c>
      <c r="C36" s="74">
        <v>270</v>
      </c>
      <c r="D36" s="74">
        <v>180</v>
      </c>
      <c r="E36" s="74">
        <v>380</v>
      </c>
      <c r="F36" s="74">
        <v>280</v>
      </c>
      <c r="G36" s="74">
        <v>380</v>
      </c>
      <c r="H36" s="74">
        <v>0</v>
      </c>
      <c r="I36" s="74">
        <v>440</v>
      </c>
      <c r="J36" s="74">
        <v>530</v>
      </c>
      <c r="K36" s="74">
        <v>580</v>
      </c>
      <c r="L36" s="74">
        <v>210</v>
      </c>
      <c r="M36" s="74">
        <v>190</v>
      </c>
      <c r="N36" s="74">
        <v>170</v>
      </c>
      <c r="O36" s="74">
        <v>180</v>
      </c>
      <c r="P36" s="75">
        <v>120</v>
      </c>
      <c r="Q36" s="111">
        <v>90</v>
      </c>
      <c r="R36" s="106">
        <v>130</v>
      </c>
      <c r="S36" s="106">
        <v>130</v>
      </c>
      <c r="T36" s="106">
        <v>80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430</v>
      </c>
      <c r="M37" s="74">
        <v>510</v>
      </c>
      <c r="N37" s="74">
        <v>480</v>
      </c>
      <c r="O37" s="74">
        <v>570</v>
      </c>
      <c r="P37" s="75">
        <v>510</v>
      </c>
      <c r="Q37" s="111">
        <v>550</v>
      </c>
      <c r="R37" s="106">
        <v>650</v>
      </c>
      <c r="S37" s="106">
        <v>650</v>
      </c>
      <c r="T37" s="106">
        <v>710</v>
      </c>
    </row>
    <row r="38" spans="1:20" ht="11.25" customHeight="1" x14ac:dyDescent="0.4">
      <c r="A38" s="73" t="s">
        <v>43</v>
      </c>
      <c r="B38" s="74">
        <v>10</v>
      </c>
      <c r="C38" s="74">
        <v>10</v>
      </c>
      <c r="D38" s="74">
        <v>0</v>
      </c>
      <c r="E38" s="74">
        <v>0</v>
      </c>
      <c r="F38" s="74">
        <v>10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8040</v>
      </c>
      <c r="C39" s="74">
        <v>8610</v>
      </c>
      <c r="D39" s="74">
        <v>9340</v>
      </c>
      <c r="E39" s="74">
        <v>10260</v>
      </c>
      <c r="F39" s="74">
        <v>10640</v>
      </c>
      <c r="G39" s="74">
        <v>10930</v>
      </c>
      <c r="H39" s="74">
        <v>11050</v>
      </c>
      <c r="I39" s="74">
        <v>11160</v>
      </c>
      <c r="J39" s="74">
        <v>11520</v>
      </c>
      <c r="K39" s="74">
        <v>11930</v>
      </c>
      <c r="L39" s="74">
        <v>12180</v>
      </c>
      <c r="M39" s="74">
        <v>12750</v>
      </c>
      <c r="N39" s="74">
        <v>12790</v>
      </c>
      <c r="O39" s="74">
        <v>13830</v>
      </c>
      <c r="P39" s="75">
        <v>14120</v>
      </c>
      <c r="Q39" s="111">
        <v>3610</v>
      </c>
      <c r="R39" s="106">
        <v>15780</v>
      </c>
      <c r="S39" s="106">
        <v>24510</v>
      </c>
      <c r="T39" s="106">
        <v>16620</v>
      </c>
    </row>
    <row r="40" spans="1:20" ht="11.25" customHeight="1" x14ac:dyDescent="0.4">
      <c r="A40" s="73" t="s">
        <v>45</v>
      </c>
      <c r="B40" s="74">
        <v>320</v>
      </c>
      <c r="C40" s="74">
        <v>1140</v>
      </c>
      <c r="D40" s="74">
        <v>300</v>
      </c>
      <c r="E40" s="74">
        <v>290</v>
      </c>
      <c r="F40" s="74">
        <v>370</v>
      </c>
      <c r="G40" s="74">
        <v>360</v>
      </c>
      <c r="H40" s="74">
        <v>480</v>
      </c>
      <c r="I40" s="74">
        <v>490</v>
      </c>
      <c r="J40" s="74">
        <v>440</v>
      </c>
      <c r="K40" s="74">
        <v>440</v>
      </c>
      <c r="L40" s="74">
        <v>420</v>
      </c>
      <c r="M40" s="74">
        <v>460</v>
      </c>
      <c r="N40" s="74">
        <v>460</v>
      </c>
      <c r="O40" s="74">
        <v>450</v>
      </c>
      <c r="P40" s="75">
        <v>490</v>
      </c>
      <c r="Q40" s="111">
        <v>90</v>
      </c>
      <c r="R40" s="106">
        <v>670</v>
      </c>
      <c r="S40" s="106">
        <v>980</v>
      </c>
      <c r="T40" s="106">
        <v>750</v>
      </c>
    </row>
    <row r="41" spans="1:20" ht="11.25" customHeight="1" x14ac:dyDescent="0.4">
      <c r="A41" s="73" t="s">
        <v>152</v>
      </c>
      <c r="B41" s="74">
        <v>187000</v>
      </c>
      <c r="C41" s="74">
        <v>197000</v>
      </c>
      <c r="D41" s="74">
        <v>209320</v>
      </c>
      <c r="E41" s="74">
        <v>222380</v>
      </c>
      <c r="F41" s="74">
        <v>239560</v>
      </c>
      <c r="G41" s="74">
        <v>243150</v>
      </c>
      <c r="H41" s="74">
        <v>250730</v>
      </c>
      <c r="I41" s="74">
        <v>259300</v>
      </c>
      <c r="J41" s="74">
        <v>267590</v>
      </c>
      <c r="K41" s="74">
        <v>280100</v>
      </c>
      <c r="L41" s="74">
        <v>291890</v>
      </c>
      <c r="M41" s="74">
        <v>307180</v>
      </c>
      <c r="N41" s="74">
        <v>307400</v>
      </c>
      <c r="O41" s="74">
        <v>348140</v>
      </c>
      <c r="P41" s="75">
        <v>352990</v>
      </c>
      <c r="Q41" s="111">
        <v>337080</v>
      </c>
      <c r="R41" s="106">
        <v>376790</v>
      </c>
      <c r="S41" s="106">
        <v>418260</v>
      </c>
      <c r="T41" s="106">
        <v>440760</v>
      </c>
    </row>
    <row r="42" spans="1:20" ht="11.25" customHeight="1" x14ac:dyDescent="0.4">
      <c r="A42" s="73" t="s">
        <v>47</v>
      </c>
      <c r="B42" s="74">
        <v>180780</v>
      </c>
      <c r="C42" s="74">
        <v>179170</v>
      </c>
      <c r="D42" s="74">
        <v>180950</v>
      </c>
      <c r="E42" s="74">
        <v>183290</v>
      </c>
      <c r="F42" s="74">
        <v>185410</v>
      </c>
      <c r="G42" s="74">
        <v>168040</v>
      </c>
      <c r="H42" s="74">
        <v>127740</v>
      </c>
      <c r="I42" s="74">
        <v>103610</v>
      </c>
      <c r="J42" s="74">
        <v>87820</v>
      </c>
      <c r="K42" s="74">
        <v>76250</v>
      </c>
      <c r="L42" s="74">
        <v>68170</v>
      </c>
      <c r="M42" s="74">
        <v>61410</v>
      </c>
      <c r="N42" s="74">
        <v>53380</v>
      </c>
      <c r="O42" s="74">
        <v>57470</v>
      </c>
      <c r="P42" s="75">
        <v>50900</v>
      </c>
      <c r="Q42" s="111">
        <v>17690</v>
      </c>
      <c r="R42" s="106">
        <v>40420</v>
      </c>
      <c r="S42" s="106">
        <v>55570</v>
      </c>
      <c r="T42" s="106">
        <v>39580</v>
      </c>
    </row>
    <row r="43" spans="1:20" ht="11.25" customHeight="1" x14ac:dyDescent="0.4">
      <c r="A43" s="73" t="s">
        <v>48</v>
      </c>
      <c r="B43" s="74">
        <v>6220</v>
      </c>
      <c r="C43" s="74">
        <v>17830</v>
      </c>
      <c r="D43" s="74">
        <v>28370</v>
      </c>
      <c r="E43" s="74">
        <v>39090</v>
      </c>
      <c r="F43" s="74">
        <v>54150</v>
      </c>
      <c r="G43" s="74">
        <v>75110</v>
      </c>
      <c r="H43" s="74">
        <v>122990</v>
      </c>
      <c r="I43" s="74">
        <v>155690</v>
      </c>
      <c r="J43" s="74">
        <v>179770</v>
      </c>
      <c r="K43" s="74">
        <v>203850</v>
      </c>
      <c r="L43" s="74">
        <v>223720</v>
      </c>
      <c r="M43" s="74">
        <v>245770</v>
      </c>
      <c r="N43" s="74">
        <v>254020</v>
      </c>
      <c r="O43" s="74">
        <v>290670</v>
      </c>
      <c r="P43" s="75">
        <v>302090</v>
      </c>
      <c r="Q43" s="111">
        <v>319380</v>
      </c>
      <c r="R43" s="106">
        <v>336370</v>
      </c>
      <c r="S43" s="106">
        <v>362690</v>
      </c>
      <c r="T43" s="106">
        <v>401190</v>
      </c>
    </row>
    <row r="44" spans="1:20" ht="11.25" customHeight="1" x14ac:dyDescent="0.4">
      <c r="A44" s="73" t="s">
        <v>153</v>
      </c>
      <c r="B44" s="74">
        <v>590</v>
      </c>
      <c r="C44" s="74">
        <v>670</v>
      </c>
      <c r="D44" s="74">
        <v>710</v>
      </c>
      <c r="E44" s="74">
        <v>820</v>
      </c>
      <c r="F44" s="74">
        <v>920</v>
      </c>
      <c r="G44" s="74">
        <v>1000</v>
      </c>
      <c r="H44" s="74">
        <v>1160</v>
      </c>
      <c r="I44" s="74">
        <v>1270</v>
      </c>
      <c r="J44" s="74">
        <v>1350</v>
      </c>
      <c r="K44" s="74">
        <v>1590</v>
      </c>
      <c r="L44" s="74">
        <v>2080</v>
      </c>
      <c r="M44" s="74">
        <v>2490</v>
      </c>
      <c r="N44" s="74">
        <v>2520</v>
      </c>
      <c r="O44" s="74">
        <v>2730</v>
      </c>
      <c r="P44" s="75">
        <v>2950</v>
      </c>
      <c r="Q44" s="111">
        <v>1830</v>
      </c>
      <c r="R44" s="106">
        <v>2410</v>
      </c>
      <c r="S44" s="106">
        <v>5840</v>
      </c>
      <c r="T44" s="106">
        <v>3990</v>
      </c>
    </row>
    <row r="45" spans="1:20" ht="11.25" customHeight="1" x14ac:dyDescent="0.4">
      <c r="A45" s="73" t="s">
        <v>50</v>
      </c>
      <c r="B45" s="74">
        <v>230</v>
      </c>
      <c r="C45" s="74">
        <v>230</v>
      </c>
      <c r="D45" s="74">
        <v>220</v>
      </c>
      <c r="E45" s="74">
        <v>250</v>
      </c>
      <c r="F45" s="74">
        <v>300</v>
      </c>
      <c r="G45" s="74">
        <v>280</v>
      </c>
      <c r="H45" s="74">
        <v>290</v>
      </c>
      <c r="I45" s="74">
        <v>280</v>
      </c>
      <c r="J45" s="74">
        <v>240</v>
      </c>
      <c r="K45" s="74">
        <v>260</v>
      </c>
      <c r="L45" s="74">
        <v>220</v>
      </c>
      <c r="M45" s="74">
        <v>260</v>
      </c>
      <c r="N45" s="74">
        <v>240</v>
      </c>
      <c r="O45" s="74">
        <v>220</v>
      </c>
      <c r="P45" s="75">
        <v>220</v>
      </c>
      <c r="Q45" s="111">
        <v>110</v>
      </c>
      <c r="R45" s="106">
        <v>220</v>
      </c>
      <c r="S45" s="106">
        <v>350</v>
      </c>
      <c r="T45" s="106">
        <v>230</v>
      </c>
    </row>
    <row r="46" spans="1:20" ht="11.25" customHeight="1" x14ac:dyDescent="0.4">
      <c r="A46" s="70" t="s">
        <v>51</v>
      </c>
      <c r="B46" s="71">
        <v>24590</v>
      </c>
      <c r="C46" s="71">
        <v>25050</v>
      </c>
      <c r="D46" s="71">
        <v>26080</v>
      </c>
      <c r="E46" s="71">
        <v>26350</v>
      </c>
      <c r="F46" s="71">
        <v>24280</v>
      </c>
      <c r="G46" s="71">
        <v>24290</v>
      </c>
      <c r="H46" s="71">
        <v>25260</v>
      </c>
      <c r="I46" s="71">
        <v>25930</v>
      </c>
      <c r="J46" s="71">
        <v>27060</v>
      </c>
      <c r="K46" s="71">
        <v>31690</v>
      </c>
      <c r="L46" s="71">
        <v>31670</v>
      </c>
      <c r="M46" s="71">
        <v>34360</v>
      </c>
      <c r="N46" s="71">
        <v>36260</v>
      </c>
      <c r="O46" s="71">
        <v>38230</v>
      </c>
      <c r="P46" s="72">
        <v>37490</v>
      </c>
      <c r="Q46" s="110">
        <v>27060</v>
      </c>
      <c r="R46" s="103">
        <v>40650</v>
      </c>
      <c r="S46" s="103">
        <v>52750</v>
      </c>
      <c r="T46" s="103">
        <v>58290</v>
      </c>
    </row>
    <row r="47" spans="1:20" ht="11.25" customHeight="1" x14ac:dyDescent="0.4">
      <c r="A47" s="70" t="s">
        <v>52</v>
      </c>
      <c r="B47" s="71">
        <v>140</v>
      </c>
      <c r="C47" s="71">
        <v>160</v>
      </c>
      <c r="D47" s="71">
        <v>370</v>
      </c>
      <c r="E47" s="71">
        <v>460</v>
      </c>
      <c r="F47" s="71">
        <v>700</v>
      </c>
      <c r="G47" s="71">
        <v>680</v>
      </c>
      <c r="H47" s="71">
        <v>320</v>
      </c>
      <c r="I47" s="71">
        <v>300</v>
      </c>
      <c r="J47" s="71">
        <v>300</v>
      </c>
      <c r="K47" s="71">
        <v>300</v>
      </c>
      <c r="L47" s="71">
        <v>300</v>
      </c>
      <c r="M47" s="71">
        <v>290</v>
      </c>
      <c r="N47" s="71">
        <v>300</v>
      </c>
      <c r="O47" s="71">
        <v>330</v>
      </c>
      <c r="P47" s="72">
        <v>290</v>
      </c>
      <c r="Q47" s="110">
        <v>220</v>
      </c>
      <c r="R47" s="103">
        <v>180</v>
      </c>
      <c r="S47" s="103">
        <v>110</v>
      </c>
      <c r="T47" s="103">
        <v>100</v>
      </c>
    </row>
    <row r="48" spans="1:20" ht="11.25" customHeight="1" x14ac:dyDescent="0.4">
      <c r="A48" s="70" t="s">
        <v>154</v>
      </c>
      <c r="B48" s="71">
        <v>2640</v>
      </c>
      <c r="C48" s="71">
        <v>2910</v>
      </c>
      <c r="D48" s="71">
        <v>2320</v>
      </c>
      <c r="E48" s="71">
        <v>2440</v>
      </c>
      <c r="F48" s="71">
        <v>2280</v>
      </c>
      <c r="G48" s="71">
        <v>1280</v>
      </c>
      <c r="H48" s="71">
        <v>610</v>
      </c>
      <c r="I48" s="71">
        <v>1490</v>
      </c>
      <c r="J48" s="71">
        <v>1670</v>
      </c>
      <c r="K48" s="71">
        <v>1800</v>
      </c>
      <c r="L48" s="71">
        <v>1930</v>
      </c>
      <c r="M48" s="71">
        <v>1830</v>
      </c>
      <c r="N48" s="71">
        <v>1670</v>
      </c>
      <c r="O48" s="71">
        <v>1780</v>
      </c>
      <c r="P48" s="72">
        <v>1230</v>
      </c>
      <c r="Q48" s="110">
        <v>830</v>
      </c>
      <c r="R48" s="103">
        <v>1430</v>
      </c>
      <c r="S48" s="103">
        <v>2260</v>
      </c>
      <c r="T48" s="103">
        <v>2060</v>
      </c>
    </row>
    <row r="49" spans="1:20" ht="11.25" customHeight="1" x14ac:dyDescent="0.4">
      <c r="A49" s="70" t="s">
        <v>155</v>
      </c>
      <c r="B49" s="71">
        <v>17250</v>
      </c>
      <c r="C49" s="71">
        <v>17530</v>
      </c>
      <c r="D49" s="71">
        <v>16910</v>
      </c>
      <c r="E49" s="71">
        <v>16330</v>
      </c>
      <c r="F49" s="71">
        <v>17940</v>
      </c>
      <c r="G49" s="71">
        <v>15920</v>
      </c>
      <c r="H49" s="71">
        <v>15980</v>
      </c>
      <c r="I49" s="71">
        <v>18960</v>
      </c>
      <c r="J49" s="71">
        <v>29080</v>
      </c>
      <c r="K49" s="71">
        <v>19170</v>
      </c>
      <c r="L49" s="71">
        <v>16630</v>
      </c>
      <c r="M49" s="71">
        <v>16630</v>
      </c>
      <c r="N49" s="71">
        <v>15510</v>
      </c>
      <c r="O49" s="71">
        <v>17330</v>
      </c>
      <c r="P49" s="72">
        <v>17110</v>
      </c>
      <c r="Q49" s="110">
        <v>11020</v>
      </c>
      <c r="R49" s="103">
        <v>17120</v>
      </c>
      <c r="S49" s="103">
        <v>31030</v>
      </c>
      <c r="T49" s="103">
        <v>24930</v>
      </c>
    </row>
    <row r="50" spans="1:20" ht="11.25" customHeight="1" x14ac:dyDescent="0.4">
      <c r="A50" s="70" t="s">
        <v>156</v>
      </c>
      <c r="B50" s="71">
        <v>1950130</v>
      </c>
      <c r="C50" s="71">
        <v>1991260</v>
      </c>
      <c r="D50" s="71">
        <v>1947370</v>
      </c>
      <c r="E50" s="71">
        <v>1945280</v>
      </c>
      <c r="F50" s="71">
        <v>1956150</v>
      </c>
      <c r="G50" s="71">
        <v>1948210</v>
      </c>
      <c r="H50" s="71">
        <v>1941290</v>
      </c>
      <c r="I50" s="71">
        <v>1995360</v>
      </c>
      <c r="J50" s="71">
        <v>2022160</v>
      </c>
      <c r="K50" s="71">
        <v>2072740</v>
      </c>
      <c r="L50" s="71">
        <v>2093370</v>
      </c>
      <c r="M50" s="71">
        <v>2145190</v>
      </c>
      <c r="N50" s="71">
        <v>2159750</v>
      </c>
      <c r="O50" s="71">
        <v>2220400</v>
      </c>
      <c r="P50" s="72">
        <v>2285640</v>
      </c>
      <c r="Q50" s="110">
        <v>2068040</v>
      </c>
      <c r="R50" s="103">
        <v>2447930</v>
      </c>
      <c r="S50" s="103">
        <v>2604170</v>
      </c>
      <c r="T50" s="103">
        <v>2540820</v>
      </c>
    </row>
    <row r="51" spans="1:20" ht="11.25" customHeight="1" x14ac:dyDescent="0.4">
      <c r="A51" s="73" t="s">
        <v>58</v>
      </c>
      <c r="B51" s="74">
        <v>371560</v>
      </c>
      <c r="C51" s="74">
        <v>375940</v>
      </c>
      <c r="D51" s="74">
        <v>388070</v>
      </c>
      <c r="E51" s="74">
        <v>392790</v>
      </c>
      <c r="F51" s="74">
        <v>384210</v>
      </c>
      <c r="G51" s="74">
        <v>377400</v>
      </c>
      <c r="H51" s="74">
        <v>373880</v>
      </c>
      <c r="I51" s="74">
        <v>374390</v>
      </c>
      <c r="J51" s="74">
        <v>384580</v>
      </c>
      <c r="K51" s="74">
        <v>394890</v>
      </c>
      <c r="L51" s="74">
        <v>394190</v>
      </c>
      <c r="M51" s="74">
        <v>407970</v>
      </c>
      <c r="N51" s="74">
        <v>417100</v>
      </c>
      <c r="O51" s="74">
        <v>425310</v>
      </c>
      <c r="P51" s="75">
        <v>440500</v>
      </c>
      <c r="Q51" s="111">
        <v>433720</v>
      </c>
      <c r="R51" s="106">
        <v>453370</v>
      </c>
      <c r="S51" s="106">
        <v>484820</v>
      </c>
      <c r="T51" s="106">
        <v>489230</v>
      </c>
    </row>
    <row r="52" spans="1:20" ht="11.25" customHeight="1" x14ac:dyDescent="0.4">
      <c r="A52" s="73" t="s">
        <v>157</v>
      </c>
      <c r="B52" s="74">
        <v>330480</v>
      </c>
      <c r="C52" s="74">
        <v>331690</v>
      </c>
      <c r="D52" s="74">
        <v>339290</v>
      </c>
      <c r="E52" s="74">
        <v>338260</v>
      </c>
      <c r="F52" s="74">
        <v>320500</v>
      </c>
      <c r="G52" s="74">
        <v>308050</v>
      </c>
      <c r="H52" s="74">
        <v>296010</v>
      </c>
      <c r="I52" s="74">
        <v>287020</v>
      </c>
      <c r="J52" s="74">
        <v>282950</v>
      </c>
      <c r="K52" s="74">
        <v>279960</v>
      </c>
      <c r="L52" s="74">
        <v>263610</v>
      </c>
      <c r="M52" s="74">
        <v>260210</v>
      </c>
      <c r="N52" s="74">
        <v>250220</v>
      </c>
      <c r="O52" s="74">
        <v>244750</v>
      </c>
      <c r="P52" s="75">
        <v>240220</v>
      </c>
      <c r="Q52" s="111">
        <v>215260</v>
      </c>
      <c r="R52" s="106">
        <v>209020</v>
      </c>
      <c r="S52" s="106">
        <v>205090</v>
      </c>
      <c r="T52" s="106">
        <v>149510</v>
      </c>
    </row>
    <row r="53" spans="1:20" ht="11.25" customHeight="1" x14ac:dyDescent="0.4">
      <c r="A53" s="73" t="s">
        <v>158</v>
      </c>
      <c r="B53" s="74">
        <v>41080</v>
      </c>
      <c r="C53" s="74">
        <v>44250</v>
      </c>
      <c r="D53" s="74">
        <v>48780</v>
      </c>
      <c r="E53" s="74">
        <v>54530</v>
      </c>
      <c r="F53" s="74">
        <v>63710</v>
      </c>
      <c r="G53" s="74">
        <v>69350</v>
      </c>
      <c r="H53" s="74">
        <v>77870</v>
      </c>
      <c r="I53" s="74">
        <v>87370</v>
      </c>
      <c r="J53" s="74">
        <v>101630</v>
      </c>
      <c r="K53" s="74">
        <v>114930</v>
      </c>
      <c r="L53" s="74">
        <v>130580</v>
      </c>
      <c r="M53" s="74">
        <v>147760</v>
      </c>
      <c r="N53" s="74">
        <v>166880</v>
      </c>
      <c r="O53" s="74">
        <v>180560</v>
      </c>
      <c r="P53" s="75">
        <v>200280</v>
      </c>
      <c r="Q53" s="111">
        <v>218460</v>
      </c>
      <c r="R53" s="106">
        <v>244350</v>
      </c>
      <c r="S53" s="106">
        <v>279730</v>
      </c>
      <c r="T53" s="106">
        <v>339720</v>
      </c>
    </row>
    <row r="54" spans="1:20" ht="11.25" customHeight="1" x14ac:dyDescent="0.4">
      <c r="A54" s="73" t="s">
        <v>61</v>
      </c>
      <c r="B54" s="74">
        <v>1549800</v>
      </c>
      <c r="C54" s="74">
        <v>1586820</v>
      </c>
      <c r="D54" s="74">
        <v>1512550</v>
      </c>
      <c r="E54" s="74">
        <v>1499460</v>
      </c>
      <c r="F54" s="74">
        <v>1526160</v>
      </c>
      <c r="G54" s="74">
        <v>1533020</v>
      </c>
      <c r="H54" s="74">
        <v>1532810</v>
      </c>
      <c r="I54" s="74">
        <v>1590860</v>
      </c>
      <c r="J54" s="74">
        <v>1609940</v>
      </c>
      <c r="K54" s="74">
        <v>1649920</v>
      </c>
      <c r="L54" s="74">
        <v>1673630</v>
      </c>
      <c r="M54" s="74">
        <v>1711980</v>
      </c>
      <c r="N54" s="74">
        <v>1720680</v>
      </c>
      <c r="O54" s="74">
        <v>1773920</v>
      </c>
      <c r="P54" s="75">
        <v>1824450</v>
      </c>
      <c r="Q54" s="111">
        <v>1616440</v>
      </c>
      <c r="R54" s="106">
        <v>1976640</v>
      </c>
      <c r="S54" s="106">
        <v>2097880</v>
      </c>
      <c r="T54" s="106">
        <v>2031140</v>
      </c>
    </row>
    <row r="55" spans="1:20" ht="11.25" customHeight="1" x14ac:dyDescent="0.4">
      <c r="A55" s="73" t="s">
        <v>159</v>
      </c>
      <c r="B55" s="74">
        <v>1316600</v>
      </c>
      <c r="C55" s="74">
        <v>1390820</v>
      </c>
      <c r="D55" s="74">
        <v>1297630</v>
      </c>
      <c r="E55" s="74">
        <v>1254060</v>
      </c>
      <c r="F55" s="74">
        <v>1255460</v>
      </c>
      <c r="G55" s="74">
        <v>1233510</v>
      </c>
      <c r="H55" s="74">
        <v>1193230</v>
      </c>
      <c r="I55" s="74">
        <v>1199730</v>
      </c>
      <c r="J55" s="74">
        <v>1168430</v>
      </c>
      <c r="K55" s="74">
        <v>1149960</v>
      </c>
      <c r="L55" s="74">
        <v>1106610</v>
      </c>
      <c r="M55" s="74">
        <v>1069340</v>
      </c>
      <c r="N55" s="74">
        <v>1011640</v>
      </c>
      <c r="O55" s="74">
        <v>1002130</v>
      </c>
      <c r="P55" s="75">
        <v>971160</v>
      </c>
      <c r="Q55" s="111">
        <v>685770</v>
      </c>
      <c r="R55" s="106">
        <v>921170</v>
      </c>
      <c r="S55" s="106">
        <v>915600</v>
      </c>
      <c r="T55" s="106">
        <v>727050</v>
      </c>
    </row>
    <row r="56" spans="1:20" ht="11.25" customHeight="1" x14ac:dyDescent="0.4">
      <c r="A56" s="73" t="s">
        <v>160</v>
      </c>
      <c r="B56" s="74">
        <v>233200</v>
      </c>
      <c r="C56" s="74">
        <v>196000</v>
      </c>
      <c r="D56" s="74">
        <v>214920</v>
      </c>
      <c r="E56" s="74">
        <v>245400</v>
      </c>
      <c r="F56" s="74">
        <v>270700</v>
      </c>
      <c r="G56" s="74">
        <v>299510</v>
      </c>
      <c r="H56" s="74">
        <v>339580</v>
      </c>
      <c r="I56" s="74">
        <v>391130</v>
      </c>
      <c r="J56" s="74">
        <v>441510</v>
      </c>
      <c r="K56" s="74">
        <v>499960</v>
      </c>
      <c r="L56" s="74">
        <v>567020</v>
      </c>
      <c r="M56" s="74">
        <v>642640</v>
      </c>
      <c r="N56" s="74">
        <v>709040</v>
      </c>
      <c r="O56" s="74">
        <v>771790</v>
      </c>
      <c r="P56" s="75">
        <v>853290</v>
      </c>
      <c r="Q56" s="111">
        <v>930670</v>
      </c>
      <c r="R56" s="106">
        <v>1055470</v>
      </c>
      <c r="S56" s="106">
        <v>1182280</v>
      </c>
      <c r="T56" s="106">
        <v>1304090</v>
      </c>
    </row>
    <row r="57" spans="1:20" ht="11.25" customHeight="1" x14ac:dyDescent="0.4">
      <c r="A57" s="73" t="s">
        <v>161</v>
      </c>
      <c r="B57" s="74">
        <v>19520</v>
      </c>
      <c r="C57" s="74">
        <v>19230</v>
      </c>
      <c r="D57" s="74">
        <v>18400</v>
      </c>
      <c r="E57" s="74">
        <v>18280</v>
      </c>
      <c r="F57" s="74">
        <v>16280</v>
      </c>
      <c r="G57" s="74">
        <v>15500</v>
      </c>
      <c r="H57" s="74">
        <v>15460</v>
      </c>
      <c r="I57" s="74">
        <v>13840</v>
      </c>
      <c r="J57" s="74">
        <v>13430</v>
      </c>
      <c r="K57" s="74">
        <v>13350</v>
      </c>
      <c r="L57" s="74">
        <v>12800</v>
      </c>
      <c r="M57" s="74">
        <v>12700</v>
      </c>
      <c r="N57" s="74">
        <v>12240</v>
      </c>
      <c r="O57" s="74">
        <v>12040</v>
      </c>
      <c r="P57" s="75">
        <v>11480</v>
      </c>
      <c r="Q57" s="111">
        <v>10650</v>
      </c>
      <c r="R57" s="106">
        <v>10380</v>
      </c>
      <c r="S57" s="106">
        <v>10560</v>
      </c>
      <c r="T57" s="106">
        <v>9660</v>
      </c>
    </row>
    <row r="58" spans="1:20" ht="11.25" customHeight="1" x14ac:dyDescent="0.4">
      <c r="A58" s="73" t="s">
        <v>162</v>
      </c>
      <c r="B58" s="74">
        <v>19520</v>
      </c>
      <c r="C58" s="74">
        <v>19230</v>
      </c>
      <c r="D58" s="74">
        <v>18400</v>
      </c>
      <c r="E58" s="74">
        <v>18280</v>
      </c>
      <c r="F58" s="74">
        <v>16280</v>
      </c>
      <c r="G58" s="74">
        <v>15500</v>
      </c>
      <c r="H58" s="74">
        <v>15460</v>
      </c>
      <c r="I58" s="74">
        <v>13840</v>
      </c>
      <c r="J58" s="74">
        <v>13430</v>
      </c>
      <c r="K58" s="74">
        <v>13350</v>
      </c>
      <c r="L58" s="74">
        <v>12690</v>
      </c>
      <c r="M58" s="74">
        <v>12350</v>
      </c>
      <c r="N58" s="74">
        <v>11730</v>
      </c>
      <c r="O58" s="74">
        <v>11450</v>
      </c>
      <c r="P58" s="75">
        <v>10780</v>
      </c>
      <c r="Q58" s="111">
        <v>9780</v>
      </c>
      <c r="R58" s="106">
        <v>9370</v>
      </c>
      <c r="S58" s="106">
        <v>9360</v>
      </c>
      <c r="T58" s="106">
        <v>8230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110</v>
      </c>
      <c r="M59" s="74">
        <v>350</v>
      </c>
      <c r="N59" s="74">
        <v>510</v>
      </c>
      <c r="O59" s="74">
        <v>590</v>
      </c>
      <c r="P59" s="75">
        <v>710</v>
      </c>
      <c r="Q59" s="111">
        <v>870</v>
      </c>
      <c r="R59" s="106">
        <v>1010</v>
      </c>
      <c r="S59" s="106">
        <v>1200</v>
      </c>
      <c r="T59" s="106">
        <v>1430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19960</v>
      </c>
      <c r="E60" s="74">
        <v>26520</v>
      </c>
      <c r="F60" s="74">
        <v>22410</v>
      </c>
      <c r="G60" s="74">
        <v>15480</v>
      </c>
      <c r="H60" s="74">
        <v>12760</v>
      </c>
      <c r="I60" s="74">
        <v>10520</v>
      </c>
      <c r="J60" s="74">
        <v>8830</v>
      </c>
      <c r="K60" s="74">
        <v>9200</v>
      </c>
      <c r="L60" s="74">
        <v>7800</v>
      </c>
      <c r="M60" s="74">
        <v>7540</v>
      </c>
      <c r="N60" s="74">
        <v>5290</v>
      </c>
      <c r="O60" s="74">
        <v>4880</v>
      </c>
      <c r="P60" s="75">
        <v>4730</v>
      </c>
      <c r="Q60" s="111">
        <v>3430</v>
      </c>
      <c r="R60" s="106">
        <v>3550</v>
      </c>
      <c r="S60" s="106">
        <v>6340</v>
      </c>
      <c r="T60" s="106">
        <v>6320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19610</v>
      </c>
      <c r="E61" s="74">
        <v>26060</v>
      </c>
      <c r="F61" s="74">
        <v>21810</v>
      </c>
      <c r="G61" s="74">
        <v>15150</v>
      </c>
      <c r="H61" s="74">
        <v>12360</v>
      </c>
      <c r="I61" s="74">
        <v>10100</v>
      </c>
      <c r="J61" s="74">
        <v>8290</v>
      </c>
      <c r="K61" s="74">
        <v>8650</v>
      </c>
      <c r="L61" s="74">
        <v>6820</v>
      </c>
      <c r="M61" s="74">
        <v>6660</v>
      </c>
      <c r="N61" s="74">
        <v>4870</v>
      </c>
      <c r="O61" s="74">
        <v>4360</v>
      </c>
      <c r="P61" s="75">
        <v>4180</v>
      </c>
      <c r="Q61" s="111">
        <v>2830</v>
      </c>
      <c r="R61" s="106">
        <v>2740</v>
      </c>
      <c r="S61" s="106">
        <v>4470</v>
      </c>
      <c r="T61" s="106">
        <v>3390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350</v>
      </c>
      <c r="E62" s="74">
        <v>460</v>
      </c>
      <c r="F62" s="74">
        <v>600</v>
      </c>
      <c r="G62" s="74">
        <v>330</v>
      </c>
      <c r="H62" s="74">
        <v>400</v>
      </c>
      <c r="I62" s="74">
        <v>420</v>
      </c>
      <c r="J62" s="74">
        <v>540</v>
      </c>
      <c r="K62" s="74">
        <v>550</v>
      </c>
      <c r="L62" s="74">
        <v>980</v>
      </c>
      <c r="M62" s="74">
        <v>880</v>
      </c>
      <c r="N62" s="74">
        <v>420</v>
      </c>
      <c r="O62" s="74">
        <v>520</v>
      </c>
      <c r="P62" s="75">
        <v>550</v>
      </c>
      <c r="Q62" s="111">
        <v>600</v>
      </c>
      <c r="R62" s="106">
        <v>810</v>
      </c>
      <c r="S62" s="106">
        <v>1870</v>
      </c>
      <c r="T62" s="106">
        <v>2920</v>
      </c>
    </row>
    <row r="63" spans="1:20" ht="11.25" customHeight="1" x14ac:dyDescent="0.4">
      <c r="A63" s="73" t="s">
        <v>70</v>
      </c>
      <c r="B63" s="74">
        <v>9120</v>
      </c>
      <c r="C63" s="74">
        <v>9130</v>
      </c>
      <c r="D63" s="74">
        <v>8270</v>
      </c>
      <c r="E63" s="74">
        <v>8090</v>
      </c>
      <c r="F63" s="74">
        <v>6970</v>
      </c>
      <c r="G63" s="74">
        <v>6690</v>
      </c>
      <c r="H63" s="74">
        <v>6270</v>
      </c>
      <c r="I63" s="74">
        <v>5620</v>
      </c>
      <c r="J63" s="74">
        <v>5260</v>
      </c>
      <c r="K63" s="74">
        <v>5240</v>
      </c>
      <c r="L63" s="74">
        <v>4830</v>
      </c>
      <c r="M63" s="74">
        <v>4870</v>
      </c>
      <c r="N63" s="74">
        <v>4310</v>
      </c>
      <c r="O63" s="74">
        <v>4120</v>
      </c>
      <c r="P63" s="75">
        <v>4340</v>
      </c>
      <c r="Q63" s="111">
        <v>3690</v>
      </c>
      <c r="R63" s="106">
        <v>3880</v>
      </c>
      <c r="S63" s="106">
        <v>4490</v>
      </c>
      <c r="T63" s="106">
        <v>4310</v>
      </c>
    </row>
    <row r="64" spans="1:20" ht="11.25" customHeight="1" x14ac:dyDescent="0.4">
      <c r="A64" s="73" t="s">
        <v>167</v>
      </c>
      <c r="B64" s="74">
        <v>9120</v>
      </c>
      <c r="C64" s="74">
        <v>9130</v>
      </c>
      <c r="D64" s="74">
        <v>8270</v>
      </c>
      <c r="E64" s="74">
        <v>8090</v>
      </c>
      <c r="F64" s="74">
        <v>6970</v>
      </c>
      <c r="G64" s="74">
        <v>6690</v>
      </c>
      <c r="H64" s="74">
        <v>6270</v>
      </c>
      <c r="I64" s="74">
        <v>5620</v>
      </c>
      <c r="J64" s="74">
        <v>5260</v>
      </c>
      <c r="K64" s="74">
        <v>5240</v>
      </c>
      <c r="L64" s="74">
        <v>4760</v>
      </c>
      <c r="M64" s="74">
        <v>4790</v>
      </c>
      <c r="N64" s="74">
        <v>4210</v>
      </c>
      <c r="O64" s="74">
        <v>3940</v>
      </c>
      <c r="P64" s="75">
        <v>4040</v>
      </c>
      <c r="Q64" s="112">
        <v>3240</v>
      </c>
      <c r="R64" s="106">
        <v>3300</v>
      </c>
      <c r="S64" s="106">
        <v>3860</v>
      </c>
      <c r="T64" s="106">
        <v>3560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70</v>
      </c>
      <c r="M65" s="74">
        <v>80</v>
      </c>
      <c r="N65" s="74">
        <v>100</v>
      </c>
      <c r="O65" s="74">
        <v>180</v>
      </c>
      <c r="P65" s="75">
        <v>300</v>
      </c>
      <c r="Q65" s="112">
        <v>440</v>
      </c>
      <c r="R65" s="106">
        <v>580</v>
      </c>
      <c r="S65" s="106">
        <v>640</v>
      </c>
      <c r="T65" s="106">
        <v>750</v>
      </c>
    </row>
    <row r="66" spans="1:20" ht="11.25" customHeight="1" x14ac:dyDescent="0.4">
      <c r="A66" s="73" t="s">
        <v>169</v>
      </c>
      <c r="B66" s="74">
        <v>140</v>
      </c>
      <c r="C66" s="74">
        <v>140</v>
      </c>
      <c r="D66" s="74">
        <v>120</v>
      </c>
      <c r="E66" s="74">
        <v>140</v>
      </c>
      <c r="F66" s="74">
        <v>120</v>
      </c>
      <c r="G66" s="74">
        <v>120</v>
      </c>
      <c r="H66" s="74">
        <v>110</v>
      </c>
      <c r="I66" s="74">
        <v>130</v>
      </c>
      <c r="J66" s="74">
        <v>120</v>
      </c>
      <c r="K66" s="74">
        <v>140</v>
      </c>
      <c r="L66" s="74">
        <v>120</v>
      </c>
      <c r="M66" s="74">
        <v>130</v>
      </c>
      <c r="N66" s="74">
        <v>130</v>
      </c>
      <c r="O66" s="74">
        <v>130</v>
      </c>
      <c r="P66" s="75">
        <v>130</v>
      </c>
      <c r="Q66" s="112">
        <v>120</v>
      </c>
      <c r="R66" s="106">
        <v>120</v>
      </c>
      <c r="S66" s="106">
        <v>90</v>
      </c>
      <c r="T66" s="106">
        <v>160</v>
      </c>
    </row>
    <row r="67" spans="1:20" ht="11.25" customHeight="1" x14ac:dyDescent="0.4">
      <c r="A67" s="70" t="s">
        <v>74</v>
      </c>
      <c r="B67" s="71">
        <v>1270</v>
      </c>
      <c r="C67" s="71">
        <v>1300</v>
      </c>
      <c r="D67" s="71">
        <v>1610</v>
      </c>
      <c r="E67" s="71">
        <v>1790</v>
      </c>
      <c r="F67" s="71">
        <v>1910</v>
      </c>
      <c r="G67" s="71">
        <v>2090</v>
      </c>
      <c r="H67" s="71">
        <v>2100</v>
      </c>
      <c r="I67" s="71">
        <v>2280</v>
      </c>
      <c r="J67" s="71">
        <v>2630</v>
      </c>
      <c r="K67" s="71">
        <v>2580</v>
      </c>
      <c r="L67" s="71">
        <v>2650</v>
      </c>
      <c r="M67" s="71">
        <v>2860</v>
      </c>
      <c r="N67" s="71">
        <v>3070</v>
      </c>
      <c r="O67" s="71">
        <v>3190</v>
      </c>
      <c r="P67" s="72">
        <v>3480</v>
      </c>
      <c r="Q67" s="120">
        <v>1350</v>
      </c>
      <c r="R67" s="103">
        <v>5430</v>
      </c>
      <c r="S67" s="103">
        <v>4510</v>
      </c>
      <c r="T67" s="103">
        <v>4260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360</v>
      </c>
      <c r="S68" s="103">
        <v>730</v>
      </c>
      <c r="T68" s="103">
        <v>500</v>
      </c>
    </row>
    <row r="69" spans="1:20" ht="11.25" customHeight="1" x14ac:dyDescent="0.4">
      <c r="A69" s="70" t="s">
        <v>170</v>
      </c>
      <c r="B69" s="71">
        <v>42870</v>
      </c>
      <c r="C69" s="71">
        <v>43920</v>
      </c>
      <c r="D69" s="71">
        <v>45290</v>
      </c>
      <c r="E69" s="71">
        <v>61830</v>
      </c>
      <c r="F69" s="71">
        <v>62650</v>
      </c>
      <c r="G69" s="71">
        <v>83020</v>
      </c>
      <c r="H69" s="71">
        <v>75460</v>
      </c>
      <c r="I69" s="71">
        <v>81170</v>
      </c>
      <c r="J69" s="71">
        <v>82320</v>
      </c>
      <c r="K69" s="71">
        <v>88670</v>
      </c>
      <c r="L69" s="71">
        <v>90690</v>
      </c>
      <c r="M69" s="71">
        <v>91840</v>
      </c>
      <c r="N69" s="71">
        <v>92500</v>
      </c>
      <c r="O69" s="71">
        <v>101020</v>
      </c>
      <c r="P69" s="72">
        <v>101160</v>
      </c>
      <c r="Q69" s="120">
        <v>85520</v>
      </c>
      <c r="R69" s="103">
        <v>108100</v>
      </c>
      <c r="S69" s="103">
        <v>111180</v>
      </c>
      <c r="T69" s="103">
        <v>145500</v>
      </c>
    </row>
    <row r="70" spans="1:20" ht="11.25" customHeight="1" x14ac:dyDescent="0.4">
      <c r="A70" s="73" t="s">
        <v>171</v>
      </c>
      <c r="B70" s="74">
        <v>22180</v>
      </c>
      <c r="C70" s="74">
        <v>22980</v>
      </c>
      <c r="D70" s="74">
        <v>23500</v>
      </c>
      <c r="E70" s="74">
        <v>23210</v>
      </c>
      <c r="F70" s="74">
        <v>16610</v>
      </c>
      <c r="G70" s="74">
        <v>14640</v>
      </c>
      <c r="H70" s="74">
        <v>16270</v>
      </c>
      <c r="I70" s="74">
        <v>17940</v>
      </c>
      <c r="J70" s="74">
        <v>17710</v>
      </c>
      <c r="K70" s="74">
        <v>18490</v>
      </c>
      <c r="L70" s="74">
        <v>18380</v>
      </c>
      <c r="M70" s="74">
        <v>19120</v>
      </c>
      <c r="N70" s="74">
        <v>18270</v>
      </c>
      <c r="O70" s="74">
        <v>20380</v>
      </c>
      <c r="P70" s="75">
        <v>19110</v>
      </c>
      <c r="Q70" s="112">
        <v>17290</v>
      </c>
      <c r="R70" s="106">
        <v>22370</v>
      </c>
      <c r="S70" s="106">
        <v>21160</v>
      </c>
      <c r="T70" s="106">
        <v>21860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2420</v>
      </c>
      <c r="G71" s="74">
        <v>3800</v>
      </c>
      <c r="H71" s="74">
        <v>6520</v>
      </c>
      <c r="I71" s="74">
        <v>8140</v>
      </c>
      <c r="J71" s="74">
        <v>9840</v>
      </c>
      <c r="K71" s="74">
        <v>11120</v>
      </c>
      <c r="L71" s="74">
        <v>12170</v>
      </c>
      <c r="M71" s="74">
        <v>13180</v>
      </c>
      <c r="N71" s="74">
        <v>13060</v>
      </c>
      <c r="O71" s="74">
        <v>14920</v>
      </c>
      <c r="P71" s="75">
        <v>15010</v>
      </c>
      <c r="Q71" s="112">
        <v>16420</v>
      </c>
      <c r="R71" s="106">
        <v>18370</v>
      </c>
      <c r="S71" s="106">
        <v>20320</v>
      </c>
      <c r="T71" s="106">
        <v>21490</v>
      </c>
    </row>
    <row r="72" spans="1:20" ht="11.25" customHeight="1" x14ac:dyDescent="0.4">
      <c r="A72" s="73" t="s">
        <v>173</v>
      </c>
      <c r="B72" s="74">
        <v>9030</v>
      </c>
      <c r="C72" s="74">
        <v>8920</v>
      </c>
      <c r="D72" s="74">
        <v>9560</v>
      </c>
      <c r="E72" s="74">
        <v>10700</v>
      </c>
      <c r="F72" s="74">
        <v>15710</v>
      </c>
      <c r="G72" s="74">
        <v>23740</v>
      </c>
      <c r="H72" s="74">
        <v>18530</v>
      </c>
      <c r="I72" s="74">
        <v>16060</v>
      </c>
      <c r="J72" s="74">
        <v>16360</v>
      </c>
      <c r="K72" s="74">
        <v>17290</v>
      </c>
      <c r="L72" s="74">
        <v>16370</v>
      </c>
      <c r="M72" s="74">
        <v>16790</v>
      </c>
      <c r="N72" s="74">
        <v>15580</v>
      </c>
      <c r="O72" s="74">
        <v>16600</v>
      </c>
      <c r="P72" s="75">
        <v>15760</v>
      </c>
      <c r="Q72" s="112">
        <v>10800</v>
      </c>
      <c r="R72" s="106">
        <v>15840</v>
      </c>
      <c r="S72" s="106">
        <v>16670</v>
      </c>
      <c r="T72" s="106">
        <v>15100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1910</v>
      </c>
      <c r="G73" s="74">
        <v>3640</v>
      </c>
      <c r="H73" s="74">
        <v>4340</v>
      </c>
      <c r="I73" s="74">
        <v>4880</v>
      </c>
      <c r="J73" s="74">
        <v>5820</v>
      </c>
      <c r="K73" s="74">
        <v>6410</v>
      </c>
      <c r="L73" s="74">
        <v>7150</v>
      </c>
      <c r="M73" s="74">
        <v>7700</v>
      </c>
      <c r="N73" s="74">
        <v>7640</v>
      </c>
      <c r="O73" s="74">
        <v>8680</v>
      </c>
      <c r="P73" s="75">
        <v>9070</v>
      </c>
      <c r="Q73" s="112">
        <v>9540</v>
      </c>
      <c r="R73" s="106">
        <v>10810</v>
      </c>
      <c r="S73" s="106">
        <v>12630</v>
      </c>
      <c r="T73" s="106">
        <v>14090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15110</v>
      </c>
      <c r="F74" s="74">
        <v>16630</v>
      </c>
      <c r="G74" s="74">
        <v>30200</v>
      </c>
      <c r="H74" s="74">
        <v>26530</v>
      </c>
      <c r="I74" s="74">
        <v>32790</v>
      </c>
      <c r="J74" s="74">
        <v>33690</v>
      </c>
      <c r="K74" s="74">
        <v>38350</v>
      </c>
      <c r="L74" s="74">
        <v>41710</v>
      </c>
      <c r="M74" s="74">
        <v>40990</v>
      </c>
      <c r="N74" s="74">
        <v>44880</v>
      </c>
      <c r="O74" s="74">
        <v>48780</v>
      </c>
      <c r="P74" s="75">
        <v>50400</v>
      </c>
      <c r="Q74" s="112">
        <v>49460</v>
      </c>
      <c r="R74" s="106">
        <v>52750</v>
      </c>
      <c r="S74" s="106">
        <v>52380</v>
      </c>
      <c r="T74" s="106">
        <v>53100</v>
      </c>
    </row>
    <row r="75" spans="1:20" ht="11.25" customHeight="1" x14ac:dyDescent="0.4">
      <c r="A75" s="73" t="s">
        <v>175</v>
      </c>
      <c r="B75" s="74">
        <v>4700</v>
      </c>
      <c r="C75" s="74">
        <v>4850</v>
      </c>
      <c r="D75" s="74">
        <v>4840</v>
      </c>
      <c r="E75" s="74">
        <v>5230</v>
      </c>
      <c r="F75" s="74">
        <v>5780</v>
      </c>
      <c r="G75" s="74">
        <v>6580</v>
      </c>
      <c r="H75" s="74">
        <v>6170</v>
      </c>
      <c r="I75" s="74">
        <v>6110</v>
      </c>
      <c r="J75" s="74">
        <v>6100</v>
      </c>
      <c r="K75" s="74">
        <v>6230</v>
      </c>
      <c r="L75" s="74">
        <v>6500</v>
      </c>
      <c r="M75" s="74">
        <v>6720</v>
      </c>
      <c r="N75" s="74">
        <v>6390</v>
      </c>
      <c r="O75" s="74">
        <v>7180</v>
      </c>
      <c r="P75" s="75">
        <v>6880</v>
      </c>
      <c r="Q75" s="112">
        <v>5940</v>
      </c>
      <c r="R75" s="106">
        <v>8040</v>
      </c>
      <c r="S75" s="106">
        <v>9860</v>
      </c>
      <c r="T75" s="106">
        <v>11210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2810</v>
      </c>
      <c r="F76" s="74">
        <v>380</v>
      </c>
      <c r="G76" s="74">
        <v>640</v>
      </c>
      <c r="H76" s="74">
        <v>1380</v>
      </c>
      <c r="I76" s="74">
        <v>1790</v>
      </c>
      <c r="J76" s="74">
        <v>2200</v>
      </c>
      <c r="K76" s="74">
        <v>2580</v>
      </c>
      <c r="L76" s="74">
        <v>3340</v>
      </c>
      <c r="M76" s="74">
        <v>3790</v>
      </c>
      <c r="N76" s="74">
        <v>3810</v>
      </c>
      <c r="O76" s="74">
        <v>4440</v>
      </c>
      <c r="P76" s="75">
        <v>4550</v>
      </c>
      <c r="Q76" s="112">
        <v>5170</v>
      </c>
      <c r="R76" s="106">
        <v>6630</v>
      </c>
      <c r="S76" s="106">
        <v>9650</v>
      </c>
      <c r="T76" s="106">
        <v>11060</v>
      </c>
    </row>
    <row r="77" spans="1:20" ht="11.25" customHeight="1" x14ac:dyDescent="0.4">
      <c r="A77" s="73" t="s">
        <v>281</v>
      </c>
      <c r="B77" s="74">
        <v>2830</v>
      </c>
      <c r="C77" s="74">
        <v>2970</v>
      </c>
      <c r="D77" s="74">
        <v>3230</v>
      </c>
      <c r="E77" s="74">
        <v>3440</v>
      </c>
      <c r="F77" s="74">
        <v>3500</v>
      </c>
      <c r="G77" s="74">
        <v>3590</v>
      </c>
      <c r="H77" s="74">
        <v>3720</v>
      </c>
      <c r="I77" s="74">
        <v>4140</v>
      </c>
      <c r="J77" s="74">
        <v>4480</v>
      </c>
      <c r="K77" s="74">
        <v>4390</v>
      </c>
      <c r="L77" s="74">
        <v>3920</v>
      </c>
      <c r="M77" s="74">
        <v>4410</v>
      </c>
      <c r="N77" s="74">
        <v>3780</v>
      </c>
      <c r="O77" s="74">
        <v>4460</v>
      </c>
      <c r="P77" s="75">
        <v>5630</v>
      </c>
      <c r="Q77" s="112">
        <v>1470</v>
      </c>
      <c r="R77" s="106">
        <v>5670</v>
      </c>
      <c r="S77" s="106">
        <v>4670</v>
      </c>
      <c r="T77" s="106">
        <v>39720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2710</v>
      </c>
      <c r="S78" s="106">
        <v>3910</v>
      </c>
      <c r="T78" s="106">
        <v>39620</v>
      </c>
    </row>
    <row r="79" spans="1:20" ht="11.25" customHeight="1" x14ac:dyDescent="0.4">
      <c r="A79" s="73" t="s">
        <v>177</v>
      </c>
      <c r="B79" s="74">
        <v>100</v>
      </c>
      <c r="C79" s="74">
        <v>100</v>
      </c>
      <c r="D79" s="74">
        <v>100</v>
      </c>
      <c r="E79" s="74">
        <v>100</v>
      </c>
      <c r="F79" s="74">
        <v>100</v>
      </c>
      <c r="G79" s="74">
        <v>100</v>
      </c>
      <c r="H79" s="74">
        <v>100</v>
      </c>
      <c r="I79" s="74">
        <v>190</v>
      </c>
      <c r="J79" s="74">
        <v>150</v>
      </c>
      <c r="K79" s="74">
        <v>120</v>
      </c>
      <c r="L79" s="74">
        <v>140</v>
      </c>
      <c r="M79" s="74">
        <v>160</v>
      </c>
      <c r="N79" s="74">
        <v>140</v>
      </c>
      <c r="O79" s="74">
        <v>150</v>
      </c>
      <c r="P79" s="75">
        <v>130</v>
      </c>
      <c r="Q79" s="112">
        <v>80</v>
      </c>
      <c r="R79" s="106">
        <v>90</v>
      </c>
      <c r="S79" s="106">
        <v>310</v>
      </c>
      <c r="T79" s="106">
        <v>290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30</v>
      </c>
      <c r="S80" s="106">
        <v>120</v>
      </c>
      <c r="T80" s="106">
        <v>180</v>
      </c>
    </row>
    <row r="81" spans="1:20" ht="11.25" customHeight="1" x14ac:dyDescent="0.4">
      <c r="A81" s="73" t="s">
        <v>178</v>
      </c>
      <c r="B81" s="74">
        <v>4040</v>
      </c>
      <c r="C81" s="74">
        <v>4100</v>
      </c>
      <c r="D81" s="74">
        <v>4060</v>
      </c>
      <c r="E81" s="74">
        <v>4040</v>
      </c>
      <c r="F81" s="74">
        <v>4320</v>
      </c>
      <c r="G81" s="74">
        <v>4170</v>
      </c>
      <c r="H81" s="74">
        <v>4140</v>
      </c>
      <c r="I81" s="74">
        <v>3940</v>
      </c>
      <c r="J81" s="74">
        <v>3830</v>
      </c>
      <c r="K81" s="74">
        <v>3800</v>
      </c>
      <c r="L81" s="74">
        <v>3670</v>
      </c>
      <c r="M81" s="74">
        <v>3650</v>
      </c>
      <c r="N81" s="74">
        <v>3460</v>
      </c>
      <c r="O81" s="74">
        <v>3470</v>
      </c>
      <c r="P81" s="75">
        <v>3260</v>
      </c>
      <c r="Q81" s="112">
        <v>480</v>
      </c>
      <c r="R81" s="106">
        <v>3360</v>
      </c>
      <c r="S81" s="106">
        <v>6120</v>
      </c>
      <c r="T81" s="106">
        <v>4210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1390</v>
      </c>
    </row>
    <row r="83" spans="1:20" ht="11.25" customHeight="1" x14ac:dyDescent="0.4">
      <c r="A83" s="70" t="s">
        <v>89</v>
      </c>
      <c r="B83" s="71">
        <v>3590</v>
      </c>
      <c r="C83" s="71">
        <v>3450</v>
      </c>
      <c r="D83" s="71">
        <v>3550</v>
      </c>
      <c r="E83" s="71">
        <v>3420</v>
      </c>
      <c r="F83" s="71">
        <v>3040</v>
      </c>
      <c r="G83" s="71">
        <v>3140</v>
      </c>
      <c r="H83" s="71">
        <v>3180</v>
      </c>
      <c r="I83" s="71">
        <v>3490</v>
      </c>
      <c r="J83" s="71">
        <v>3310</v>
      </c>
      <c r="K83" s="71">
        <v>2760</v>
      </c>
      <c r="L83" s="71">
        <v>3190</v>
      </c>
      <c r="M83" s="71">
        <v>3600</v>
      </c>
      <c r="N83" s="71">
        <v>3130</v>
      </c>
      <c r="O83" s="71">
        <v>2890</v>
      </c>
      <c r="P83" s="72">
        <v>3210</v>
      </c>
      <c r="Q83" s="120">
        <v>1340</v>
      </c>
      <c r="R83" s="103">
        <v>2230</v>
      </c>
      <c r="S83" s="103">
        <v>4470</v>
      </c>
      <c r="T83" s="103">
        <v>3900</v>
      </c>
    </row>
    <row r="84" spans="1:20" ht="11.25" customHeight="1" x14ac:dyDescent="0.4">
      <c r="A84" s="73" t="s">
        <v>90</v>
      </c>
      <c r="B84" s="74">
        <v>280</v>
      </c>
      <c r="C84" s="74">
        <v>350</v>
      </c>
      <c r="D84" s="74">
        <v>330</v>
      </c>
      <c r="E84" s="74">
        <v>210</v>
      </c>
      <c r="F84" s="74">
        <v>180</v>
      </c>
      <c r="G84" s="74">
        <v>200</v>
      </c>
      <c r="H84" s="74">
        <v>140</v>
      </c>
      <c r="I84" s="74">
        <v>150</v>
      </c>
      <c r="J84" s="74">
        <v>140</v>
      </c>
      <c r="K84" s="74">
        <v>120</v>
      </c>
      <c r="L84" s="74">
        <v>150</v>
      </c>
      <c r="M84" s="74">
        <v>140</v>
      </c>
      <c r="N84" s="74">
        <v>110</v>
      </c>
      <c r="O84" s="74">
        <v>120</v>
      </c>
      <c r="P84" s="75">
        <v>130</v>
      </c>
      <c r="Q84" s="112">
        <v>70</v>
      </c>
      <c r="R84" s="106">
        <v>130</v>
      </c>
      <c r="S84" s="106">
        <v>240</v>
      </c>
      <c r="T84" s="106">
        <v>230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50</v>
      </c>
      <c r="H85" s="74">
        <v>20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10</v>
      </c>
      <c r="G86" s="74">
        <v>50</v>
      </c>
      <c r="H86" s="74">
        <v>230</v>
      </c>
      <c r="I86" s="74">
        <v>210</v>
      </c>
      <c r="J86" s="74">
        <v>240</v>
      </c>
      <c r="K86" s="74">
        <v>200</v>
      </c>
      <c r="L86" s="74">
        <v>360</v>
      </c>
      <c r="M86" s="74">
        <v>280</v>
      </c>
      <c r="N86" s="74">
        <v>260</v>
      </c>
      <c r="O86" s="74">
        <v>260</v>
      </c>
      <c r="P86" s="75">
        <v>270</v>
      </c>
      <c r="Q86" s="111">
        <v>180</v>
      </c>
      <c r="R86" s="106">
        <v>220</v>
      </c>
      <c r="S86" s="106">
        <v>330</v>
      </c>
      <c r="T86" s="106">
        <v>370</v>
      </c>
    </row>
    <row r="87" spans="1:20" ht="11.25" customHeight="1" x14ac:dyDescent="0.4">
      <c r="A87" s="73" t="s">
        <v>92</v>
      </c>
      <c r="B87" s="74">
        <v>2430</v>
      </c>
      <c r="C87" s="74">
        <v>2290</v>
      </c>
      <c r="D87" s="74">
        <v>2500</v>
      </c>
      <c r="E87" s="74">
        <v>2370</v>
      </c>
      <c r="F87" s="74">
        <v>2150</v>
      </c>
      <c r="G87" s="74">
        <v>2220</v>
      </c>
      <c r="H87" s="74">
        <v>2100</v>
      </c>
      <c r="I87" s="74">
        <v>2430</v>
      </c>
      <c r="J87" s="74">
        <v>2380</v>
      </c>
      <c r="K87" s="74">
        <v>2070</v>
      </c>
      <c r="L87" s="74">
        <v>2260</v>
      </c>
      <c r="M87" s="74">
        <v>2790</v>
      </c>
      <c r="N87" s="74">
        <v>2350</v>
      </c>
      <c r="O87" s="74">
        <v>2170</v>
      </c>
      <c r="P87" s="75">
        <v>2420</v>
      </c>
      <c r="Q87" s="111">
        <v>890</v>
      </c>
      <c r="R87" s="106">
        <v>1650</v>
      </c>
      <c r="S87" s="106">
        <v>3280</v>
      </c>
      <c r="T87" s="106">
        <v>2800</v>
      </c>
    </row>
    <row r="88" spans="1:20" ht="11.25" customHeight="1" x14ac:dyDescent="0.4">
      <c r="A88" s="73" t="s">
        <v>93</v>
      </c>
      <c r="B88" s="74">
        <v>750</v>
      </c>
      <c r="C88" s="74">
        <v>720</v>
      </c>
      <c r="D88" s="74">
        <v>610</v>
      </c>
      <c r="E88" s="74">
        <v>650</v>
      </c>
      <c r="F88" s="74">
        <v>540</v>
      </c>
      <c r="G88" s="74">
        <v>440</v>
      </c>
      <c r="H88" s="74">
        <v>450</v>
      </c>
      <c r="I88" s="74">
        <v>580</v>
      </c>
      <c r="J88" s="74">
        <v>490</v>
      </c>
      <c r="K88" s="74">
        <v>330</v>
      </c>
      <c r="L88" s="74">
        <v>350</v>
      </c>
      <c r="M88" s="74">
        <v>340</v>
      </c>
      <c r="N88" s="74">
        <v>340</v>
      </c>
      <c r="O88" s="74">
        <v>310</v>
      </c>
      <c r="P88" s="75">
        <v>370</v>
      </c>
      <c r="Q88" s="111">
        <v>180</v>
      </c>
      <c r="R88" s="106">
        <v>220</v>
      </c>
      <c r="S88" s="106">
        <v>550</v>
      </c>
      <c r="T88" s="106">
        <v>430</v>
      </c>
    </row>
    <row r="89" spans="1:20" ht="11.25" customHeight="1" x14ac:dyDescent="0.4">
      <c r="A89" s="73" t="s">
        <v>94</v>
      </c>
      <c r="B89" s="74">
        <v>120</v>
      </c>
      <c r="C89" s="74">
        <v>70</v>
      </c>
      <c r="D89" s="74">
        <v>90</v>
      </c>
      <c r="E89" s="74">
        <v>180</v>
      </c>
      <c r="F89" s="74">
        <v>140</v>
      </c>
      <c r="G89" s="74">
        <v>120</v>
      </c>
      <c r="H89" s="74">
        <v>160</v>
      </c>
      <c r="I89" s="74">
        <v>70</v>
      </c>
      <c r="J89" s="74">
        <v>10</v>
      </c>
      <c r="K89" s="74">
        <v>10</v>
      </c>
      <c r="L89" s="74">
        <v>20</v>
      </c>
      <c r="M89" s="74">
        <v>20</v>
      </c>
      <c r="N89" s="74">
        <v>20</v>
      </c>
      <c r="O89" s="74">
        <v>10</v>
      </c>
      <c r="P89" s="75">
        <v>10</v>
      </c>
      <c r="Q89" s="111">
        <v>10</v>
      </c>
      <c r="R89" s="106">
        <v>10</v>
      </c>
      <c r="S89" s="106">
        <v>30</v>
      </c>
      <c r="T89" s="106">
        <v>40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40</v>
      </c>
      <c r="H90" s="74">
        <v>60</v>
      </c>
      <c r="I90" s="74">
        <v>40</v>
      </c>
      <c r="J90" s="74">
        <v>40</v>
      </c>
      <c r="K90" s="74">
        <v>20</v>
      </c>
      <c r="L90" s="74">
        <v>20</v>
      </c>
      <c r="M90" s="74">
        <v>10</v>
      </c>
      <c r="N90" s="74">
        <v>20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20</v>
      </c>
      <c r="C91" s="74">
        <v>20</v>
      </c>
      <c r="D91" s="74">
        <v>20</v>
      </c>
      <c r="E91" s="74">
        <v>10</v>
      </c>
      <c r="F91" s="74">
        <v>20</v>
      </c>
      <c r="G91" s="74">
        <v>20</v>
      </c>
      <c r="H91" s="74">
        <v>20</v>
      </c>
      <c r="I91" s="74">
        <v>10</v>
      </c>
      <c r="J91" s="74">
        <v>10</v>
      </c>
      <c r="K91" s="74">
        <v>10</v>
      </c>
      <c r="L91" s="74">
        <v>30</v>
      </c>
      <c r="M91" s="74">
        <v>20</v>
      </c>
      <c r="N91" s="74">
        <v>30</v>
      </c>
      <c r="O91" s="74">
        <v>20</v>
      </c>
      <c r="P91" s="75">
        <v>20</v>
      </c>
      <c r="Q91" s="111">
        <v>10</v>
      </c>
      <c r="R91" s="106">
        <v>0</v>
      </c>
      <c r="S91" s="106">
        <v>40</v>
      </c>
      <c r="T91" s="106">
        <v>30</v>
      </c>
    </row>
    <row r="92" spans="1:20" ht="11.25" customHeight="1" x14ac:dyDescent="0.4">
      <c r="A92" s="70" t="s">
        <v>97</v>
      </c>
      <c r="B92" s="71">
        <v>390</v>
      </c>
      <c r="C92" s="71">
        <v>540</v>
      </c>
      <c r="D92" s="71">
        <v>460</v>
      </c>
      <c r="E92" s="71">
        <v>600</v>
      </c>
      <c r="F92" s="71">
        <v>600</v>
      </c>
      <c r="G92" s="71">
        <v>660</v>
      </c>
      <c r="H92" s="71">
        <v>610</v>
      </c>
      <c r="I92" s="71">
        <v>660</v>
      </c>
      <c r="J92" s="71">
        <v>540</v>
      </c>
      <c r="K92" s="71">
        <v>580</v>
      </c>
      <c r="L92" s="71">
        <v>540</v>
      </c>
      <c r="M92" s="71">
        <v>590</v>
      </c>
      <c r="N92" s="71">
        <v>570</v>
      </c>
      <c r="O92" s="71">
        <v>600</v>
      </c>
      <c r="P92" s="72">
        <v>550</v>
      </c>
      <c r="Q92" s="110">
        <v>480</v>
      </c>
      <c r="R92" s="103">
        <v>460</v>
      </c>
      <c r="S92" s="103">
        <v>750</v>
      </c>
      <c r="T92" s="103">
        <v>520</v>
      </c>
    </row>
    <row r="93" spans="1:20" ht="11.25" customHeight="1" x14ac:dyDescent="0.4">
      <c r="A93" s="70" t="s">
        <v>179</v>
      </c>
      <c r="B93" s="71">
        <v>59320</v>
      </c>
      <c r="C93" s="71">
        <v>65080</v>
      </c>
      <c r="D93" s="71">
        <v>69000</v>
      </c>
      <c r="E93" s="71">
        <v>66250</v>
      </c>
      <c r="F93" s="71">
        <v>59220</v>
      </c>
      <c r="G93" s="71">
        <v>62370</v>
      </c>
      <c r="H93" s="71">
        <v>51270</v>
      </c>
      <c r="I93" s="71">
        <v>84280</v>
      </c>
      <c r="J93" s="71">
        <v>73740</v>
      </c>
      <c r="K93" s="71">
        <v>81160</v>
      </c>
      <c r="L93" s="71">
        <v>85040</v>
      </c>
      <c r="M93" s="71">
        <v>86960</v>
      </c>
      <c r="N93" s="71">
        <v>91390</v>
      </c>
      <c r="O93" s="71">
        <v>98670</v>
      </c>
      <c r="P93" s="72">
        <v>103020</v>
      </c>
      <c r="Q93" s="110">
        <v>98580</v>
      </c>
      <c r="R93" s="103">
        <v>115420</v>
      </c>
      <c r="S93" s="103">
        <v>121070</v>
      </c>
      <c r="T93" s="103">
        <v>117760</v>
      </c>
    </row>
    <row r="94" spans="1:20" ht="11.25" customHeight="1" x14ac:dyDescent="0.4">
      <c r="A94" s="73" t="s">
        <v>105</v>
      </c>
      <c r="B94" s="74">
        <v>190</v>
      </c>
      <c r="C94" s="74">
        <v>230</v>
      </c>
      <c r="D94" s="74">
        <v>170</v>
      </c>
      <c r="E94" s="74">
        <v>140</v>
      </c>
      <c r="F94" s="74">
        <v>130</v>
      </c>
      <c r="G94" s="74">
        <v>150</v>
      </c>
      <c r="H94" s="74">
        <v>120</v>
      </c>
      <c r="I94" s="74">
        <v>100</v>
      </c>
      <c r="J94" s="74">
        <v>150</v>
      </c>
      <c r="K94" s="74">
        <v>110</v>
      </c>
      <c r="L94" s="74">
        <v>80</v>
      </c>
      <c r="M94" s="74">
        <v>70</v>
      </c>
      <c r="N94" s="74">
        <v>60</v>
      </c>
      <c r="O94" s="74">
        <v>60</v>
      </c>
      <c r="P94" s="75">
        <v>70</v>
      </c>
      <c r="Q94" s="111">
        <v>30</v>
      </c>
      <c r="R94" s="106">
        <v>90</v>
      </c>
      <c r="S94" s="106">
        <v>60</v>
      </c>
      <c r="T94" s="106">
        <v>60</v>
      </c>
    </row>
    <row r="95" spans="1:20" ht="11.25" customHeight="1" x14ac:dyDescent="0.4">
      <c r="A95" s="73" t="s">
        <v>106</v>
      </c>
      <c r="B95" s="74">
        <v>6230</v>
      </c>
      <c r="C95" s="74">
        <v>6180</v>
      </c>
      <c r="D95" s="74">
        <v>6490</v>
      </c>
      <c r="E95" s="74">
        <v>6600</v>
      </c>
      <c r="F95" s="74">
        <v>6350</v>
      </c>
      <c r="G95" s="74">
        <v>6250</v>
      </c>
      <c r="H95" s="74">
        <v>6960</v>
      </c>
      <c r="I95" s="74">
        <v>7270</v>
      </c>
      <c r="J95" s="74">
        <v>10670</v>
      </c>
      <c r="K95" s="74">
        <v>11440</v>
      </c>
      <c r="L95" s="74">
        <v>12010</v>
      </c>
      <c r="M95" s="74">
        <v>12180</v>
      </c>
      <c r="N95" s="74">
        <v>12760</v>
      </c>
      <c r="O95" s="74">
        <v>13180</v>
      </c>
      <c r="P95" s="75">
        <v>13410</v>
      </c>
      <c r="Q95" s="111">
        <v>12270</v>
      </c>
      <c r="R95" s="106">
        <v>13760</v>
      </c>
      <c r="S95" s="106">
        <v>13930</v>
      </c>
      <c r="T95" s="106">
        <v>15630</v>
      </c>
    </row>
    <row r="96" spans="1:20" ht="11.25" customHeight="1" x14ac:dyDescent="0.4">
      <c r="A96" s="73" t="s">
        <v>109</v>
      </c>
      <c r="B96" s="74">
        <v>2100</v>
      </c>
      <c r="C96" s="74">
        <v>2240</v>
      </c>
      <c r="D96" s="74">
        <v>1820</v>
      </c>
      <c r="E96" s="74">
        <v>1690</v>
      </c>
      <c r="F96" s="74">
        <v>1730</v>
      </c>
      <c r="G96" s="74">
        <v>1570</v>
      </c>
      <c r="H96" s="74">
        <v>1320</v>
      </c>
      <c r="I96" s="74">
        <v>1370</v>
      </c>
      <c r="J96" s="74">
        <v>1200</v>
      </c>
      <c r="K96" s="74">
        <v>1150</v>
      </c>
      <c r="L96" s="74">
        <v>1130</v>
      </c>
      <c r="M96" s="74">
        <v>930</v>
      </c>
      <c r="N96" s="74">
        <v>860</v>
      </c>
      <c r="O96" s="74">
        <v>800</v>
      </c>
      <c r="P96" s="75">
        <v>890</v>
      </c>
      <c r="Q96" s="111">
        <v>540</v>
      </c>
      <c r="R96" s="106">
        <v>830</v>
      </c>
      <c r="S96" s="106">
        <v>810</v>
      </c>
      <c r="T96" s="106">
        <v>780</v>
      </c>
    </row>
    <row r="97" spans="1:20" ht="11.25" customHeight="1" x14ac:dyDescent="0.4">
      <c r="A97" s="73" t="s">
        <v>180</v>
      </c>
      <c r="B97" s="74">
        <v>50800</v>
      </c>
      <c r="C97" s="74">
        <v>56430</v>
      </c>
      <c r="D97" s="74">
        <v>60520</v>
      </c>
      <c r="E97" s="74">
        <v>57820</v>
      </c>
      <c r="F97" s="74">
        <v>51010</v>
      </c>
      <c r="G97" s="74">
        <v>54400</v>
      </c>
      <c r="H97" s="74">
        <v>42180</v>
      </c>
      <c r="I97" s="74">
        <v>74870</v>
      </c>
      <c r="J97" s="74">
        <v>61100</v>
      </c>
      <c r="K97" s="74">
        <v>67860</v>
      </c>
      <c r="L97" s="74">
        <v>71240</v>
      </c>
      <c r="M97" s="74">
        <v>73250</v>
      </c>
      <c r="N97" s="74">
        <v>77150</v>
      </c>
      <c r="O97" s="74">
        <v>84040</v>
      </c>
      <c r="P97" s="75">
        <v>86550</v>
      </c>
      <c r="Q97" s="111">
        <v>84640</v>
      </c>
      <c r="R97" s="106">
        <v>98620</v>
      </c>
      <c r="S97" s="106">
        <v>104780</v>
      </c>
      <c r="T97" s="106">
        <v>99540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1800</v>
      </c>
      <c r="F98" s="74">
        <v>3000</v>
      </c>
      <c r="G98" s="74">
        <v>5330</v>
      </c>
      <c r="H98" s="74">
        <v>11430</v>
      </c>
      <c r="I98" s="74">
        <v>19570</v>
      </c>
      <c r="J98" s="74">
        <v>23000</v>
      </c>
      <c r="K98" s="74">
        <v>28950</v>
      </c>
      <c r="L98" s="74">
        <v>36210</v>
      </c>
      <c r="M98" s="74">
        <v>46980</v>
      </c>
      <c r="N98" s="74">
        <v>62000</v>
      </c>
      <c r="O98" s="74">
        <v>72930</v>
      </c>
      <c r="P98" s="75">
        <v>77790</v>
      </c>
      <c r="Q98" s="111">
        <v>79730</v>
      </c>
      <c r="R98" s="106">
        <v>93710</v>
      </c>
      <c r="S98" s="106">
        <v>100790</v>
      </c>
      <c r="T98" s="106">
        <v>95970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690</v>
      </c>
      <c r="I99" s="74">
        <v>670</v>
      </c>
      <c r="J99" s="74">
        <v>620</v>
      </c>
      <c r="K99" s="74">
        <v>600</v>
      </c>
      <c r="L99" s="74">
        <v>580</v>
      </c>
      <c r="M99" s="74">
        <v>530</v>
      </c>
      <c r="N99" s="74">
        <v>560</v>
      </c>
      <c r="O99" s="74">
        <v>590</v>
      </c>
      <c r="P99" s="75">
        <v>2090</v>
      </c>
      <c r="Q99" s="111">
        <v>1100</v>
      </c>
      <c r="R99" s="106">
        <v>2130</v>
      </c>
      <c r="S99" s="106">
        <v>1480</v>
      </c>
      <c r="T99" s="106">
        <v>1770</v>
      </c>
    </row>
    <row r="100" spans="1:20" ht="11.25" customHeight="1" x14ac:dyDescent="0.4">
      <c r="A100" s="70" t="s">
        <v>116</v>
      </c>
      <c r="B100" s="71">
        <v>1530</v>
      </c>
      <c r="C100" s="71">
        <v>1490</v>
      </c>
      <c r="D100" s="71">
        <v>1470</v>
      </c>
      <c r="E100" s="71">
        <v>1520</v>
      </c>
      <c r="F100" s="71">
        <v>1470</v>
      </c>
      <c r="G100" s="71">
        <v>1270</v>
      </c>
      <c r="H100" s="71">
        <v>1200</v>
      </c>
      <c r="I100" s="71">
        <v>1280</v>
      </c>
      <c r="J100" s="71">
        <v>1390</v>
      </c>
      <c r="K100" s="71">
        <v>1300</v>
      </c>
      <c r="L100" s="71">
        <v>1290</v>
      </c>
      <c r="M100" s="71">
        <v>1320</v>
      </c>
      <c r="N100" s="71">
        <v>1330</v>
      </c>
      <c r="O100" s="71">
        <v>1330</v>
      </c>
      <c r="P100" s="72">
        <v>1430</v>
      </c>
      <c r="Q100" s="110">
        <v>310</v>
      </c>
      <c r="R100" s="103">
        <v>1570</v>
      </c>
      <c r="S100" s="103">
        <v>1830</v>
      </c>
      <c r="T100" s="103">
        <v>2020</v>
      </c>
    </row>
    <row r="101" spans="1:20" ht="11.25" customHeight="1" x14ac:dyDescent="0.4">
      <c r="A101" s="70" t="s">
        <v>118</v>
      </c>
      <c r="B101" s="71">
        <v>460</v>
      </c>
      <c r="C101" s="71">
        <v>460</v>
      </c>
      <c r="D101" s="71">
        <v>490</v>
      </c>
      <c r="E101" s="71">
        <v>550</v>
      </c>
      <c r="F101" s="71">
        <v>450</v>
      </c>
      <c r="G101" s="71">
        <v>450</v>
      </c>
      <c r="H101" s="71">
        <v>440</v>
      </c>
      <c r="I101" s="71">
        <v>390</v>
      </c>
      <c r="J101" s="71">
        <v>380</v>
      </c>
      <c r="K101" s="71">
        <v>370</v>
      </c>
      <c r="L101" s="71">
        <v>350</v>
      </c>
      <c r="M101" s="71">
        <v>340</v>
      </c>
      <c r="N101" s="71">
        <v>330</v>
      </c>
      <c r="O101" s="71">
        <v>320</v>
      </c>
      <c r="P101" s="72">
        <v>320</v>
      </c>
      <c r="Q101" s="110">
        <v>160</v>
      </c>
      <c r="R101" s="103">
        <v>220</v>
      </c>
      <c r="S101" s="103">
        <v>430</v>
      </c>
      <c r="T101" s="103">
        <v>270</v>
      </c>
    </row>
    <row r="102" spans="1:20" ht="11.25" customHeight="1" x14ac:dyDescent="0.4">
      <c r="A102" s="70" t="s">
        <v>182</v>
      </c>
      <c r="B102" s="71">
        <v>1471530</v>
      </c>
      <c r="C102" s="71">
        <v>1570550</v>
      </c>
      <c r="D102" s="71">
        <v>1780790</v>
      </c>
      <c r="E102" s="71">
        <v>1828330</v>
      </c>
      <c r="F102" s="71">
        <v>1990750</v>
      </c>
      <c r="G102" s="71">
        <v>2118650</v>
      </c>
      <c r="H102" s="71">
        <v>1970640</v>
      </c>
      <c r="I102" s="71">
        <v>2069220</v>
      </c>
      <c r="J102" s="71">
        <v>2203260</v>
      </c>
      <c r="K102" s="71">
        <v>2224210</v>
      </c>
      <c r="L102" s="71">
        <v>2350600</v>
      </c>
      <c r="M102" s="71">
        <v>2319830</v>
      </c>
      <c r="N102" s="71">
        <v>2535670</v>
      </c>
      <c r="O102" s="71">
        <v>2713190</v>
      </c>
      <c r="P102" s="72">
        <v>2683850</v>
      </c>
      <c r="Q102" s="110">
        <v>2323370</v>
      </c>
      <c r="R102" s="103">
        <v>2853130</v>
      </c>
      <c r="S102" s="103">
        <v>3476990</v>
      </c>
      <c r="T102" s="103">
        <v>3584630</v>
      </c>
    </row>
    <row r="103" spans="1:20" ht="11.25" customHeight="1" x14ac:dyDescent="0.4">
      <c r="A103" s="73" t="s">
        <v>183</v>
      </c>
      <c r="B103" s="74">
        <v>271850</v>
      </c>
      <c r="C103" s="74">
        <v>290270</v>
      </c>
      <c r="D103" s="74">
        <v>312670</v>
      </c>
      <c r="E103" s="74">
        <v>364300</v>
      </c>
      <c r="F103" s="74">
        <v>392450</v>
      </c>
      <c r="G103" s="74">
        <v>530340</v>
      </c>
      <c r="H103" s="74">
        <v>338060</v>
      </c>
      <c r="I103" s="74">
        <v>369350</v>
      </c>
      <c r="J103" s="74">
        <v>316400</v>
      </c>
      <c r="K103" s="74">
        <v>325550</v>
      </c>
      <c r="L103" s="74">
        <v>337180</v>
      </c>
      <c r="M103" s="74">
        <v>327380</v>
      </c>
      <c r="N103" s="74">
        <v>331400</v>
      </c>
      <c r="O103" s="74">
        <v>309490</v>
      </c>
      <c r="P103" s="75">
        <v>271550</v>
      </c>
      <c r="Q103" s="111">
        <v>350600</v>
      </c>
      <c r="R103" s="106">
        <v>584280</v>
      </c>
      <c r="S103" s="106">
        <v>388380</v>
      </c>
      <c r="T103" s="106">
        <v>462060</v>
      </c>
    </row>
    <row r="104" spans="1:20" ht="11.25" customHeight="1" x14ac:dyDescent="0.4">
      <c r="A104" s="73" t="s">
        <v>184</v>
      </c>
      <c r="B104" s="74">
        <v>271850</v>
      </c>
      <c r="C104" s="74">
        <v>290270</v>
      </c>
      <c r="D104" s="74">
        <v>312670</v>
      </c>
      <c r="E104" s="74">
        <v>364300</v>
      </c>
      <c r="F104" s="74">
        <v>392450</v>
      </c>
      <c r="G104" s="74">
        <v>530340</v>
      </c>
      <c r="H104" s="74">
        <v>338060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271550</v>
      </c>
      <c r="Q104" s="111">
        <v>337640</v>
      </c>
      <c r="R104" s="106">
        <v>432410</v>
      </c>
      <c r="S104" s="106">
        <v>218800</v>
      </c>
      <c r="T104" s="106">
        <v>293460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12950</v>
      </c>
      <c r="R105" s="106">
        <v>151870</v>
      </c>
      <c r="S105" s="106">
        <v>169580</v>
      </c>
      <c r="T105" s="106">
        <v>168600</v>
      </c>
    </row>
    <row r="106" spans="1:20" ht="11.25" customHeight="1" x14ac:dyDescent="0.4">
      <c r="A106" s="73" t="s">
        <v>185</v>
      </c>
      <c r="B106" s="74">
        <v>921810</v>
      </c>
      <c r="C106" s="74">
        <v>951270</v>
      </c>
      <c r="D106" s="74">
        <v>981200</v>
      </c>
      <c r="E106" s="74">
        <v>955400</v>
      </c>
      <c r="F106" s="74">
        <v>1059650</v>
      </c>
      <c r="G106" s="74">
        <v>1042130</v>
      </c>
      <c r="H106" s="74">
        <v>1067330</v>
      </c>
      <c r="I106" s="74">
        <v>1117730</v>
      </c>
      <c r="J106" s="74">
        <v>1244900</v>
      </c>
      <c r="K106" s="74">
        <v>1258570</v>
      </c>
      <c r="L106" s="74">
        <v>1339130</v>
      </c>
      <c r="M106" s="74">
        <v>1308450</v>
      </c>
      <c r="N106" s="74">
        <v>1445250</v>
      </c>
      <c r="O106" s="74">
        <v>1597000</v>
      </c>
      <c r="P106" s="75">
        <v>1559370</v>
      </c>
      <c r="Q106" s="111">
        <v>1168940</v>
      </c>
      <c r="R106" s="106">
        <v>1369080</v>
      </c>
      <c r="S106" s="106">
        <v>2099450</v>
      </c>
      <c r="T106" s="106">
        <v>1961290</v>
      </c>
    </row>
    <row r="107" spans="1:20" ht="11.25" customHeight="1" x14ac:dyDescent="0.4">
      <c r="A107" s="73" t="s">
        <v>186</v>
      </c>
      <c r="B107" s="74">
        <v>145990</v>
      </c>
      <c r="C107" s="74">
        <v>145990</v>
      </c>
      <c r="D107" s="74">
        <v>145990</v>
      </c>
      <c r="E107" s="74">
        <v>145990</v>
      </c>
      <c r="F107" s="74">
        <v>145990</v>
      </c>
      <c r="G107" s="74">
        <v>145990</v>
      </c>
      <c r="H107" s="74">
        <v>145990</v>
      </c>
      <c r="I107" s="74">
        <v>556260</v>
      </c>
      <c r="J107" s="74">
        <v>693220</v>
      </c>
      <c r="K107" s="74">
        <v>744500</v>
      </c>
      <c r="L107" s="74">
        <v>818700</v>
      </c>
      <c r="M107" s="74">
        <v>845260</v>
      </c>
      <c r="N107" s="74">
        <v>979450</v>
      </c>
      <c r="O107" s="74">
        <v>1099990</v>
      </c>
      <c r="P107" s="75">
        <v>1155960</v>
      </c>
      <c r="Q107" s="111">
        <v>905910</v>
      </c>
      <c r="R107" s="106">
        <v>881750</v>
      </c>
      <c r="S107" s="106">
        <v>1599770</v>
      </c>
      <c r="T107" s="106">
        <v>1630330</v>
      </c>
    </row>
    <row r="108" spans="1:20" ht="11.25" customHeight="1" x14ac:dyDescent="0.4">
      <c r="A108" s="73" t="s">
        <v>264</v>
      </c>
      <c r="B108" s="74">
        <v>6810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910</v>
      </c>
      <c r="C109" s="74">
        <v>50</v>
      </c>
      <c r="D109" s="74">
        <v>70</v>
      </c>
      <c r="E109" s="74">
        <v>280</v>
      </c>
      <c r="F109" s="74">
        <v>320</v>
      </c>
      <c r="G109" s="74">
        <v>330</v>
      </c>
      <c r="H109" s="74">
        <v>480</v>
      </c>
      <c r="I109" s="74">
        <v>640</v>
      </c>
      <c r="J109" s="74">
        <v>810</v>
      </c>
      <c r="K109" s="74">
        <v>1010</v>
      </c>
      <c r="L109" s="74">
        <v>1080</v>
      </c>
      <c r="M109" s="74">
        <v>1490</v>
      </c>
      <c r="N109" s="74">
        <v>1170</v>
      </c>
      <c r="O109" s="74">
        <v>1200</v>
      </c>
      <c r="P109" s="75">
        <v>1210</v>
      </c>
      <c r="Q109" s="111">
        <v>1520</v>
      </c>
      <c r="R109" s="106">
        <v>1950</v>
      </c>
      <c r="S109" s="106">
        <v>2320</v>
      </c>
      <c r="T109" s="106">
        <v>3590</v>
      </c>
    </row>
    <row r="110" spans="1:20" ht="11.25" customHeight="1" x14ac:dyDescent="0.4">
      <c r="A110" s="73" t="s">
        <v>129</v>
      </c>
      <c r="B110" s="74">
        <v>241480</v>
      </c>
      <c r="C110" s="74">
        <v>298600</v>
      </c>
      <c r="D110" s="74">
        <v>455140</v>
      </c>
      <c r="E110" s="74">
        <v>476050</v>
      </c>
      <c r="F110" s="74">
        <v>502280</v>
      </c>
      <c r="G110" s="74">
        <v>510010</v>
      </c>
      <c r="H110" s="74">
        <v>528570</v>
      </c>
      <c r="I110" s="74">
        <v>544270</v>
      </c>
      <c r="J110" s="74">
        <v>588970</v>
      </c>
      <c r="K110" s="74">
        <v>600990</v>
      </c>
      <c r="L110" s="74">
        <v>634040</v>
      </c>
      <c r="M110" s="74">
        <v>642690</v>
      </c>
      <c r="N110" s="74">
        <v>729500</v>
      </c>
      <c r="O110" s="74">
        <v>776160</v>
      </c>
      <c r="P110" s="75">
        <v>816440</v>
      </c>
      <c r="Q110" s="111">
        <v>778380</v>
      </c>
      <c r="R110" s="106">
        <v>863540</v>
      </c>
      <c r="S110" s="106">
        <v>952990</v>
      </c>
      <c r="T110" s="106">
        <v>1009910</v>
      </c>
    </row>
    <row r="111" spans="1:20" ht="11.25" customHeight="1" x14ac:dyDescent="0.4">
      <c r="A111" s="73" t="s">
        <v>188</v>
      </c>
      <c r="B111" s="74">
        <v>0</v>
      </c>
      <c r="C111" s="74">
        <v>25480</v>
      </c>
      <c r="D111" s="74">
        <v>59430</v>
      </c>
      <c r="E111" s="74">
        <v>84050</v>
      </c>
      <c r="F111" s="74">
        <v>112350</v>
      </c>
      <c r="G111" s="74">
        <v>149300</v>
      </c>
      <c r="H111" s="74">
        <v>222090</v>
      </c>
      <c r="I111" s="74">
        <v>275070</v>
      </c>
      <c r="J111" s="74">
        <v>348750</v>
      </c>
      <c r="K111" s="74">
        <v>384090</v>
      </c>
      <c r="L111" s="74">
        <v>428800</v>
      </c>
      <c r="M111" s="74">
        <v>459460</v>
      </c>
      <c r="N111" s="74">
        <v>547700</v>
      </c>
      <c r="O111" s="74">
        <v>594810</v>
      </c>
      <c r="P111" s="75">
        <v>647110</v>
      </c>
      <c r="Q111" s="111">
        <v>655280</v>
      </c>
      <c r="R111" s="106">
        <v>540590</v>
      </c>
      <c r="S111" s="106">
        <v>809420</v>
      </c>
      <c r="T111" s="106">
        <v>871090</v>
      </c>
    </row>
    <row r="112" spans="1:20" ht="11.25" customHeight="1" x14ac:dyDescent="0.4">
      <c r="A112" s="73" t="s">
        <v>132</v>
      </c>
      <c r="B112" s="74">
        <v>28670</v>
      </c>
      <c r="C112" s="74">
        <v>30360</v>
      </c>
      <c r="D112" s="74">
        <v>31710</v>
      </c>
      <c r="E112" s="74">
        <v>32300</v>
      </c>
      <c r="F112" s="74">
        <v>36050</v>
      </c>
      <c r="G112" s="74">
        <v>35840</v>
      </c>
      <c r="H112" s="74">
        <v>36200</v>
      </c>
      <c r="I112" s="74">
        <v>37230</v>
      </c>
      <c r="J112" s="74">
        <v>52180</v>
      </c>
      <c r="K112" s="74">
        <v>38090</v>
      </c>
      <c r="L112" s="74">
        <v>39170</v>
      </c>
      <c r="M112" s="74">
        <v>39820</v>
      </c>
      <c r="N112" s="74">
        <v>28350</v>
      </c>
      <c r="O112" s="74">
        <v>29340</v>
      </c>
      <c r="P112" s="75">
        <v>35280</v>
      </c>
      <c r="Q112" s="111">
        <v>23930</v>
      </c>
      <c r="R112" s="106">
        <v>34280</v>
      </c>
      <c r="S112" s="106">
        <v>33850</v>
      </c>
      <c r="T112" s="106">
        <v>147790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2300</v>
      </c>
      <c r="F113" s="74">
        <v>0</v>
      </c>
      <c r="G113" s="74">
        <v>0</v>
      </c>
      <c r="H113" s="74">
        <v>0</v>
      </c>
      <c r="I113" s="74">
        <v>12940</v>
      </c>
      <c r="J113" s="74">
        <v>15990</v>
      </c>
      <c r="K113" s="74">
        <v>18830</v>
      </c>
      <c r="L113" s="74">
        <v>21270</v>
      </c>
      <c r="M113" s="74">
        <v>23320</v>
      </c>
      <c r="N113" s="74">
        <v>19790</v>
      </c>
      <c r="O113" s="74">
        <v>21330</v>
      </c>
      <c r="P113" s="75">
        <v>22520</v>
      </c>
      <c r="Q113" s="113">
        <v>22350</v>
      </c>
      <c r="R113" s="117">
        <v>23520</v>
      </c>
      <c r="S113" s="117">
        <v>29260</v>
      </c>
      <c r="T113" s="117">
        <v>53150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55503-AA90-471D-B896-7AD7BDE0BC42}">
  <sheetPr codeName="Sheet46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2" sqref="U12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242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1671620</v>
      </c>
      <c r="C5" s="67">
        <v>1795120</v>
      </c>
      <c r="D5" s="67">
        <v>1905380</v>
      </c>
      <c r="E5" s="67">
        <v>2053350</v>
      </c>
      <c r="F5" s="67">
        <v>1988390</v>
      </c>
      <c r="G5" s="67">
        <v>1955920</v>
      </c>
      <c r="H5" s="67">
        <v>1950180</v>
      </c>
      <c r="I5" s="67">
        <v>1992550</v>
      </c>
      <c r="J5" s="67">
        <v>2034270</v>
      </c>
      <c r="K5" s="67">
        <v>2072290</v>
      </c>
      <c r="L5" s="67">
        <v>2118910</v>
      </c>
      <c r="M5" s="67">
        <v>2175650</v>
      </c>
      <c r="N5" s="67">
        <v>2260640</v>
      </c>
      <c r="O5" s="68">
        <v>2330310</v>
      </c>
      <c r="P5" s="69">
        <v>2408390</v>
      </c>
      <c r="Q5" s="109">
        <v>2330140</v>
      </c>
      <c r="R5" s="122">
        <v>2487220</v>
      </c>
      <c r="S5" s="122">
        <v>2591530</v>
      </c>
      <c r="T5" s="122">
        <v>2634390</v>
      </c>
    </row>
    <row r="6" spans="1:20" ht="11.25" customHeight="1" x14ac:dyDescent="0.4">
      <c r="A6" s="70" t="s">
        <v>13</v>
      </c>
      <c r="B6" s="71">
        <v>1530840</v>
      </c>
      <c r="C6" s="71">
        <v>1641190</v>
      </c>
      <c r="D6" s="71">
        <v>1711880</v>
      </c>
      <c r="E6" s="71">
        <v>1851330</v>
      </c>
      <c r="F6" s="71">
        <v>1771760</v>
      </c>
      <c r="G6" s="71">
        <v>1723060</v>
      </c>
      <c r="H6" s="71">
        <v>1738090</v>
      </c>
      <c r="I6" s="71">
        <v>1771110</v>
      </c>
      <c r="J6" s="71">
        <v>1795150</v>
      </c>
      <c r="K6" s="71">
        <v>1835230</v>
      </c>
      <c r="L6" s="71">
        <v>1870990</v>
      </c>
      <c r="M6" s="71">
        <v>1925050</v>
      </c>
      <c r="N6" s="71">
        <v>1964700</v>
      </c>
      <c r="O6" s="71">
        <v>2015640</v>
      </c>
      <c r="P6" s="72">
        <v>2069830</v>
      </c>
      <c r="Q6" s="110">
        <v>2035980</v>
      </c>
      <c r="R6" s="103">
        <v>2126270</v>
      </c>
      <c r="S6" s="103">
        <v>2193450</v>
      </c>
      <c r="T6" s="103">
        <v>2189020</v>
      </c>
    </row>
    <row r="7" spans="1:20" ht="11.25" customHeight="1" x14ac:dyDescent="0.4">
      <c r="A7" s="70" t="s">
        <v>136</v>
      </c>
      <c r="B7" s="71">
        <v>996040</v>
      </c>
      <c r="C7" s="71">
        <v>1029830</v>
      </c>
      <c r="D7" s="71">
        <v>1073430</v>
      </c>
      <c r="E7" s="71">
        <v>1189660</v>
      </c>
      <c r="F7" s="71">
        <v>1145420</v>
      </c>
      <c r="G7" s="71">
        <v>1113050</v>
      </c>
      <c r="H7" s="71">
        <v>1132830</v>
      </c>
      <c r="I7" s="71">
        <v>1156410</v>
      </c>
      <c r="J7" s="71">
        <v>1173100</v>
      </c>
      <c r="K7" s="71">
        <v>1196000</v>
      </c>
      <c r="L7" s="71">
        <v>1220620</v>
      </c>
      <c r="M7" s="71">
        <v>1262310</v>
      </c>
      <c r="N7" s="71">
        <v>1292060</v>
      </c>
      <c r="O7" s="71">
        <v>1320200</v>
      </c>
      <c r="P7" s="72">
        <v>1361590</v>
      </c>
      <c r="Q7" s="110">
        <v>1427360</v>
      </c>
      <c r="R7" s="103">
        <v>1503780</v>
      </c>
      <c r="S7" s="103">
        <v>1523310</v>
      </c>
      <c r="T7" s="103">
        <v>1518000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1361400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1503530</v>
      </c>
      <c r="S9" s="106">
        <v>1523180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1427190</v>
      </c>
      <c r="R10" s="106"/>
      <c r="S10" s="106"/>
      <c r="T10" s="106">
        <v>1514690</v>
      </c>
    </row>
    <row r="11" spans="1:20" ht="11.25" customHeight="1" x14ac:dyDescent="0.4">
      <c r="A11" s="73" t="s">
        <v>317</v>
      </c>
      <c r="B11" s="74">
        <v>996040</v>
      </c>
      <c r="C11" s="74">
        <v>1029830</v>
      </c>
      <c r="D11" s="74">
        <v>1073430</v>
      </c>
      <c r="E11" s="74">
        <v>1189660</v>
      </c>
      <c r="F11" s="74">
        <v>1145420</v>
      </c>
      <c r="G11" s="74">
        <v>1113050</v>
      </c>
      <c r="H11" s="74">
        <v>1132830</v>
      </c>
      <c r="I11" s="74">
        <v>1156410</v>
      </c>
      <c r="J11" s="74">
        <v>1173100</v>
      </c>
      <c r="K11" s="74">
        <v>1196000</v>
      </c>
      <c r="L11" s="74">
        <v>1220480</v>
      </c>
      <c r="M11" s="74">
        <v>1262210</v>
      </c>
      <c r="N11" s="74">
        <v>1291960</v>
      </c>
      <c r="O11" s="74">
        <v>1320050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472430</v>
      </c>
      <c r="C12" s="74">
        <v>452050</v>
      </c>
      <c r="D12" s="74">
        <v>430070</v>
      </c>
      <c r="E12" s="74">
        <v>452720</v>
      </c>
      <c r="F12" s="74">
        <v>340590</v>
      </c>
      <c r="G12" s="74">
        <v>283390</v>
      </c>
      <c r="H12" s="74">
        <v>214430</v>
      </c>
      <c r="I12" s="74">
        <v>182000</v>
      </c>
      <c r="J12" s="74">
        <v>163590</v>
      </c>
      <c r="K12" s="74">
        <v>151780</v>
      </c>
      <c r="L12" s="74">
        <v>141680</v>
      </c>
      <c r="M12" s="74">
        <v>134810</v>
      </c>
      <c r="N12" s="74">
        <v>143600</v>
      </c>
      <c r="O12" s="74">
        <v>133140</v>
      </c>
      <c r="P12" s="75">
        <v>125930</v>
      </c>
      <c r="Q12" s="111">
        <v>76720</v>
      </c>
      <c r="R12" s="106">
        <v>106540</v>
      </c>
      <c r="S12" s="106">
        <v>122850</v>
      </c>
      <c r="T12" s="106">
        <v>94250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103010</v>
      </c>
      <c r="S13" s="106">
        <v>101130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3520</v>
      </c>
      <c r="S14" s="106">
        <v>21630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90</v>
      </c>
      <c r="T15" s="106"/>
    </row>
    <row r="16" spans="1:20" ht="11.25" customHeight="1" x14ac:dyDescent="0.4">
      <c r="A16" s="73" t="s">
        <v>311</v>
      </c>
      <c r="B16" s="74">
        <v>523610</v>
      </c>
      <c r="C16" s="74">
        <v>577780</v>
      </c>
      <c r="D16" s="74">
        <v>643360</v>
      </c>
      <c r="E16" s="74">
        <v>736940</v>
      </c>
      <c r="F16" s="74">
        <v>804830</v>
      </c>
      <c r="G16" s="74">
        <v>829660</v>
      </c>
      <c r="H16" s="74">
        <v>918400</v>
      </c>
      <c r="I16" s="74">
        <v>974420</v>
      </c>
      <c r="J16" s="74">
        <v>1009510</v>
      </c>
      <c r="K16" s="74">
        <v>1044220</v>
      </c>
      <c r="L16" s="74">
        <v>1078650</v>
      </c>
      <c r="M16" s="74">
        <v>1127290</v>
      </c>
      <c r="N16" s="74">
        <v>1148260</v>
      </c>
      <c r="O16" s="74">
        <v>1186760</v>
      </c>
      <c r="P16" s="75">
        <v>1235470</v>
      </c>
      <c r="Q16" s="111">
        <v>1350470</v>
      </c>
      <c r="R16" s="106">
        <v>1397000</v>
      </c>
      <c r="S16" s="106">
        <v>1400330</v>
      </c>
      <c r="T16" s="106">
        <v>1420440</v>
      </c>
    </row>
    <row r="17" spans="1:20" ht="11.25" customHeight="1" x14ac:dyDescent="0.4">
      <c r="A17" s="73" t="s">
        <v>137</v>
      </c>
      <c r="B17" s="74">
        <v>173610</v>
      </c>
      <c r="C17" s="74">
        <v>204970</v>
      </c>
      <c r="D17" s="74">
        <v>231400</v>
      </c>
      <c r="E17" s="74">
        <v>269750</v>
      </c>
      <c r="F17" s="74">
        <v>326210</v>
      </c>
      <c r="G17" s="74">
        <v>340840</v>
      </c>
      <c r="H17" s="74">
        <v>374650</v>
      </c>
      <c r="I17" s="74">
        <v>410200</v>
      </c>
      <c r="J17" s="74">
        <v>428740</v>
      </c>
      <c r="K17" s="74">
        <v>453090</v>
      </c>
      <c r="L17" s="74">
        <v>479430</v>
      </c>
      <c r="M17" s="74">
        <v>517710</v>
      </c>
      <c r="N17" s="74">
        <v>533410</v>
      </c>
      <c r="O17" s="74">
        <v>559090</v>
      </c>
      <c r="P17" s="75">
        <v>593900</v>
      </c>
      <c r="Q17" s="111">
        <v>700940</v>
      </c>
      <c r="R17" s="106">
        <v>690420</v>
      </c>
      <c r="S17" s="106">
        <v>684350</v>
      </c>
      <c r="T17" s="106">
        <v>695440</v>
      </c>
    </row>
    <row r="18" spans="1:20" ht="11.25" customHeight="1" x14ac:dyDescent="0.4">
      <c r="A18" s="73" t="s">
        <v>138</v>
      </c>
      <c r="B18" s="74">
        <v>326800</v>
      </c>
      <c r="C18" s="74">
        <v>372820</v>
      </c>
      <c r="D18" s="74">
        <v>411960</v>
      </c>
      <c r="E18" s="74">
        <v>467190</v>
      </c>
      <c r="F18" s="74">
        <v>478620</v>
      </c>
      <c r="G18" s="74">
        <v>488820</v>
      </c>
      <c r="H18" s="74">
        <v>543750</v>
      </c>
      <c r="I18" s="74">
        <v>564220</v>
      </c>
      <c r="J18" s="74">
        <v>580770</v>
      </c>
      <c r="K18" s="74">
        <v>591140</v>
      </c>
      <c r="L18" s="74">
        <v>599230</v>
      </c>
      <c r="M18" s="74">
        <v>609590</v>
      </c>
      <c r="N18" s="74">
        <v>614860</v>
      </c>
      <c r="O18" s="74">
        <v>627670</v>
      </c>
      <c r="P18" s="75">
        <v>641570</v>
      </c>
      <c r="Q18" s="111">
        <v>649530</v>
      </c>
      <c r="R18" s="106">
        <v>706580</v>
      </c>
      <c r="S18" s="106">
        <v>715980</v>
      </c>
      <c r="T18" s="106">
        <v>725000</v>
      </c>
    </row>
    <row r="19" spans="1:20" ht="11.25" customHeight="1" x14ac:dyDescent="0.4">
      <c r="A19" s="73" t="s">
        <v>263</v>
      </c>
      <c r="B19" s="74">
        <v>23200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140</v>
      </c>
      <c r="M20" s="74">
        <v>100</v>
      </c>
      <c r="N20" s="74">
        <v>100</v>
      </c>
      <c r="O20" s="74">
        <v>150</v>
      </c>
      <c r="P20" s="75">
        <v>190</v>
      </c>
      <c r="Q20" s="111">
        <v>170</v>
      </c>
      <c r="R20" s="106">
        <v>250</v>
      </c>
      <c r="S20" s="106">
        <v>140</v>
      </c>
      <c r="T20" s="106">
        <v>3310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20</v>
      </c>
      <c r="S21" s="106">
        <v>0</v>
      </c>
      <c r="T21" s="106">
        <v>40</v>
      </c>
    </row>
    <row r="22" spans="1:20" ht="11.25" customHeight="1" x14ac:dyDescent="0.4">
      <c r="A22" s="70" t="s">
        <v>24</v>
      </c>
      <c r="B22" s="71">
        <v>121690</v>
      </c>
      <c r="C22" s="71">
        <v>170880</v>
      </c>
      <c r="D22" s="71">
        <v>182660</v>
      </c>
      <c r="E22" s="71">
        <v>181550</v>
      </c>
      <c r="F22" s="71">
        <v>151620</v>
      </c>
      <c r="G22" s="71">
        <v>134570</v>
      </c>
      <c r="H22" s="71">
        <v>134080</v>
      </c>
      <c r="I22" s="71">
        <v>135350</v>
      </c>
      <c r="J22" s="71">
        <v>137840</v>
      </c>
      <c r="K22" s="71">
        <v>140160</v>
      </c>
      <c r="L22" s="71">
        <v>144520</v>
      </c>
      <c r="M22" s="71">
        <v>143020</v>
      </c>
      <c r="N22" s="71">
        <v>140870</v>
      </c>
      <c r="O22" s="71">
        <v>143160</v>
      </c>
      <c r="P22" s="72">
        <v>145020</v>
      </c>
      <c r="Q22" s="110">
        <v>89500</v>
      </c>
      <c r="R22" s="103">
        <v>5860</v>
      </c>
      <c r="S22" s="103">
        <v>5970</v>
      </c>
      <c r="T22" s="103">
        <v>7910</v>
      </c>
    </row>
    <row r="23" spans="1:20" ht="11.25" customHeight="1" x14ac:dyDescent="0.4">
      <c r="A23" s="73" t="s">
        <v>141</v>
      </c>
      <c r="B23" s="74">
        <v>440</v>
      </c>
      <c r="C23" s="74">
        <v>510</v>
      </c>
      <c r="D23" s="74">
        <v>540</v>
      </c>
      <c r="E23" s="74">
        <v>660</v>
      </c>
      <c r="F23" s="74">
        <v>570</v>
      </c>
      <c r="G23" s="74">
        <v>590</v>
      </c>
      <c r="H23" s="74">
        <v>660</v>
      </c>
      <c r="I23" s="74">
        <v>770</v>
      </c>
      <c r="J23" s="74">
        <v>1010</v>
      </c>
      <c r="K23" s="74">
        <v>1050</v>
      </c>
      <c r="L23" s="74">
        <v>1010</v>
      </c>
      <c r="M23" s="74">
        <v>1110</v>
      </c>
      <c r="N23" s="74">
        <v>1670</v>
      </c>
      <c r="O23" s="74">
        <v>1680</v>
      </c>
      <c r="P23" s="75">
        <v>1910</v>
      </c>
      <c r="Q23" s="111">
        <v>1780</v>
      </c>
      <c r="R23" s="106">
        <v>1660</v>
      </c>
      <c r="S23" s="106">
        <v>1690</v>
      </c>
      <c r="T23" s="106">
        <v>2530</v>
      </c>
    </row>
    <row r="24" spans="1:20" ht="11.25" customHeight="1" x14ac:dyDescent="0.4">
      <c r="A24" s="70" t="s">
        <v>142</v>
      </c>
      <c r="B24" s="71">
        <v>13890</v>
      </c>
      <c r="C24" s="71">
        <v>14220</v>
      </c>
      <c r="D24" s="71">
        <v>14500</v>
      </c>
      <c r="E24" s="71">
        <v>15290</v>
      </c>
      <c r="F24" s="71">
        <v>15260</v>
      </c>
      <c r="G24" s="71">
        <v>15110</v>
      </c>
      <c r="H24" s="71">
        <v>15390</v>
      </c>
      <c r="I24" s="71">
        <v>16040</v>
      </c>
      <c r="J24" s="71">
        <v>16520</v>
      </c>
      <c r="K24" s="71">
        <v>16850</v>
      </c>
      <c r="L24" s="71">
        <v>16890</v>
      </c>
      <c r="M24" s="71">
        <v>17430</v>
      </c>
      <c r="N24" s="71">
        <v>17620</v>
      </c>
      <c r="O24" s="71">
        <v>17570</v>
      </c>
      <c r="P24" s="72">
        <v>18260</v>
      </c>
      <c r="Q24" s="110">
        <v>16910</v>
      </c>
      <c r="R24" s="103">
        <v>19370</v>
      </c>
      <c r="S24" s="103">
        <v>20160</v>
      </c>
      <c r="T24" s="103">
        <v>20390</v>
      </c>
    </row>
    <row r="25" spans="1:20" ht="11.25" customHeight="1" x14ac:dyDescent="0.4">
      <c r="A25" s="73" t="s">
        <v>143</v>
      </c>
      <c r="B25" s="74">
        <v>13490</v>
      </c>
      <c r="C25" s="74">
        <v>13680</v>
      </c>
      <c r="D25" s="74">
        <v>13860</v>
      </c>
      <c r="E25" s="74">
        <v>13610</v>
      </c>
      <c r="F25" s="74">
        <v>13280</v>
      </c>
      <c r="G25" s="74">
        <v>12190</v>
      </c>
      <c r="H25" s="74">
        <v>7480</v>
      </c>
      <c r="I25" s="74">
        <v>5400</v>
      </c>
      <c r="J25" s="74">
        <v>5050</v>
      </c>
      <c r="K25" s="74">
        <v>4860</v>
      </c>
      <c r="L25" s="74">
        <v>3970</v>
      </c>
      <c r="M25" s="74">
        <v>3670</v>
      </c>
      <c r="N25" s="74">
        <v>3580</v>
      </c>
      <c r="O25" s="74">
        <v>2970</v>
      </c>
      <c r="P25" s="75">
        <v>2880</v>
      </c>
      <c r="Q25" s="111">
        <v>1010</v>
      </c>
      <c r="R25" s="106">
        <v>2840</v>
      </c>
      <c r="S25" s="106">
        <v>2920</v>
      </c>
      <c r="T25" s="106">
        <v>2350</v>
      </c>
    </row>
    <row r="26" spans="1:20" ht="11.25" customHeight="1" x14ac:dyDescent="0.4">
      <c r="A26" s="73" t="s">
        <v>144</v>
      </c>
      <c r="B26" s="74">
        <v>400</v>
      </c>
      <c r="C26" s="74">
        <v>540</v>
      </c>
      <c r="D26" s="74">
        <v>640</v>
      </c>
      <c r="E26" s="74">
        <v>1680</v>
      </c>
      <c r="F26" s="74">
        <v>1980</v>
      </c>
      <c r="G26" s="74">
        <v>2920</v>
      </c>
      <c r="H26" s="74">
        <v>7910</v>
      </c>
      <c r="I26" s="74">
        <v>10640</v>
      </c>
      <c r="J26" s="74">
        <v>11470</v>
      </c>
      <c r="K26" s="74">
        <v>11990</v>
      </c>
      <c r="L26" s="74">
        <v>12920</v>
      </c>
      <c r="M26" s="74">
        <v>13760</v>
      </c>
      <c r="N26" s="74">
        <v>14040</v>
      </c>
      <c r="O26" s="74">
        <v>14600</v>
      </c>
      <c r="P26" s="75">
        <v>15380</v>
      </c>
      <c r="Q26" s="111">
        <v>15900</v>
      </c>
      <c r="R26" s="106">
        <v>16530</v>
      </c>
      <c r="S26" s="106">
        <v>17250</v>
      </c>
      <c r="T26" s="106">
        <v>18040</v>
      </c>
    </row>
    <row r="27" spans="1:20" ht="11.25" customHeight="1" x14ac:dyDescent="0.4">
      <c r="A27" s="70" t="s">
        <v>30</v>
      </c>
      <c r="B27" s="71">
        <v>2410</v>
      </c>
      <c r="C27" s="71">
        <v>2970</v>
      </c>
      <c r="D27" s="71">
        <v>3430</v>
      </c>
      <c r="E27" s="71">
        <v>4340</v>
      </c>
      <c r="F27" s="71">
        <v>2530</v>
      </c>
      <c r="G27" s="71">
        <v>1780</v>
      </c>
      <c r="H27" s="71">
        <v>1840</v>
      </c>
      <c r="I27" s="71">
        <v>2040</v>
      </c>
      <c r="J27" s="71">
        <v>2510</v>
      </c>
      <c r="K27" s="71">
        <v>3000</v>
      </c>
      <c r="L27" s="71">
        <v>3660</v>
      </c>
      <c r="M27" s="71">
        <v>3230</v>
      </c>
      <c r="N27" s="71">
        <v>3050</v>
      </c>
      <c r="O27" s="71">
        <v>3290</v>
      </c>
      <c r="P27" s="72">
        <v>3520</v>
      </c>
      <c r="Q27" s="110">
        <v>3220</v>
      </c>
      <c r="R27" s="103">
        <v>3280</v>
      </c>
      <c r="S27" s="103">
        <v>3850</v>
      </c>
      <c r="T27" s="103">
        <v>2830</v>
      </c>
    </row>
    <row r="28" spans="1:20" ht="11.25" customHeight="1" x14ac:dyDescent="0.4">
      <c r="A28" s="70" t="s">
        <v>145</v>
      </c>
      <c r="B28" s="71">
        <v>45120</v>
      </c>
      <c r="C28" s="71">
        <v>50300</v>
      </c>
      <c r="D28" s="71">
        <v>55010</v>
      </c>
      <c r="E28" s="71">
        <v>62240</v>
      </c>
      <c r="F28" s="71">
        <v>63530</v>
      </c>
      <c r="G28" s="71">
        <v>65040</v>
      </c>
      <c r="H28" s="71">
        <v>65520</v>
      </c>
      <c r="I28" s="71">
        <v>66410</v>
      </c>
      <c r="J28" s="71">
        <v>67440</v>
      </c>
      <c r="K28" s="71">
        <v>69590</v>
      </c>
      <c r="L28" s="71">
        <v>71490</v>
      </c>
      <c r="M28" s="71">
        <v>73360</v>
      </c>
      <c r="N28" s="71">
        <v>75180</v>
      </c>
      <c r="O28" s="71">
        <v>77600</v>
      </c>
      <c r="P28" s="72">
        <v>80180</v>
      </c>
      <c r="Q28" s="110">
        <v>75690</v>
      </c>
      <c r="R28" s="103">
        <v>88840</v>
      </c>
      <c r="S28" s="103">
        <v>94920</v>
      </c>
      <c r="T28" s="103">
        <v>95890</v>
      </c>
    </row>
    <row r="29" spans="1:20" ht="11.25" customHeight="1" x14ac:dyDescent="0.4">
      <c r="A29" s="73" t="s">
        <v>146</v>
      </c>
      <c r="B29" s="74">
        <v>42340</v>
      </c>
      <c r="C29" s="74">
        <v>44960</v>
      </c>
      <c r="D29" s="74">
        <v>44770</v>
      </c>
      <c r="E29" s="74">
        <v>45780</v>
      </c>
      <c r="F29" s="74">
        <v>40620</v>
      </c>
      <c r="G29" s="74">
        <v>34230</v>
      </c>
      <c r="H29" s="74">
        <v>26660</v>
      </c>
      <c r="I29" s="74">
        <v>18290</v>
      </c>
      <c r="J29" s="74">
        <v>15250</v>
      </c>
      <c r="K29" s="74">
        <v>13030</v>
      </c>
      <c r="L29" s="74">
        <v>11010</v>
      </c>
      <c r="M29" s="74">
        <v>9860</v>
      </c>
      <c r="N29" s="74">
        <v>9200</v>
      </c>
      <c r="O29" s="74">
        <v>8550</v>
      </c>
      <c r="P29" s="75">
        <v>7820</v>
      </c>
      <c r="Q29" s="111">
        <v>740</v>
      </c>
      <c r="R29" s="106">
        <v>9460</v>
      </c>
      <c r="S29" s="106">
        <v>8280</v>
      </c>
      <c r="T29" s="106">
        <v>5860</v>
      </c>
    </row>
    <row r="30" spans="1:20" ht="11.25" customHeight="1" x14ac:dyDescent="0.4">
      <c r="A30" s="73" t="s">
        <v>147</v>
      </c>
      <c r="B30" s="74">
        <v>2780</v>
      </c>
      <c r="C30" s="74">
        <v>5340</v>
      </c>
      <c r="D30" s="74">
        <v>10240</v>
      </c>
      <c r="E30" s="74">
        <v>16460</v>
      </c>
      <c r="F30" s="74">
        <v>22910</v>
      </c>
      <c r="G30" s="74">
        <v>30810</v>
      </c>
      <c r="H30" s="74">
        <v>38860</v>
      </c>
      <c r="I30" s="74">
        <v>48120</v>
      </c>
      <c r="J30" s="74">
        <v>52190</v>
      </c>
      <c r="K30" s="74">
        <v>56560</v>
      </c>
      <c r="L30" s="74">
        <v>60480</v>
      </c>
      <c r="M30" s="74">
        <v>63500</v>
      </c>
      <c r="N30" s="74">
        <v>65980</v>
      </c>
      <c r="O30" s="74">
        <v>69050</v>
      </c>
      <c r="P30" s="75">
        <v>72370</v>
      </c>
      <c r="Q30" s="111">
        <v>74950</v>
      </c>
      <c r="R30" s="106">
        <v>79380</v>
      </c>
      <c r="S30" s="106">
        <v>86640</v>
      </c>
      <c r="T30" s="106">
        <v>90030</v>
      </c>
    </row>
    <row r="31" spans="1:20" ht="11.25" customHeight="1" x14ac:dyDescent="0.4">
      <c r="A31" s="70" t="s">
        <v>148</v>
      </c>
      <c r="B31" s="71">
        <v>56500</v>
      </c>
      <c r="C31" s="71">
        <v>60010</v>
      </c>
      <c r="D31" s="71">
        <v>64730</v>
      </c>
      <c r="E31" s="71">
        <v>71630</v>
      </c>
      <c r="F31" s="71">
        <v>72120</v>
      </c>
      <c r="G31" s="71">
        <v>71490</v>
      </c>
      <c r="H31" s="71">
        <v>70990</v>
      </c>
      <c r="I31" s="71">
        <v>70650</v>
      </c>
      <c r="J31" s="71">
        <v>70400</v>
      </c>
      <c r="K31" s="71">
        <v>71980</v>
      </c>
      <c r="L31" s="71">
        <v>73070</v>
      </c>
      <c r="M31" s="71">
        <v>75870</v>
      </c>
      <c r="N31" s="71">
        <v>77810</v>
      </c>
      <c r="O31" s="71">
        <v>81160</v>
      </c>
      <c r="P31" s="72">
        <v>84590</v>
      </c>
      <c r="Q31" s="110">
        <v>79730</v>
      </c>
      <c r="R31" s="103">
        <v>90900</v>
      </c>
      <c r="S31" s="103">
        <v>98180</v>
      </c>
      <c r="T31" s="103">
        <v>105640</v>
      </c>
    </row>
    <row r="32" spans="1:20" ht="11.25" customHeight="1" x14ac:dyDescent="0.4">
      <c r="A32" s="73" t="s">
        <v>149</v>
      </c>
      <c r="B32" s="74">
        <v>13320</v>
      </c>
      <c r="C32" s="74">
        <v>14670</v>
      </c>
      <c r="D32" s="74">
        <v>14870</v>
      </c>
      <c r="E32" s="74">
        <v>15030</v>
      </c>
      <c r="F32" s="74">
        <v>14170</v>
      </c>
      <c r="G32" s="74">
        <v>12760</v>
      </c>
      <c r="H32" s="74">
        <v>12330</v>
      </c>
      <c r="I32" s="74">
        <v>11850</v>
      </c>
      <c r="J32" s="74">
        <v>11290</v>
      </c>
      <c r="K32" s="74">
        <v>11230</v>
      </c>
      <c r="L32" s="74">
        <v>10980</v>
      </c>
      <c r="M32" s="74">
        <v>11020</v>
      </c>
      <c r="N32" s="74">
        <v>10550</v>
      </c>
      <c r="O32" s="74">
        <v>10560</v>
      </c>
      <c r="P32" s="75">
        <v>10730</v>
      </c>
      <c r="Q32" s="111">
        <v>9000</v>
      </c>
      <c r="R32" s="106">
        <v>10500</v>
      </c>
      <c r="S32" s="106">
        <v>10860</v>
      </c>
      <c r="T32" s="106">
        <v>11790</v>
      </c>
    </row>
    <row r="33" spans="1:20" ht="11.25" customHeight="1" x14ac:dyDescent="0.4">
      <c r="A33" s="73" t="s">
        <v>38</v>
      </c>
      <c r="B33" s="74">
        <v>14540</v>
      </c>
      <c r="C33" s="74">
        <v>13860</v>
      </c>
      <c r="D33" s="74">
        <v>12930</v>
      </c>
      <c r="E33" s="74">
        <v>12270</v>
      </c>
      <c r="F33" s="74">
        <v>10710</v>
      </c>
      <c r="G33" s="74">
        <v>8520</v>
      </c>
      <c r="H33" s="74">
        <v>6930</v>
      </c>
      <c r="I33" s="74">
        <v>5290</v>
      </c>
      <c r="J33" s="74">
        <v>4390</v>
      </c>
      <c r="K33" s="74">
        <v>3820</v>
      </c>
      <c r="L33" s="74">
        <v>3330</v>
      </c>
      <c r="M33" s="74">
        <v>3160</v>
      </c>
      <c r="N33" s="74">
        <v>2850</v>
      </c>
      <c r="O33" s="74">
        <v>2790</v>
      </c>
      <c r="P33" s="75">
        <v>2670</v>
      </c>
      <c r="Q33" s="111">
        <v>980</v>
      </c>
      <c r="R33" s="106">
        <v>2210</v>
      </c>
      <c r="S33" s="106">
        <v>2420</v>
      </c>
      <c r="T33" s="106">
        <v>2940</v>
      </c>
    </row>
    <row r="34" spans="1:20" ht="11.25" customHeight="1" x14ac:dyDescent="0.4">
      <c r="A34" s="73" t="s">
        <v>39</v>
      </c>
      <c r="B34" s="74">
        <v>230</v>
      </c>
      <c r="C34" s="74">
        <v>810</v>
      </c>
      <c r="D34" s="74">
        <v>1940</v>
      </c>
      <c r="E34" s="74">
        <v>2760</v>
      </c>
      <c r="F34" s="74">
        <v>3460</v>
      </c>
      <c r="G34" s="74">
        <v>4240</v>
      </c>
      <c r="H34" s="74">
        <v>5400</v>
      </c>
      <c r="I34" s="74">
        <v>6560</v>
      </c>
      <c r="J34" s="74">
        <v>6900</v>
      </c>
      <c r="K34" s="74">
        <v>7410</v>
      </c>
      <c r="L34" s="74">
        <v>7650</v>
      </c>
      <c r="M34" s="74">
        <v>7860</v>
      </c>
      <c r="N34" s="74">
        <v>7700</v>
      </c>
      <c r="O34" s="74">
        <v>7770</v>
      </c>
      <c r="P34" s="75">
        <v>8060</v>
      </c>
      <c r="Q34" s="111">
        <v>8020</v>
      </c>
      <c r="R34" s="106">
        <v>8290</v>
      </c>
      <c r="S34" s="106">
        <v>8450</v>
      </c>
      <c r="T34" s="106">
        <v>8850</v>
      </c>
    </row>
    <row r="35" spans="1:20" ht="11.25" customHeight="1" x14ac:dyDescent="0.4">
      <c r="A35" s="73" t="s">
        <v>150</v>
      </c>
      <c r="B35" s="74">
        <v>20</v>
      </c>
      <c r="C35" s="74">
        <v>10</v>
      </c>
      <c r="D35" s="74">
        <v>0</v>
      </c>
      <c r="E35" s="74">
        <v>10</v>
      </c>
      <c r="F35" s="74">
        <v>10</v>
      </c>
      <c r="G35" s="74">
        <v>10</v>
      </c>
      <c r="H35" s="74">
        <v>0</v>
      </c>
      <c r="I35" s="74">
        <v>10</v>
      </c>
      <c r="J35" s="74">
        <v>20</v>
      </c>
      <c r="K35" s="74">
        <v>20</v>
      </c>
      <c r="L35" s="74">
        <v>10</v>
      </c>
      <c r="M35" s="74">
        <v>10</v>
      </c>
      <c r="N35" s="74">
        <v>20</v>
      </c>
      <c r="O35" s="74">
        <v>20</v>
      </c>
      <c r="P35" s="75">
        <v>40</v>
      </c>
      <c r="Q35" s="111">
        <v>30</v>
      </c>
      <c r="R35" s="106">
        <v>30</v>
      </c>
      <c r="S35" s="106">
        <v>40</v>
      </c>
      <c r="T35" s="106">
        <v>40</v>
      </c>
    </row>
    <row r="36" spans="1:20" ht="11.25" customHeight="1" x14ac:dyDescent="0.4">
      <c r="A36" s="73" t="s">
        <v>151</v>
      </c>
      <c r="B36" s="74">
        <v>20</v>
      </c>
      <c r="C36" s="74">
        <v>10</v>
      </c>
      <c r="D36" s="74">
        <v>0</v>
      </c>
      <c r="E36" s="74">
        <v>10</v>
      </c>
      <c r="F36" s="74">
        <v>10</v>
      </c>
      <c r="G36" s="74">
        <v>10</v>
      </c>
      <c r="H36" s="74">
        <v>0</v>
      </c>
      <c r="I36" s="74">
        <v>10</v>
      </c>
      <c r="J36" s="74">
        <v>20</v>
      </c>
      <c r="K36" s="74">
        <v>20</v>
      </c>
      <c r="L36" s="74">
        <v>0</v>
      </c>
      <c r="M36" s="74">
        <v>0</v>
      </c>
      <c r="N36" s="74">
        <v>10</v>
      </c>
      <c r="O36" s="74">
        <v>0</v>
      </c>
      <c r="P36" s="75">
        <v>0</v>
      </c>
      <c r="Q36" s="111">
        <v>0</v>
      </c>
      <c r="R36" s="106">
        <v>0</v>
      </c>
      <c r="S36" s="106">
        <v>10</v>
      </c>
      <c r="T36" s="106">
        <v>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10</v>
      </c>
      <c r="M37" s="74">
        <v>10</v>
      </c>
      <c r="N37" s="74">
        <v>10</v>
      </c>
      <c r="O37" s="74">
        <v>20</v>
      </c>
      <c r="P37" s="75">
        <v>30</v>
      </c>
      <c r="Q37" s="111">
        <v>30</v>
      </c>
      <c r="R37" s="106">
        <v>30</v>
      </c>
      <c r="S37" s="106">
        <v>30</v>
      </c>
      <c r="T37" s="106">
        <v>30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1690</v>
      </c>
      <c r="C39" s="74">
        <v>1870</v>
      </c>
      <c r="D39" s="74">
        <v>2090</v>
      </c>
      <c r="E39" s="74">
        <v>2340</v>
      </c>
      <c r="F39" s="74">
        <v>2330</v>
      </c>
      <c r="G39" s="74">
        <v>2520</v>
      </c>
      <c r="H39" s="74">
        <v>2550</v>
      </c>
      <c r="I39" s="74">
        <v>2590</v>
      </c>
      <c r="J39" s="74">
        <v>2670</v>
      </c>
      <c r="K39" s="74">
        <v>2690</v>
      </c>
      <c r="L39" s="74">
        <v>2860</v>
      </c>
      <c r="M39" s="74">
        <v>2940</v>
      </c>
      <c r="N39" s="74">
        <v>3030</v>
      </c>
      <c r="O39" s="74">
        <v>3140</v>
      </c>
      <c r="P39" s="75">
        <v>3250</v>
      </c>
      <c r="Q39" s="111">
        <v>1280</v>
      </c>
      <c r="R39" s="106">
        <v>4740</v>
      </c>
      <c r="S39" s="106">
        <v>4490</v>
      </c>
      <c r="T39" s="106">
        <v>3910</v>
      </c>
    </row>
    <row r="40" spans="1:20" ht="11.25" customHeight="1" x14ac:dyDescent="0.4">
      <c r="A40" s="73" t="s">
        <v>45</v>
      </c>
      <c r="B40" s="74">
        <v>10</v>
      </c>
      <c r="C40" s="74">
        <v>40</v>
      </c>
      <c r="D40" s="74">
        <v>10</v>
      </c>
      <c r="E40" s="74">
        <v>10</v>
      </c>
      <c r="F40" s="74">
        <v>20</v>
      </c>
      <c r="G40" s="74">
        <v>20</v>
      </c>
      <c r="H40" s="74">
        <v>20</v>
      </c>
      <c r="I40" s="74">
        <v>20</v>
      </c>
      <c r="J40" s="74">
        <v>20</v>
      </c>
      <c r="K40" s="74">
        <v>20</v>
      </c>
      <c r="L40" s="74">
        <v>20</v>
      </c>
      <c r="M40" s="74">
        <v>20</v>
      </c>
      <c r="N40" s="74">
        <v>20</v>
      </c>
      <c r="O40" s="74">
        <v>20</v>
      </c>
      <c r="P40" s="75">
        <v>20</v>
      </c>
      <c r="Q40" s="111">
        <v>0</v>
      </c>
      <c r="R40" s="106">
        <v>20</v>
      </c>
      <c r="S40" s="106">
        <v>40</v>
      </c>
      <c r="T40" s="106">
        <v>20</v>
      </c>
    </row>
    <row r="41" spans="1:20" ht="11.25" customHeight="1" x14ac:dyDescent="0.4">
      <c r="A41" s="73" t="s">
        <v>152</v>
      </c>
      <c r="B41" s="74">
        <v>39970</v>
      </c>
      <c r="C41" s="74">
        <v>43320</v>
      </c>
      <c r="D41" s="74">
        <v>47670</v>
      </c>
      <c r="E41" s="74">
        <v>54100</v>
      </c>
      <c r="F41" s="74">
        <v>55380</v>
      </c>
      <c r="G41" s="74">
        <v>55940</v>
      </c>
      <c r="H41" s="74">
        <v>55820</v>
      </c>
      <c r="I41" s="74">
        <v>55890</v>
      </c>
      <c r="J41" s="74">
        <v>56080</v>
      </c>
      <c r="K41" s="74">
        <v>57640</v>
      </c>
      <c r="L41" s="74">
        <v>58830</v>
      </c>
      <c r="M41" s="74">
        <v>61460</v>
      </c>
      <c r="N41" s="74">
        <v>63780</v>
      </c>
      <c r="O41" s="74">
        <v>67010</v>
      </c>
      <c r="P41" s="75">
        <v>70160</v>
      </c>
      <c r="Q41" s="111">
        <v>69290</v>
      </c>
      <c r="R41" s="106">
        <v>75310</v>
      </c>
      <c r="S41" s="106">
        <v>82030</v>
      </c>
      <c r="T41" s="106">
        <v>89380</v>
      </c>
    </row>
    <row r="42" spans="1:20" ht="11.25" customHeight="1" x14ac:dyDescent="0.4">
      <c r="A42" s="73" t="s">
        <v>47</v>
      </c>
      <c r="B42" s="74">
        <v>38480</v>
      </c>
      <c r="C42" s="74">
        <v>38070</v>
      </c>
      <c r="D42" s="74">
        <v>38040</v>
      </c>
      <c r="E42" s="74">
        <v>39050</v>
      </c>
      <c r="F42" s="74">
        <v>35140</v>
      </c>
      <c r="G42" s="74">
        <v>28430</v>
      </c>
      <c r="H42" s="74">
        <v>20970</v>
      </c>
      <c r="I42" s="74">
        <v>15020</v>
      </c>
      <c r="J42" s="74">
        <v>12040</v>
      </c>
      <c r="K42" s="74">
        <v>10280</v>
      </c>
      <c r="L42" s="74">
        <v>8600</v>
      </c>
      <c r="M42" s="74">
        <v>7810</v>
      </c>
      <c r="N42" s="74">
        <v>7070</v>
      </c>
      <c r="O42" s="74">
        <v>6850</v>
      </c>
      <c r="P42" s="75">
        <v>6370</v>
      </c>
      <c r="Q42" s="111">
        <v>2700</v>
      </c>
      <c r="R42" s="106">
        <v>5370</v>
      </c>
      <c r="S42" s="106">
        <v>6810</v>
      </c>
      <c r="T42" s="106">
        <v>5440</v>
      </c>
    </row>
    <row r="43" spans="1:20" ht="11.25" customHeight="1" x14ac:dyDescent="0.4">
      <c r="A43" s="73" t="s">
        <v>48</v>
      </c>
      <c r="B43" s="74">
        <v>1490</v>
      </c>
      <c r="C43" s="74">
        <v>5250</v>
      </c>
      <c r="D43" s="74">
        <v>9630</v>
      </c>
      <c r="E43" s="74">
        <v>15050</v>
      </c>
      <c r="F43" s="74">
        <v>20240</v>
      </c>
      <c r="G43" s="74">
        <v>27510</v>
      </c>
      <c r="H43" s="74">
        <v>34850</v>
      </c>
      <c r="I43" s="74">
        <v>40870</v>
      </c>
      <c r="J43" s="74">
        <v>44040</v>
      </c>
      <c r="K43" s="74">
        <v>47360</v>
      </c>
      <c r="L43" s="74">
        <v>50230</v>
      </c>
      <c r="M43" s="74">
        <v>53650</v>
      </c>
      <c r="N43" s="74">
        <v>56710</v>
      </c>
      <c r="O43" s="74">
        <v>60160</v>
      </c>
      <c r="P43" s="75">
        <v>63790</v>
      </c>
      <c r="Q43" s="111">
        <v>66590</v>
      </c>
      <c r="R43" s="106">
        <v>69950</v>
      </c>
      <c r="S43" s="106">
        <v>75220</v>
      </c>
      <c r="T43" s="106">
        <v>83940</v>
      </c>
    </row>
    <row r="44" spans="1:20" ht="11.25" customHeight="1" x14ac:dyDescent="0.4">
      <c r="A44" s="73" t="s">
        <v>153</v>
      </c>
      <c r="B44" s="74">
        <v>50</v>
      </c>
      <c r="C44" s="74">
        <v>80</v>
      </c>
      <c r="D44" s="74">
        <v>70</v>
      </c>
      <c r="E44" s="74">
        <v>120</v>
      </c>
      <c r="F44" s="74">
        <v>180</v>
      </c>
      <c r="G44" s="74">
        <v>220</v>
      </c>
      <c r="H44" s="74">
        <v>240</v>
      </c>
      <c r="I44" s="74">
        <v>270</v>
      </c>
      <c r="J44" s="74">
        <v>300</v>
      </c>
      <c r="K44" s="74">
        <v>350</v>
      </c>
      <c r="L44" s="74">
        <v>340</v>
      </c>
      <c r="M44" s="74">
        <v>390</v>
      </c>
      <c r="N44" s="74">
        <v>380</v>
      </c>
      <c r="O44" s="74">
        <v>390</v>
      </c>
      <c r="P44" s="75">
        <v>360</v>
      </c>
      <c r="Q44" s="111">
        <v>130</v>
      </c>
      <c r="R44" s="106">
        <v>270</v>
      </c>
      <c r="S44" s="106">
        <v>690</v>
      </c>
      <c r="T44" s="106">
        <v>480</v>
      </c>
    </row>
    <row r="45" spans="1:20" ht="11.25" customHeight="1" x14ac:dyDescent="0.4">
      <c r="A45" s="73" t="s">
        <v>50</v>
      </c>
      <c r="B45" s="74">
        <v>20</v>
      </c>
      <c r="C45" s="74">
        <v>20</v>
      </c>
      <c r="D45" s="74">
        <v>20</v>
      </c>
      <c r="E45" s="74">
        <v>20</v>
      </c>
      <c r="F45" s="74">
        <v>30</v>
      </c>
      <c r="G45" s="74">
        <v>20</v>
      </c>
      <c r="H45" s="74">
        <v>30</v>
      </c>
      <c r="I45" s="74">
        <v>20</v>
      </c>
      <c r="J45" s="74">
        <v>20</v>
      </c>
      <c r="K45" s="74">
        <v>30</v>
      </c>
      <c r="L45" s="74">
        <v>30</v>
      </c>
      <c r="M45" s="74">
        <v>30</v>
      </c>
      <c r="N45" s="74">
        <v>30</v>
      </c>
      <c r="O45" s="74">
        <v>20</v>
      </c>
      <c r="P45" s="75">
        <v>30</v>
      </c>
      <c r="Q45" s="111">
        <v>20</v>
      </c>
      <c r="R45" s="106">
        <v>30</v>
      </c>
      <c r="S45" s="106">
        <v>40</v>
      </c>
      <c r="T45" s="106">
        <v>30</v>
      </c>
    </row>
    <row r="46" spans="1:20" ht="11.25" customHeight="1" x14ac:dyDescent="0.4">
      <c r="A46" s="70" t="s">
        <v>51</v>
      </c>
      <c r="B46" s="71">
        <v>7240</v>
      </c>
      <c r="C46" s="71">
        <v>8200</v>
      </c>
      <c r="D46" s="71">
        <v>8470</v>
      </c>
      <c r="E46" s="71">
        <v>7210</v>
      </c>
      <c r="F46" s="71">
        <v>5490</v>
      </c>
      <c r="G46" s="71">
        <v>4950</v>
      </c>
      <c r="H46" s="71">
        <v>4970</v>
      </c>
      <c r="I46" s="71">
        <v>4920</v>
      </c>
      <c r="J46" s="71">
        <v>4910</v>
      </c>
      <c r="K46" s="71">
        <v>5790</v>
      </c>
      <c r="L46" s="71">
        <v>5850</v>
      </c>
      <c r="M46" s="71">
        <v>6490</v>
      </c>
      <c r="N46" s="71">
        <v>7060</v>
      </c>
      <c r="O46" s="71">
        <v>7770</v>
      </c>
      <c r="P46" s="72">
        <v>7590</v>
      </c>
      <c r="Q46" s="110">
        <v>5590</v>
      </c>
      <c r="R46" s="103">
        <v>8230</v>
      </c>
      <c r="S46" s="103">
        <v>10320</v>
      </c>
      <c r="T46" s="103">
        <v>10960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180</v>
      </c>
      <c r="C48" s="71">
        <v>210</v>
      </c>
      <c r="D48" s="71">
        <v>200</v>
      </c>
      <c r="E48" s="71">
        <v>190</v>
      </c>
      <c r="F48" s="71">
        <v>160</v>
      </c>
      <c r="G48" s="71">
        <v>100</v>
      </c>
      <c r="H48" s="71">
        <v>40</v>
      </c>
      <c r="I48" s="71">
        <v>120</v>
      </c>
      <c r="J48" s="71">
        <v>130</v>
      </c>
      <c r="K48" s="71">
        <v>130</v>
      </c>
      <c r="L48" s="71">
        <v>150</v>
      </c>
      <c r="M48" s="71">
        <v>150</v>
      </c>
      <c r="N48" s="71">
        <v>150</v>
      </c>
      <c r="O48" s="71">
        <v>130</v>
      </c>
      <c r="P48" s="72">
        <v>120</v>
      </c>
      <c r="Q48" s="110">
        <v>80</v>
      </c>
      <c r="R48" s="103">
        <v>110</v>
      </c>
      <c r="S48" s="103">
        <v>190</v>
      </c>
      <c r="T48" s="103">
        <v>210</v>
      </c>
    </row>
    <row r="49" spans="1:20" ht="11.25" customHeight="1" x14ac:dyDescent="0.4">
      <c r="A49" s="70" t="s">
        <v>155</v>
      </c>
      <c r="B49" s="71">
        <v>840</v>
      </c>
      <c r="C49" s="71">
        <v>990</v>
      </c>
      <c r="D49" s="71">
        <v>950</v>
      </c>
      <c r="E49" s="71">
        <v>1070</v>
      </c>
      <c r="F49" s="71">
        <v>940</v>
      </c>
      <c r="G49" s="71">
        <v>830</v>
      </c>
      <c r="H49" s="71">
        <v>890</v>
      </c>
      <c r="I49" s="71">
        <v>1140</v>
      </c>
      <c r="J49" s="71">
        <v>1830</v>
      </c>
      <c r="K49" s="71">
        <v>1150</v>
      </c>
      <c r="L49" s="71">
        <v>1000</v>
      </c>
      <c r="M49" s="71">
        <v>1080</v>
      </c>
      <c r="N49" s="71">
        <v>1150</v>
      </c>
      <c r="O49" s="71">
        <v>980</v>
      </c>
      <c r="P49" s="72">
        <v>1110</v>
      </c>
      <c r="Q49" s="110">
        <v>820</v>
      </c>
      <c r="R49" s="103">
        <v>1390</v>
      </c>
      <c r="S49" s="103">
        <v>2650</v>
      </c>
      <c r="T49" s="103">
        <v>2210</v>
      </c>
    </row>
    <row r="50" spans="1:20" ht="11.25" customHeight="1" x14ac:dyDescent="0.4">
      <c r="A50" s="70" t="s">
        <v>156</v>
      </c>
      <c r="B50" s="71">
        <v>275410</v>
      </c>
      <c r="C50" s="71">
        <v>285880</v>
      </c>
      <c r="D50" s="71">
        <v>290460</v>
      </c>
      <c r="E50" s="71">
        <v>296140</v>
      </c>
      <c r="F50" s="71">
        <v>293840</v>
      </c>
      <c r="G50" s="71">
        <v>291090</v>
      </c>
      <c r="H50" s="71">
        <v>288740</v>
      </c>
      <c r="I50" s="71">
        <v>291690</v>
      </c>
      <c r="J50" s="71">
        <v>295120</v>
      </c>
      <c r="K50" s="71">
        <v>303080</v>
      </c>
      <c r="L50" s="71">
        <v>306080</v>
      </c>
      <c r="M50" s="71">
        <v>314160</v>
      </c>
      <c r="N50" s="71">
        <v>321270</v>
      </c>
      <c r="O50" s="71">
        <v>334250</v>
      </c>
      <c r="P50" s="72">
        <v>348020</v>
      </c>
      <c r="Q50" s="110">
        <v>319920</v>
      </c>
      <c r="R50" s="103">
        <v>382810</v>
      </c>
      <c r="S50" s="103">
        <v>411820</v>
      </c>
      <c r="T50" s="103">
        <v>402910</v>
      </c>
    </row>
    <row r="51" spans="1:20" ht="11.25" customHeight="1" x14ac:dyDescent="0.4">
      <c r="A51" s="73" t="s">
        <v>58</v>
      </c>
      <c r="B51" s="74">
        <v>53920</v>
      </c>
      <c r="C51" s="74">
        <v>55990</v>
      </c>
      <c r="D51" s="74">
        <v>60520</v>
      </c>
      <c r="E51" s="74">
        <v>63180</v>
      </c>
      <c r="F51" s="74">
        <v>60870</v>
      </c>
      <c r="G51" s="74">
        <v>58680</v>
      </c>
      <c r="H51" s="74">
        <v>57800</v>
      </c>
      <c r="I51" s="74">
        <v>57250</v>
      </c>
      <c r="J51" s="74">
        <v>58020</v>
      </c>
      <c r="K51" s="74">
        <v>59830</v>
      </c>
      <c r="L51" s="74">
        <v>59590</v>
      </c>
      <c r="M51" s="74">
        <v>61540</v>
      </c>
      <c r="N51" s="74">
        <v>63500</v>
      </c>
      <c r="O51" s="74">
        <v>65510</v>
      </c>
      <c r="P51" s="75">
        <v>68630</v>
      </c>
      <c r="Q51" s="111">
        <v>68810</v>
      </c>
      <c r="R51" s="106">
        <v>72830</v>
      </c>
      <c r="S51" s="106">
        <v>77770</v>
      </c>
      <c r="T51" s="106">
        <v>79510</v>
      </c>
    </row>
    <row r="52" spans="1:20" ht="11.25" customHeight="1" x14ac:dyDescent="0.4">
      <c r="A52" s="73" t="s">
        <v>157</v>
      </c>
      <c r="B52" s="74">
        <v>48370</v>
      </c>
      <c r="C52" s="74">
        <v>49900</v>
      </c>
      <c r="D52" s="74">
        <v>53790</v>
      </c>
      <c r="E52" s="74">
        <v>55560</v>
      </c>
      <c r="F52" s="74">
        <v>52250</v>
      </c>
      <c r="G52" s="74">
        <v>49680</v>
      </c>
      <c r="H52" s="74">
        <v>48160</v>
      </c>
      <c r="I52" s="74">
        <v>46660</v>
      </c>
      <c r="J52" s="74">
        <v>44930</v>
      </c>
      <c r="K52" s="74">
        <v>44750</v>
      </c>
      <c r="L52" s="74">
        <v>41340</v>
      </c>
      <c r="M52" s="74">
        <v>40850</v>
      </c>
      <c r="N52" s="74">
        <v>39610</v>
      </c>
      <c r="O52" s="74">
        <v>38910</v>
      </c>
      <c r="P52" s="75">
        <v>38290</v>
      </c>
      <c r="Q52" s="111">
        <v>34800</v>
      </c>
      <c r="R52" s="106">
        <v>33700</v>
      </c>
      <c r="S52" s="106">
        <v>32890</v>
      </c>
      <c r="T52" s="106">
        <v>23040</v>
      </c>
    </row>
    <row r="53" spans="1:20" ht="11.25" customHeight="1" x14ac:dyDescent="0.4">
      <c r="A53" s="73" t="s">
        <v>158</v>
      </c>
      <c r="B53" s="74">
        <v>5550</v>
      </c>
      <c r="C53" s="74">
        <v>6090</v>
      </c>
      <c r="D53" s="74">
        <v>6730</v>
      </c>
      <c r="E53" s="74">
        <v>7620</v>
      </c>
      <c r="F53" s="74">
        <v>8620</v>
      </c>
      <c r="G53" s="74">
        <v>9000</v>
      </c>
      <c r="H53" s="74">
        <v>9640</v>
      </c>
      <c r="I53" s="74">
        <v>10590</v>
      </c>
      <c r="J53" s="74">
        <v>13090</v>
      </c>
      <c r="K53" s="74">
        <v>15080</v>
      </c>
      <c r="L53" s="74">
        <v>18250</v>
      </c>
      <c r="M53" s="74">
        <v>20690</v>
      </c>
      <c r="N53" s="74">
        <v>23890</v>
      </c>
      <c r="O53" s="74">
        <v>26600</v>
      </c>
      <c r="P53" s="75">
        <v>30340</v>
      </c>
      <c r="Q53" s="111">
        <v>34000</v>
      </c>
      <c r="R53" s="106">
        <v>39140</v>
      </c>
      <c r="S53" s="106">
        <v>44880</v>
      </c>
      <c r="T53" s="106">
        <v>56470</v>
      </c>
    </row>
    <row r="54" spans="1:20" ht="11.25" customHeight="1" x14ac:dyDescent="0.4">
      <c r="A54" s="73" t="s">
        <v>61</v>
      </c>
      <c r="B54" s="74">
        <v>218870</v>
      </c>
      <c r="C54" s="74">
        <v>227320</v>
      </c>
      <c r="D54" s="74">
        <v>223510</v>
      </c>
      <c r="E54" s="74">
        <v>224780</v>
      </c>
      <c r="F54" s="74">
        <v>225760</v>
      </c>
      <c r="G54" s="74">
        <v>227070</v>
      </c>
      <c r="H54" s="74">
        <v>226480</v>
      </c>
      <c r="I54" s="74">
        <v>230530</v>
      </c>
      <c r="J54" s="74">
        <v>233570</v>
      </c>
      <c r="K54" s="74">
        <v>239750</v>
      </c>
      <c r="L54" s="74">
        <v>243220</v>
      </c>
      <c r="M54" s="74">
        <v>249400</v>
      </c>
      <c r="N54" s="74">
        <v>255040</v>
      </c>
      <c r="O54" s="74">
        <v>266150</v>
      </c>
      <c r="P54" s="75">
        <v>276770</v>
      </c>
      <c r="Q54" s="111">
        <v>248950</v>
      </c>
      <c r="R54" s="106">
        <v>307890</v>
      </c>
      <c r="S54" s="106">
        <v>331240</v>
      </c>
      <c r="T54" s="106">
        <v>320950</v>
      </c>
    </row>
    <row r="55" spans="1:20" ht="11.25" customHeight="1" x14ac:dyDescent="0.4">
      <c r="A55" s="73" t="s">
        <v>159</v>
      </c>
      <c r="B55" s="74">
        <v>188290</v>
      </c>
      <c r="C55" s="74">
        <v>200740</v>
      </c>
      <c r="D55" s="74">
        <v>194110</v>
      </c>
      <c r="E55" s="74">
        <v>192080</v>
      </c>
      <c r="F55" s="74">
        <v>191290</v>
      </c>
      <c r="G55" s="74">
        <v>190110</v>
      </c>
      <c r="H55" s="74">
        <v>185210</v>
      </c>
      <c r="I55" s="74">
        <v>182520</v>
      </c>
      <c r="J55" s="74">
        <v>177800</v>
      </c>
      <c r="K55" s="74">
        <v>175330</v>
      </c>
      <c r="L55" s="74">
        <v>167470</v>
      </c>
      <c r="M55" s="74">
        <v>160040</v>
      </c>
      <c r="N55" s="74">
        <v>152550</v>
      </c>
      <c r="O55" s="74">
        <v>151720</v>
      </c>
      <c r="P55" s="75">
        <v>146620</v>
      </c>
      <c r="Q55" s="111">
        <v>105720</v>
      </c>
      <c r="R55" s="106">
        <v>142280</v>
      </c>
      <c r="S55" s="106">
        <v>143850</v>
      </c>
      <c r="T55" s="106">
        <v>115720</v>
      </c>
    </row>
    <row r="56" spans="1:20" ht="11.25" customHeight="1" x14ac:dyDescent="0.4">
      <c r="A56" s="73" t="s">
        <v>160</v>
      </c>
      <c r="B56" s="74">
        <v>30580</v>
      </c>
      <c r="C56" s="74">
        <v>26580</v>
      </c>
      <c r="D56" s="74">
        <v>29400</v>
      </c>
      <c r="E56" s="74">
        <v>32700</v>
      </c>
      <c r="F56" s="74">
        <v>34470</v>
      </c>
      <c r="G56" s="74">
        <v>36960</v>
      </c>
      <c r="H56" s="74">
        <v>41270</v>
      </c>
      <c r="I56" s="74">
        <v>48010</v>
      </c>
      <c r="J56" s="74">
        <v>55770</v>
      </c>
      <c r="K56" s="74">
        <v>64420</v>
      </c>
      <c r="L56" s="74">
        <v>75750</v>
      </c>
      <c r="M56" s="74">
        <v>89360</v>
      </c>
      <c r="N56" s="74">
        <v>102490</v>
      </c>
      <c r="O56" s="74">
        <v>114430</v>
      </c>
      <c r="P56" s="75">
        <v>130150</v>
      </c>
      <c r="Q56" s="111">
        <v>143230</v>
      </c>
      <c r="R56" s="106">
        <v>165610</v>
      </c>
      <c r="S56" s="106">
        <v>187390</v>
      </c>
      <c r="T56" s="106">
        <v>205230</v>
      </c>
    </row>
    <row r="57" spans="1:20" ht="11.25" customHeight="1" x14ac:dyDescent="0.4">
      <c r="A57" s="73" t="s">
        <v>161</v>
      </c>
      <c r="B57" s="74">
        <v>1490</v>
      </c>
      <c r="C57" s="74">
        <v>1460</v>
      </c>
      <c r="D57" s="74">
        <v>1390</v>
      </c>
      <c r="E57" s="74">
        <v>1410</v>
      </c>
      <c r="F57" s="74">
        <v>1310</v>
      </c>
      <c r="G57" s="74">
        <v>1210</v>
      </c>
      <c r="H57" s="74">
        <v>1230</v>
      </c>
      <c r="I57" s="74">
        <v>1150</v>
      </c>
      <c r="J57" s="74">
        <v>1120</v>
      </c>
      <c r="K57" s="74">
        <v>1150</v>
      </c>
      <c r="L57" s="74">
        <v>1100</v>
      </c>
      <c r="M57" s="74">
        <v>1120</v>
      </c>
      <c r="N57" s="74">
        <v>1100</v>
      </c>
      <c r="O57" s="74">
        <v>1060</v>
      </c>
      <c r="P57" s="75">
        <v>1070</v>
      </c>
      <c r="Q57" s="111">
        <v>980</v>
      </c>
      <c r="R57" s="106">
        <v>970</v>
      </c>
      <c r="S57" s="106">
        <v>1040</v>
      </c>
      <c r="T57" s="106">
        <v>940</v>
      </c>
    </row>
    <row r="58" spans="1:20" ht="11.25" customHeight="1" x14ac:dyDescent="0.4">
      <c r="A58" s="73" t="s">
        <v>162</v>
      </c>
      <c r="B58" s="74">
        <v>1490</v>
      </c>
      <c r="C58" s="74">
        <v>1460</v>
      </c>
      <c r="D58" s="74">
        <v>1390</v>
      </c>
      <c r="E58" s="74">
        <v>1410</v>
      </c>
      <c r="F58" s="74">
        <v>1310</v>
      </c>
      <c r="G58" s="74">
        <v>1210</v>
      </c>
      <c r="H58" s="74">
        <v>1230</v>
      </c>
      <c r="I58" s="74">
        <v>1150</v>
      </c>
      <c r="J58" s="74">
        <v>1120</v>
      </c>
      <c r="K58" s="74">
        <v>1150</v>
      </c>
      <c r="L58" s="74">
        <v>1090</v>
      </c>
      <c r="M58" s="74">
        <v>1100</v>
      </c>
      <c r="N58" s="74">
        <v>1050</v>
      </c>
      <c r="O58" s="74">
        <v>1000</v>
      </c>
      <c r="P58" s="75">
        <v>1000</v>
      </c>
      <c r="Q58" s="111">
        <v>890</v>
      </c>
      <c r="R58" s="106">
        <v>850</v>
      </c>
      <c r="S58" s="106">
        <v>900</v>
      </c>
      <c r="T58" s="106">
        <v>790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20</v>
      </c>
      <c r="N59" s="74">
        <v>50</v>
      </c>
      <c r="O59" s="74">
        <v>60</v>
      </c>
      <c r="P59" s="75">
        <v>70</v>
      </c>
      <c r="Q59" s="111">
        <v>90</v>
      </c>
      <c r="R59" s="106">
        <v>120</v>
      </c>
      <c r="S59" s="106">
        <v>140</v>
      </c>
      <c r="T59" s="106">
        <v>140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4020</v>
      </c>
      <c r="E60" s="74">
        <v>5790</v>
      </c>
      <c r="F60" s="74">
        <v>5030</v>
      </c>
      <c r="G60" s="74">
        <v>3270</v>
      </c>
      <c r="H60" s="74">
        <v>2470</v>
      </c>
      <c r="I60" s="74">
        <v>2110</v>
      </c>
      <c r="J60" s="74">
        <v>1810</v>
      </c>
      <c r="K60" s="74">
        <v>1750</v>
      </c>
      <c r="L60" s="74">
        <v>1550</v>
      </c>
      <c r="M60" s="74">
        <v>1520</v>
      </c>
      <c r="N60" s="74">
        <v>1160</v>
      </c>
      <c r="O60" s="74">
        <v>1120</v>
      </c>
      <c r="P60" s="75">
        <v>1120</v>
      </c>
      <c r="Q60" s="111">
        <v>830</v>
      </c>
      <c r="R60" s="106">
        <v>740</v>
      </c>
      <c r="S60" s="106">
        <v>1330</v>
      </c>
      <c r="T60" s="106">
        <v>1090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3950</v>
      </c>
      <c r="E61" s="74">
        <v>5710</v>
      </c>
      <c r="F61" s="74">
        <v>4900</v>
      </c>
      <c r="G61" s="74">
        <v>3200</v>
      </c>
      <c r="H61" s="74">
        <v>2420</v>
      </c>
      <c r="I61" s="74">
        <v>2050</v>
      </c>
      <c r="J61" s="74">
        <v>1730</v>
      </c>
      <c r="K61" s="74">
        <v>1640</v>
      </c>
      <c r="L61" s="74">
        <v>1420</v>
      </c>
      <c r="M61" s="74">
        <v>1360</v>
      </c>
      <c r="N61" s="74">
        <v>1050</v>
      </c>
      <c r="O61" s="74">
        <v>980</v>
      </c>
      <c r="P61" s="75">
        <v>990</v>
      </c>
      <c r="Q61" s="111">
        <v>640</v>
      </c>
      <c r="R61" s="106">
        <v>550</v>
      </c>
      <c r="S61" s="106">
        <v>960</v>
      </c>
      <c r="T61" s="106">
        <v>630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70</v>
      </c>
      <c r="E62" s="74">
        <v>80</v>
      </c>
      <c r="F62" s="74">
        <v>130</v>
      </c>
      <c r="G62" s="74">
        <v>70</v>
      </c>
      <c r="H62" s="74">
        <v>50</v>
      </c>
      <c r="I62" s="74">
        <v>60</v>
      </c>
      <c r="J62" s="74">
        <v>80</v>
      </c>
      <c r="K62" s="74">
        <v>110</v>
      </c>
      <c r="L62" s="74">
        <v>130</v>
      </c>
      <c r="M62" s="74">
        <v>160</v>
      </c>
      <c r="N62" s="74">
        <v>110</v>
      </c>
      <c r="O62" s="74">
        <v>140</v>
      </c>
      <c r="P62" s="75">
        <v>130</v>
      </c>
      <c r="Q62" s="111">
        <v>190</v>
      </c>
      <c r="R62" s="106">
        <v>190</v>
      </c>
      <c r="S62" s="106">
        <v>370</v>
      </c>
      <c r="T62" s="106">
        <v>460</v>
      </c>
    </row>
    <row r="63" spans="1:20" ht="11.25" customHeight="1" x14ac:dyDescent="0.4">
      <c r="A63" s="73" t="s">
        <v>70</v>
      </c>
      <c r="B63" s="74">
        <v>1110</v>
      </c>
      <c r="C63" s="74">
        <v>1080</v>
      </c>
      <c r="D63" s="74">
        <v>990</v>
      </c>
      <c r="E63" s="74">
        <v>950</v>
      </c>
      <c r="F63" s="74">
        <v>840</v>
      </c>
      <c r="G63" s="74">
        <v>830</v>
      </c>
      <c r="H63" s="74">
        <v>730</v>
      </c>
      <c r="I63" s="74">
        <v>620</v>
      </c>
      <c r="J63" s="74">
        <v>570</v>
      </c>
      <c r="K63" s="74">
        <v>570</v>
      </c>
      <c r="L63" s="74">
        <v>590</v>
      </c>
      <c r="M63" s="74">
        <v>550</v>
      </c>
      <c r="N63" s="74">
        <v>440</v>
      </c>
      <c r="O63" s="74">
        <v>380</v>
      </c>
      <c r="P63" s="75">
        <v>400</v>
      </c>
      <c r="Q63" s="111">
        <v>340</v>
      </c>
      <c r="R63" s="106">
        <v>350</v>
      </c>
      <c r="S63" s="106">
        <v>440</v>
      </c>
      <c r="T63" s="106">
        <v>410</v>
      </c>
    </row>
    <row r="64" spans="1:20" ht="11.25" customHeight="1" x14ac:dyDescent="0.4">
      <c r="A64" s="73" t="s">
        <v>167</v>
      </c>
      <c r="B64" s="74">
        <v>1110</v>
      </c>
      <c r="C64" s="74">
        <v>1080</v>
      </c>
      <c r="D64" s="74">
        <v>990</v>
      </c>
      <c r="E64" s="74">
        <v>950</v>
      </c>
      <c r="F64" s="74">
        <v>840</v>
      </c>
      <c r="G64" s="74">
        <v>830</v>
      </c>
      <c r="H64" s="74">
        <v>730</v>
      </c>
      <c r="I64" s="74">
        <v>620</v>
      </c>
      <c r="J64" s="74">
        <v>570</v>
      </c>
      <c r="K64" s="74">
        <v>570</v>
      </c>
      <c r="L64" s="74">
        <v>590</v>
      </c>
      <c r="M64" s="74">
        <v>540</v>
      </c>
      <c r="N64" s="74">
        <v>430</v>
      </c>
      <c r="O64" s="74">
        <v>360</v>
      </c>
      <c r="P64" s="75">
        <v>370</v>
      </c>
      <c r="Q64" s="112">
        <v>290</v>
      </c>
      <c r="R64" s="106">
        <v>290</v>
      </c>
      <c r="S64" s="106">
        <v>350</v>
      </c>
      <c r="T64" s="106">
        <v>300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10</v>
      </c>
      <c r="N65" s="74">
        <v>10</v>
      </c>
      <c r="O65" s="74">
        <v>20</v>
      </c>
      <c r="P65" s="75">
        <v>30</v>
      </c>
      <c r="Q65" s="112">
        <v>50</v>
      </c>
      <c r="R65" s="106">
        <v>60</v>
      </c>
      <c r="S65" s="106">
        <v>90</v>
      </c>
      <c r="T65" s="106">
        <v>100</v>
      </c>
    </row>
    <row r="66" spans="1:20" ht="11.25" customHeight="1" x14ac:dyDescent="0.4">
      <c r="A66" s="73" t="s">
        <v>169</v>
      </c>
      <c r="B66" s="74">
        <v>20</v>
      </c>
      <c r="C66" s="74">
        <v>30</v>
      </c>
      <c r="D66" s="74">
        <v>30</v>
      </c>
      <c r="E66" s="74">
        <v>30</v>
      </c>
      <c r="F66" s="74">
        <v>30</v>
      </c>
      <c r="G66" s="74">
        <v>30</v>
      </c>
      <c r="H66" s="74">
        <v>30</v>
      </c>
      <c r="I66" s="74">
        <v>30</v>
      </c>
      <c r="J66" s="74">
        <v>30</v>
      </c>
      <c r="K66" s="74">
        <v>30</v>
      </c>
      <c r="L66" s="74">
        <v>30</v>
      </c>
      <c r="M66" s="74">
        <v>30</v>
      </c>
      <c r="N66" s="74">
        <v>30</v>
      </c>
      <c r="O66" s="74">
        <v>30</v>
      </c>
      <c r="P66" s="75">
        <v>30</v>
      </c>
      <c r="Q66" s="112">
        <v>20</v>
      </c>
      <c r="R66" s="106">
        <v>20</v>
      </c>
      <c r="S66" s="106">
        <v>10</v>
      </c>
      <c r="T66" s="106">
        <v>30</v>
      </c>
    </row>
    <row r="67" spans="1:20" ht="11.25" customHeight="1" x14ac:dyDescent="0.4">
      <c r="A67" s="70" t="s">
        <v>74</v>
      </c>
      <c r="B67" s="71">
        <v>80</v>
      </c>
      <c r="C67" s="71">
        <v>70</v>
      </c>
      <c r="D67" s="71">
        <v>110</v>
      </c>
      <c r="E67" s="71">
        <v>130</v>
      </c>
      <c r="F67" s="71">
        <v>140</v>
      </c>
      <c r="G67" s="71">
        <v>130</v>
      </c>
      <c r="H67" s="71">
        <v>130</v>
      </c>
      <c r="I67" s="71">
        <v>160</v>
      </c>
      <c r="J67" s="71">
        <v>160</v>
      </c>
      <c r="K67" s="71">
        <v>180</v>
      </c>
      <c r="L67" s="71">
        <v>160</v>
      </c>
      <c r="M67" s="71">
        <v>220</v>
      </c>
      <c r="N67" s="71">
        <v>160</v>
      </c>
      <c r="O67" s="71">
        <v>160</v>
      </c>
      <c r="P67" s="72">
        <v>150</v>
      </c>
      <c r="Q67" s="120">
        <v>130</v>
      </c>
      <c r="R67" s="103">
        <v>420</v>
      </c>
      <c r="S67" s="103">
        <v>250</v>
      </c>
      <c r="T67" s="103">
        <v>270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110</v>
      </c>
      <c r="S68" s="103">
        <v>130</v>
      </c>
      <c r="T68" s="103">
        <v>70</v>
      </c>
    </row>
    <row r="69" spans="1:20" ht="11.25" customHeight="1" x14ac:dyDescent="0.4">
      <c r="A69" s="70" t="s">
        <v>170</v>
      </c>
      <c r="B69" s="71">
        <v>5210</v>
      </c>
      <c r="C69" s="71">
        <v>5340</v>
      </c>
      <c r="D69" s="71">
        <v>5400</v>
      </c>
      <c r="E69" s="71">
        <v>7350</v>
      </c>
      <c r="F69" s="71">
        <v>7220</v>
      </c>
      <c r="G69" s="71">
        <v>9180</v>
      </c>
      <c r="H69" s="71">
        <v>8530</v>
      </c>
      <c r="I69" s="71">
        <v>8780</v>
      </c>
      <c r="J69" s="71">
        <v>8760</v>
      </c>
      <c r="K69" s="71">
        <v>9520</v>
      </c>
      <c r="L69" s="71">
        <v>9510</v>
      </c>
      <c r="M69" s="71">
        <v>9710</v>
      </c>
      <c r="N69" s="71">
        <v>9920</v>
      </c>
      <c r="O69" s="71">
        <v>10310</v>
      </c>
      <c r="P69" s="72">
        <v>10450</v>
      </c>
      <c r="Q69" s="120">
        <v>8480</v>
      </c>
      <c r="R69" s="103">
        <v>11250</v>
      </c>
      <c r="S69" s="103">
        <v>11580</v>
      </c>
      <c r="T69" s="103">
        <v>11250</v>
      </c>
    </row>
    <row r="70" spans="1:20" ht="11.25" customHeight="1" x14ac:dyDescent="0.4">
      <c r="A70" s="73" t="s">
        <v>171</v>
      </c>
      <c r="B70" s="74">
        <v>2090</v>
      </c>
      <c r="C70" s="74">
        <v>2190</v>
      </c>
      <c r="D70" s="74">
        <v>2140</v>
      </c>
      <c r="E70" s="74">
        <v>2280</v>
      </c>
      <c r="F70" s="74">
        <v>1630</v>
      </c>
      <c r="G70" s="74">
        <v>1480</v>
      </c>
      <c r="H70" s="74">
        <v>1630</v>
      </c>
      <c r="I70" s="74">
        <v>1670</v>
      </c>
      <c r="J70" s="74">
        <v>1660</v>
      </c>
      <c r="K70" s="74">
        <v>1800</v>
      </c>
      <c r="L70" s="74">
        <v>1750</v>
      </c>
      <c r="M70" s="74">
        <v>1870</v>
      </c>
      <c r="N70" s="74">
        <v>1860</v>
      </c>
      <c r="O70" s="74">
        <v>1980</v>
      </c>
      <c r="P70" s="75">
        <v>1950</v>
      </c>
      <c r="Q70" s="112">
        <v>1730</v>
      </c>
      <c r="R70" s="106">
        <v>2180</v>
      </c>
      <c r="S70" s="106">
        <v>2210</v>
      </c>
      <c r="T70" s="106">
        <v>2310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370</v>
      </c>
      <c r="G71" s="74">
        <v>510</v>
      </c>
      <c r="H71" s="74">
        <v>790</v>
      </c>
      <c r="I71" s="74">
        <v>840</v>
      </c>
      <c r="J71" s="74">
        <v>1050</v>
      </c>
      <c r="K71" s="74">
        <v>1210</v>
      </c>
      <c r="L71" s="74">
        <v>1300</v>
      </c>
      <c r="M71" s="74">
        <v>1400</v>
      </c>
      <c r="N71" s="74">
        <v>1450</v>
      </c>
      <c r="O71" s="74">
        <v>1590</v>
      </c>
      <c r="P71" s="75">
        <v>1630</v>
      </c>
      <c r="Q71" s="112">
        <v>1680</v>
      </c>
      <c r="R71" s="106">
        <v>1850</v>
      </c>
      <c r="S71" s="106">
        <v>2080</v>
      </c>
      <c r="T71" s="106">
        <v>2260</v>
      </c>
    </row>
    <row r="72" spans="1:20" ht="11.25" customHeight="1" x14ac:dyDescent="0.4">
      <c r="A72" s="73" t="s">
        <v>173</v>
      </c>
      <c r="B72" s="74">
        <v>860</v>
      </c>
      <c r="C72" s="74">
        <v>790</v>
      </c>
      <c r="D72" s="74">
        <v>850</v>
      </c>
      <c r="E72" s="74">
        <v>1000</v>
      </c>
      <c r="F72" s="74">
        <v>1520</v>
      </c>
      <c r="G72" s="74">
        <v>2170</v>
      </c>
      <c r="H72" s="74">
        <v>1520</v>
      </c>
      <c r="I72" s="74">
        <v>1270</v>
      </c>
      <c r="J72" s="74">
        <v>1320</v>
      </c>
      <c r="K72" s="74">
        <v>1400</v>
      </c>
      <c r="L72" s="74">
        <v>1340</v>
      </c>
      <c r="M72" s="74">
        <v>1390</v>
      </c>
      <c r="N72" s="74">
        <v>1370</v>
      </c>
      <c r="O72" s="74">
        <v>1450</v>
      </c>
      <c r="P72" s="75">
        <v>1450</v>
      </c>
      <c r="Q72" s="112">
        <v>980</v>
      </c>
      <c r="R72" s="106">
        <v>1440</v>
      </c>
      <c r="S72" s="106">
        <v>1460</v>
      </c>
      <c r="T72" s="106">
        <v>1380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250</v>
      </c>
      <c r="G73" s="74">
        <v>410</v>
      </c>
      <c r="H73" s="74">
        <v>410</v>
      </c>
      <c r="I73" s="74">
        <v>470</v>
      </c>
      <c r="J73" s="74">
        <v>530</v>
      </c>
      <c r="K73" s="74">
        <v>590</v>
      </c>
      <c r="L73" s="74">
        <v>680</v>
      </c>
      <c r="M73" s="74">
        <v>720</v>
      </c>
      <c r="N73" s="74">
        <v>750</v>
      </c>
      <c r="O73" s="74">
        <v>830</v>
      </c>
      <c r="P73" s="75">
        <v>870</v>
      </c>
      <c r="Q73" s="112">
        <v>900</v>
      </c>
      <c r="R73" s="106">
        <v>990</v>
      </c>
      <c r="S73" s="106">
        <v>1130</v>
      </c>
      <c r="T73" s="106">
        <v>1310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1460</v>
      </c>
      <c r="F74" s="74">
        <v>1550</v>
      </c>
      <c r="G74" s="74">
        <v>2820</v>
      </c>
      <c r="H74" s="74">
        <v>2770</v>
      </c>
      <c r="I74" s="74">
        <v>3190</v>
      </c>
      <c r="J74" s="74">
        <v>3240</v>
      </c>
      <c r="K74" s="74">
        <v>3710</v>
      </c>
      <c r="L74" s="74">
        <v>3890</v>
      </c>
      <c r="M74" s="74">
        <v>3820</v>
      </c>
      <c r="N74" s="74">
        <v>4070</v>
      </c>
      <c r="O74" s="74">
        <v>4190</v>
      </c>
      <c r="P74" s="75">
        <v>4420</v>
      </c>
      <c r="Q74" s="112">
        <v>4420</v>
      </c>
      <c r="R74" s="106">
        <v>4660</v>
      </c>
      <c r="S74" s="106">
        <v>4600</v>
      </c>
      <c r="T74" s="106">
        <v>4750</v>
      </c>
    </row>
    <row r="75" spans="1:20" ht="11.25" customHeight="1" x14ac:dyDescent="0.4">
      <c r="A75" s="73" t="s">
        <v>175</v>
      </c>
      <c r="B75" s="74">
        <v>630</v>
      </c>
      <c r="C75" s="74">
        <v>630</v>
      </c>
      <c r="D75" s="74">
        <v>640</v>
      </c>
      <c r="E75" s="74">
        <v>790</v>
      </c>
      <c r="F75" s="74">
        <v>720</v>
      </c>
      <c r="G75" s="74">
        <v>900</v>
      </c>
      <c r="H75" s="74">
        <v>830</v>
      </c>
      <c r="I75" s="74">
        <v>820</v>
      </c>
      <c r="J75" s="74">
        <v>810</v>
      </c>
      <c r="K75" s="74">
        <v>860</v>
      </c>
      <c r="L75" s="74">
        <v>880</v>
      </c>
      <c r="M75" s="74">
        <v>920</v>
      </c>
      <c r="N75" s="74">
        <v>960</v>
      </c>
      <c r="O75" s="74">
        <v>990</v>
      </c>
      <c r="P75" s="75">
        <v>1010</v>
      </c>
      <c r="Q75" s="112">
        <v>860</v>
      </c>
      <c r="R75" s="106">
        <v>1190</v>
      </c>
      <c r="S75" s="106">
        <v>1130</v>
      </c>
      <c r="T75" s="106">
        <v>1220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340</v>
      </c>
      <c r="F76" s="74">
        <v>80</v>
      </c>
      <c r="G76" s="74">
        <v>130</v>
      </c>
      <c r="H76" s="74">
        <v>220</v>
      </c>
      <c r="I76" s="74">
        <v>330</v>
      </c>
      <c r="J76" s="74">
        <v>380</v>
      </c>
      <c r="K76" s="74">
        <v>460</v>
      </c>
      <c r="L76" s="74">
        <v>530</v>
      </c>
      <c r="M76" s="74">
        <v>600</v>
      </c>
      <c r="N76" s="74">
        <v>630</v>
      </c>
      <c r="O76" s="74">
        <v>700</v>
      </c>
      <c r="P76" s="75">
        <v>730</v>
      </c>
      <c r="Q76" s="112">
        <v>790</v>
      </c>
      <c r="R76" s="106">
        <v>990</v>
      </c>
      <c r="S76" s="106">
        <v>1090</v>
      </c>
      <c r="T76" s="106">
        <v>1200</v>
      </c>
    </row>
    <row r="77" spans="1:20" ht="11.25" customHeight="1" x14ac:dyDescent="0.4">
      <c r="A77" s="73" t="s">
        <v>281</v>
      </c>
      <c r="B77" s="74">
        <v>150</v>
      </c>
      <c r="C77" s="74">
        <v>180</v>
      </c>
      <c r="D77" s="74">
        <v>240</v>
      </c>
      <c r="E77" s="74">
        <v>250</v>
      </c>
      <c r="F77" s="74">
        <v>210</v>
      </c>
      <c r="G77" s="74">
        <v>240</v>
      </c>
      <c r="H77" s="74">
        <v>260</v>
      </c>
      <c r="I77" s="74">
        <v>310</v>
      </c>
      <c r="J77" s="74">
        <v>290</v>
      </c>
      <c r="K77" s="74">
        <v>330</v>
      </c>
      <c r="L77" s="74">
        <v>240</v>
      </c>
      <c r="M77" s="74">
        <v>270</v>
      </c>
      <c r="N77" s="74">
        <v>260</v>
      </c>
      <c r="O77" s="74">
        <v>310</v>
      </c>
      <c r="P77" s="75">
        <v>300</v>
      </c>
      <c r="Q77" s="112">
        <v>90</v>
      </c>
      <c r="R77" s="106">
        <v>400</v>
      </c>
      <c r="S77" s="106">
        <v>300</v>
      </c>
      <c r="T77" s="106">
        <v>300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190</v>
      </c>
      <c r="S78" s="106">
        <v>240</v>
      </c>
      <c r="T78" s="106">
        <v>300</v>
      </c>
    </row>
    <row r="79" spans="1:20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10</v>
      </c>
      <c r="G79" s="74">
        <v>10</v>
      </c>
      <c r="H79" s="74">
        <v>10</v>
      </c>
      <c r="I79" s="74">
        <v>30</v>
      </c>
      <c r="J79" s="74">
        <v>20</v>
      </c>
      <c r="K79" s="74">
        <v>10</v>
      </c>
      <c r="L79" s="74">
        <v>20</v>
      </c>
      <c r="M79" s="74">
        <v>10</v>
      </c>
      <c r="N79" s="74">
        <v>10</v>
      </c>
      <c r="O79" s="74">
        <v>20</v>
      </c>
      <c r="P79" s="75">
        <v>30</v>
      </c>
      <c r="Q79" s="112">
        <v>10</v>
      </c>
      <c r="R79" s="106">
        <v>10</v>
      </c>
      <c r="S79" s="106">
        <v>30</v>
      </c>
      <c r="T79" s="106">
        <v>40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10</v>
      </c>
      <c r="T80" s="106">
        <v>20</v>
      </c>
    </row>
    <row r="81" spans="1:20" ht="11.25" customHeight="1" x14ac:dyDescent="0.4">
      <c r="A81" s="73" t="s">
        <v>178</v>
      </c>
      <c r="B81" s="74">
        <v>1460</v>
      </c>
      <c r="C81" s="74">
        <v>1540</v>
      </c>
      <c r="D81" s="74">
        <v>1520</v>
      </c>
      <c r="E81" s="74">
        <v>1560</v>
      </c>
      <c r="F81" s="74">
        <v>1580</v>
      </c>
      <c r="G81" s="74">
        <v>1560</v>
      </c>
      <c r="H81" s="74">
        <v>1510</v>
      </c>
      <c r="I81" s="74">
        <v>1490</v>
      </c>
      <c r="J81" s="74">
        <v>1420</v>
      </c>
      <c r="K81" s="74">
        <v>1410</v>
      </c>
      <c r="L81" s="74">
        <v>1390</v>
      </c>
      <c r="M81" s="74">
        <v>1430</v>
      </c>
      <c r="N81" s="74">
        <v>1390</v>
      </c>
      <c r="O81" s="74">
        <v>1370</v>
      </c>
      <c r="P81" s="75">
        <v>1290</v>
      </c>
      <c r="Q81" s="112">
        <v>380</v>
      </c>
      <c r="R81" s="106">
        <v>1370</v>
      </c>
      <c r="S81" s="106">
        <v>1860</v>
      </c>
      <c r="T81" s="106">
        <v>1260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400</v>
      </c>
    </row>
    <row r="83" spans="1:20" ht="11.25" customHeight="1" x14ac:dyDescent="0.4">
      <c r="A83" s="70" t="s">
        <v>89</v>
      </c>
      <c r="B83" s="71">
        <v>320</v>
      </c>
      <c r="C83" s="71">
        <v>320</v>
      </c>
      <c r="D83" s="71">
        <v>300</v>
      </c>
      <c r="E83" s="71">
        <v>360</v>
      </c>
      <c r="F83" s="71">
        <v>330</v>
      </c>
      <c r="G83" s="71">
        <v>370</v>
      </c>
      <c r="H83" s="71">
        <v>480</v>
      </c>
      <c r="I83" s="71">
        <v>510</v>
      </c>
      <c r="J83" s="71">
        <v>430</v>
      </c>
      <c r="K83" s="71">
        <v>430</v>
      </c>
      <c r="L83" s="71">
        <v>480</v>
      </c>
      <c r="M83" s="71">
        <v>500</v>
      </c>
      <c r="N83" s="71">
        <v>500</v>
      </c>
      <c r="O83" s="71">
        <v>450</v>
      </c>
      <c r="P83" s="72">
        <v>450</v>
      </c>
      <c r="Q83" s="120">
        <v>260</v>
      </c>
      <c r="R83" s="103">
        <v>330</v>
      </c>
      <c r="S83" s="103">
        <v>390</v>
      </c>
      <c r="T83" s="103">
        <v>350</v>
      </c>
    </row>
    <row r="84" spans="1:20" ht="11.25" customHeight="1" x14ac:dyDescent="0.4">
      <c r="A84" s="73" t="s">
        <v>90</v>
      </c>
      <c r="B84" s="74">
        <v>20</v>
      </c>
      <c r="C84" s="74">
        <v>50</v>
      </c>
      <c r="D84" s="74">
        <v>30</v>
      </c>
      <c r="E84" s="74">
        <v>30</v>
      </c>
      <c r="F84" s="74">
        <v>30</v>
      </c>
      <c r="G84" s="74">
        <v>20</v>
      </c>
      <c r="H84" s="74">
        <v>30</v>
      </c>
      <c r="I84" s="74">
        <v>20</v>
      </c>
      <c r="J84" s="74">
        <v>10</v>
      </c>
      <c r="K84" s="74">
        <v>20</v>
      </c>
      <c r="L84" s="74">
        <v>20</v>
      </c>
      <c r="M84" s="74">
        <v>30</v>
      </c>
      <c r="N84" s="74">
        <v>40</v>
      </c>
      <c r="O84" s="74">
        <v>30</v>
      </c>
      <c r="P84" s="75">
        <v>20</v>
      </c>
      <c r="Q84" s="112">
        <v>10</v>
      </c>
      <c r="R84" s="106">
        <v>30</v>
      </c>
      <c r="S84" s="106">
        <v>60</v>
      </c>
      <c r="T84" s="106">
        <v>40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40</v>
      </c>
      <c r="H85" s="74">
        <v>30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10</v>
      </c>
      <c r="G86" s="74">
        <v>70</v>
      </c>
      <c r="H86" s="74">
        <v>170</v>
      </c>
      <c r="I86" s="74">
        <v>190</v>
      </c>
      <c r="J86" s="74">
        <v>170</v>
      </c>
      <c r="K86" s="74">
        <v>200</v>
      </c>
      <c r="L86" s="74">
        <v>250</v>
      </c>
      <c r="M86" s="74">
        <v>240</v>
      </c>
      <c r="N86" s="74">
        <v>250</v>
      </c>
      <c r="O86" s="74">
        <v>240</v>
      </c>
      <c r="P86" s="75">
        <v>240</v>
      </c>
      <c r="Q86" s="111">
        <v>170</v>
      </c>
      <c r="R86" s="106">
        <v>160</v>
      </c>
      <c r="S86" s="106">
        <v>70</v>
      </c>
      <c r="T86" s="106">
        <v>80</v>
      </c>
    </row>
    <row r="87" spans="1:20" ht="11.25" customHeight="1" x14ac:dyDescent="0.4">
      <c r="A87" s="73" t="s">
        <v>92</v>
      </c>
      <c r="B87" s="74">
        <v>220</v>
      </c>
      <c r="C87" s="74">
        <v>200</v>
      </c>
      <c r="D87" s="74">
        <v>220</v>
      </c>
      <c r="E87" s="74">
        <v>220</v>
      </c>
      <c r="F87" s="74">
        <v>220</v>
      </c>
      <c r="G87" s="74">
        <v>160</v>
      </c>
      <c r="H87" s="74">
        <v>170</v>
      </c>
      <c r="I87" s="74">
        <v>230</v>
      </c>
      <c r="J87" s="74">
        <v>210</v>
      </c>
      <c r="K87" s="74">
        <v>190</v>
      </c>
      <c r="L87" s="74">
        <v>180</v>
      </c>
      <c r="M87" s="74">
        <v>190</v>
      </c>
      <c r="N87" s="74">
        <v>170</v>
      </c>
      <c r="O87" s="74">
        <v>160</v>
      </c>
      <c r="P87" s="75">
        <v>160</v>
      </c>
      <c r="Q87" s="111">
        <v>80</v>
      </c>
      <c r="R87" s="106">
        <v>130</v>
      </c>
      <c r="S87" s="106">
        <v>240</v>
      </c>
      <c r="T87" s="106">
        <v>200</v>
      </c>
    </row>
    <row r="88" spans="1:20" ht="11.25" customHeight="1" x14ac:dyDescent="0.4">
      <c r="A88" s="73" t="s">
        <v>93</v>
      </c>
      <c r="B88" s="74">
        <v>60</v>
      </c>
      <c r="C88" s="74">
        <v>60</v>
      </c>
      <c r="D88" s="74">
        <v>40</v>
      </c>
      <c r="E88" s="74">
        <v>80</v>
      </c>
      <c r="F88" s="74">
        <v>50</v>
      </c>
      <c r="G88" s="74">
        <v>40</v>
      </c>
      <c r="H88" s="74">
        <v>40</v>
      </c>
      <c r="I88" s="74">
        <v>60</v>
      </c>
      <c r="J88" s="74">
        <v>40</v>
      </c>
      <c r="K88" s="74">
        <v>20</v>
      </c>
      <c r="L88" s="74">
        <v>20</v>
      </c>
      <c r="M88" s="74">
        <v>40</v>
      </c>
      <c r="N88" s="74">
        <v>40</v>
      </c>
      <c r="O88" s="74">
        <v>20</v>
      </c>
      <c r="P88" s="75">
        <v>20</v>
      </c>
      <c r="Q88" s="111">
        <v>10</v>
      </c>
      <c r="R88" s="106">
        <v>10</v>
      </c>
      <c r="S88" s="106">
        <v>20</v>
      </c>
      <c r="T88" s="106">
        <v>20</v>
      </c>
    </row>
    <row r="89" spans="1:20" ht="11.25" customHeight="1" x14ac:dyDescent="0.4">
      <c r="A89" s="73" t="s">
        <v>94</v>
      </c>
      <c r="B89" s="74">
        <v>20</v>
      </c>
      <c r="C89" s="74">
        <v>10</v>
      </c>
      <c r="D89" s="74">
        <v>10</v>
      </c>
      <c r="E89" s="74">
        <v>30</v>
      </c>
      <c r="F89" s="74">
        <v>20</v>
      </c>
      <c r="G89" s="74">
        <v>30</v>
      </c>
      <c r="H89" s="74">
        <v>30</v>
      </c>
      <c r="I89" s="74">
        <v>10</v>
      </c>
      <c r="J89" s="74">
        <v>0</v>
      </c>
      <c r="K89" s="74">
        <v>0</v>
      </c>
      <c r="L89" s="74">
        <v>10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10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10</v>
      </c>
      <c r="H90" s="74">
        <v>10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10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30</v>
      </c>
      <c r="C92" s="71">
        <v>30</v>
      </c>
      <c r="D92" s="71">
        <v>30</v>
      </c>
      <c r="E92" s="71">
        <v>50</v>
      </c>
      <c r="F92" s="71">
        <v>50</v>
      </c>
      <c r="G92" s="71">
        <v>70</v>
      </c>
      <c r="H92" s="71">
        <v>50</v>
      </c>
      <c r="I92" s="71">
        <v>60</v>
      </c>
      <c r="J92" s="71">
        <v>60</v>
      </c>
      <c r="K92" s="71">
        <v>60</v>
      </c>
      <c r="L92" s="71">
        <v>60</v>
      </c>
      <c r="M92" s="71">
        <v>70</v>
      </c>
      <c r="N92" s="71">
        <v>60</v>
      </c>
      <c r="O92" s="71">
        <v>60</v>
      </c>
      <c r="P92" s="72">
        <v>50</v>
      </c>
      <c r="Q92" s="110">
        <v>40</v>
      </c>
      <c r="R92" s="103">
        <v>40</v>
      </c>
      <c r="S92" s="103">
        <v>80</v>
      </c>
      <c r="T92" s="103">
        <v>70</v>
      </c>
    </row>
    <row r="93" spans="1:20" ht="11.25" customHeight="1" x14ac:dyDescent="0.4">
      <c r="A93" s="70" t="s">
        <v>179</v>
      </c>
      <c r="B93" s="71">
        <v>5600</v>
      </c>
      <c r="C93" s="71">
        <v>6290</v>
      </c>
      <c r="D93" s="71">
        <v>6500</v>
      </c>
      <c r="E93" s="71">
        <v>6440</v>
      </c>
      <c r="F93" s="71">
        <v>5590</v>
      </c>
      <c r="G93" s="71">
        <v>5800</v>
      </c>
      <c r="H93" s="71">
        <v>4780</v>
      </c>
      <c r="I93" s="71">
        <v>7760</v>
      </c>
      <c r="J93" s="71">
        <v>6900</v>
      </c>
      <c r="K93" s="71">
        <v>7510</v>
      </c>
      <c r="L93" s="71">
        <v>7640</v>
      </c>
      <c r="M93" s="71">
        <v>7460</v>
      </c>
      <c r="N93" s="71">
        <v>7640</v>
      </c>
      <c r="O93" s="71">
        <v>7960</v>
      </c>
      <c r="P93" s="72">
        <v>8410</v>
      </c>
      <c r="Q93" s="110">
        <v>8140</v>
      </c>
      <c r="R93" s="103">
        <v>9170</v>
      </c>
      <c r="S93" s="103">
        <v>9280</v>
      </c>
      <c r="T93" s="103">
        <v>9590</v>
      </c>
    </row>
    <row r="94" spans="1:20" ht="11.25" customHeight="1" x14ac:dyDescent="0.4">
      <c r="A94" s="73" t="s">
        <v>105</v>
      </c>
      <c r="B94" s="74">
        <v>0</v>
      </c>
      <c r="C94" s="74">
        <v>0</v>
      </c>
      <c r="D94" s="74">
        <v>0</v>
      </c>
      <c r="E94" s="74">
        <v>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4">
        <v>740</v>
      </c>
      <c r="C95" s="74">
        <v>730</v>
      </c>
      <c r="D95" s="74">
        <v>740</v>
      </c>
      <c r="E95" s="74">
        <v>750</v>
      </c>
      <c r="F95" s="74">
        <v>690</v>
      </c>
      <c r="G95" s="74">
        <v>690</v>
      </c>
      <c r="H95" s="74">
        <v>1000</v>
      </c>
      <c r="I95" s="74">
        <v>1030</v>
      </c>
      <c r="J95" s="74">
        <v>1720</v>
      </c>
      <c r="K95" s="74">
        <v>1670</v>
      </c>
      <c r="L95" s="74">
        <v>1690</v>
      </c>
      <c r="M95" s="74">
        <v>1610</v>
      </c>
      <c r="N95" s="74">
        <v>1600</v>
      </c>
      <c r="O95" s="74">
        <v>1640</v>
      </c>
      <c r="P95" s="75">
        <v>1640</v>
      </c>
      <c r="Q95" s="111">
        <v>1480</v>
      </c>
      <c r="R95" s="106">
        <v>1640</v>
      </c>
      <c r="S95" s="106">
        <v>1560</v>
      </c>
      <c r="T95" s="106">
        <v>1660</v>
      </c>
    </row>
    <row r="96" spans="1:20" ht="11.25" customHeight="1" x14ac:dyDescent="0.4">
      <c r="A96" s="73" t="s">
        <v>109</v>
      </c>
      <c r="B96" s="74">
        <v>0</v>
      </c>
      <c r="C96" s="74">
        <v>0</v>
      </c>
      <c r="D96" s="74">
        <v>0</v>
      </c>
      <c r="E96" s="74">
        <v>0</v>
      </c>
      <c r="F96" s="74">
        <v>10</v>
      </c>
      <c r="G96" s="74">
        <v>0</v>
      </c>
      <c r="H96" s="74">
        <v>0</v>
      </c>
      <c r="I96" s="74">
        <v>0</v>
      </c>
      <c r="J96" s="74">
        <v>0</v>
      </c>
      <c r="K96" s="74">
        <v>0</v>
      </c>
      <c r="L96" s="74">
        <v>0</v>
      </c>
      <c r="M96" s="74">
        <v>0</v>
      </c>
      <c r="N96" s="74">
        <v>0</v>
      </c>
      <c r="O96" s="74">
        <v>0</v>
      </c>
      <c r="P96" s="75">
        <v>0</v>
      </c>
      <c r="Q96" s="111">
        <v>0</v>
      </c>
      <c r="R96" s="106">
        <v>0</v>
      </c>
      <c r="S96" s="106">
        <v>0</v>
      </c>
      <c r="T96" s="106">
        <v>0</v>
      </c>
    </row>
    <row r="97" spans="1:20" ht="11.25" customHeight="1" x14ac:dyDescent="0.4">
      <c r="A97" s="73" t="s">
        <v>180</v>
      </c>
      <c r="B97" s="74">
        <v>4860</v>
      </c>
      <c r="C97" s="74">
        <v>5560</v>
      </c>
      <c r="D97" s="74">
        <v>5760</v>
      </c>
      <c r="E97" s="74">
        <v>5690</v>
      </c>
      <c r="F97" s="74">
        <v>4890</v>
      </c>
      <c r="G97" s="74">
        <v>5110</v>
      </c>
      <c r="H97" s="74">
        <v>3690</v>
      </c>
      <c r="I97" s="74">
        <v>6630</v>
      </c>
      <c r="J97" s="74">
        <v>5110</v>
      </c>
      <c r="K97" s="74">
        <v>5760</v>
      </c>
      <c r="L97" s="74">
        <v>5870</v>
      </c>
      <c r="M97" s="74">
        <v>5760</v>
      </c>
      <c r="N97" s="74">
        <v>5930</v>
      </c>
      <c r="O97" s="74">
        <v>6250</v>
      </c>
      <c r="P97" s="75">
        <v>6610</v>
      </c>
      <c r="Q97" s="111">
        <v>6580</v>
      </c>
      <c r="R97" s="106">
        <v>7350</v>
      </c>
      <c r="S97" s="106">
        <v>7590</v>
      </c>
      <c r="T97" s="106">
        <v>7770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170</v>
      </c>
      <c r="F98" s="74">
        <v>320</v>
      </c>
      <c r="G98" s="74">
        <v>460</v>
      </c>
      <c r="H98" s="74">
        <v>840</v>
      </c>
      <c r="I98" s="74">
        <v>2070</v>
      </c>
      <c r="J98" s="74">
        <v>2360</v>
      </c>
      <c r="K98" s="74">
        <v>2780</v>
      </c>
      <c r="L98" s="74">
        <v>3120</v>
      </c>
      <c r="M98" s="74">
        <v>3680</v>
      </c>
      <c r="N98" s="74">
        <v>4240</v>
      </c>
      <c r="O98" s="74">
        <v>4730</v>
      </c>
      <c r="P98" s="75">
        <v>5270</v>
      </c>
      <c r="Q98" s="111">
        <v>5780</v>
      </c>
      <c r="R98" s="106">
        <v>6500</v>
      </c>
      <c r="S98" s="106">
        <v>6890</v>
      </c>
      <c r="T98" s="106">
        <v>7080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90</v>
      </c>
      <c r="I99" s="74">
        <v>100</v>
      </c>
      <c r="J99" s="74">
        <v>70</v>
      </c>
      <c r="K99" s="74">
        <v>80</v>
      </c>
      <c r="L99" s="74">
        <v>80</v>
      </c>
      <c r="M99" s="74">
        <v>90</v>
      </c>
      <c r="N99" s="74">
        <v>110</v>
      </c>
      <c r="O99" s="74">
        <v>70</v>
      </c>
      <c r="P99" s="75">
        <v>160</v>
      </c>
      <c r="Q99" s="111">
        <v>90</v>
      </c>
      <c r="R99" s="106">
        <v>190</v>
      </c>
      <c r="S99" s="106">
        <v>120</v>
      </c>
      <c r="T99" s="106">
        <v>160</v>
      </c>
    </row>
    <row r="100" spans="1:20" ht="11.25" customHeight="1" x14ac:dyDescent="0.4">
      <c r="A100" s="70" t="s">
        <v>116</v>
      </c>
      <c r="B100" s="71">
        <v>110</v>
      </c>
      <c r="C100" s="71">
        <v>140</v>
      </c>
      <c r="D100" s="71">
        <v>130</v>
      </c>
      <c r="E100" s="71">
        <v>140</v>
      </c>
      <c r="F100" s="71">
        <v>120</v>
      </c>
      <c r="G100" s="71">
        <v>130</v>
      </c>
      <c r="H100" s="71">
        <v>150</v>
      </c>
      <c r="I100" s="71">
        <v>130</v>
      </c>
      <c r="J100" s="71">
        <v>120</v>
      </c>
      <c r="K100" s="71">
        <v>120</v>
      </c>
      <c r="L100" s="71">
        <v>140</v>
      </c>
      <c r="M100" s="71">
        <v>140</v>
      </c>
      <c r="N100" s="71">
        <v>140</v>
      </c>
      <c r="O100" s="71">
        <v>140</v>
      </c>
      <c r="P100" s="72">
        <v>220</v>
      </c>
      <c r="Q100" s="110">
        <v>50</v>
      </c>
      <c r="R100" s="103">
        <v>270</v>
      </c>
      <c r="S100" s="103">
        <v>240</v>
      </c>
      <c r="T100" s="103">
        <v>390</v>
      </c>
    </row>
    <row r="101" spans="1:20" ht="11.25" customHeight="1" x14ac:dyDescent="0.4">
      <c r="A101" s="70" t="s">
        <v>118</v>
      </c>
      <c r="B101" s="71">
        <v>180</v>
      </c>
      <c r="C101" s="71">
        <v>170</v>
      </c>
      <c r="D101" s="71">
        <v>170</v>
      </c>
      <c r="E101" s="71">
        <v>190</v>
      </c>
      <c r="F101" s="71">
        <v>180</v>
      </c>
      <c r="G101" s="71">
        <v>190</v>
      </c>
      <c r="H101" s="71">
        <v>150</v>
      </c>
      <c r="I101" s="71">
        <v>160</v>
      </c>
      <c r="J101" s="71">
        <v>160</v>
      </c>
      <c r="K101" s="71">
        <v>160</v>
      </c>
      <c r="L101" s="71">
        <v>160</v>
      </c>
      <c r="M101" s="71">
        <v>140</v>
      </c>
      <c r="N101" s="71">
        <v>140</v>
      </c>
      <c r="O101" s="71">
        <v>140</v>
      </c>
      <c r="P101" s="72">
        <v>120</v>
      </c>
      <c r="Q101" s="110">
        <v>80</v>
      </c>
      <c r="R101" s="103">
        <v>100</v>
      </c>
      <c r="S101" s="103">
        <v>120</v>
      </c>
      <c r="T101" s="103">
        <v>100</v>
      </c>
    </row>
    <row r="102" spans="1:20" ht="11.25" customHeight="1" x14ac:dyDescent="0.4">
      <c r="A102" s="70" t="s">
        <v>182</v>
      </c>
      <c r="B102" s="71">
        <v>140770</v>
      </c>
      <c r="C102" s="71">
        <v>153930</v>
      </c>
      <c r="D102" s="71">
        <v>193500</v>
      </c>
      <c r="E102" s="71">
        <v>202020</v>
      </c>
      <c r="F102" s="71">
        <v>216630</v>
      </c>
      <c r="G102" s="71">
        <v>232860</v>
      </c>
      <c r="H102" s="71">
        <v>212090</v>
      </c>
      <c r="I102" s="71">
        <v>221440</v>
      </c>
      <c r="J102" s="71">
        <v>239120</v>
      </c>
      <c r="K102" s="71">
        <v>237060</v>
      </c>
      <c r="L102" s="71">
        <v>247920</v>
      </c>
      <c r="M102" s="71">
        <v>250600</v>
      </c>
      <c r="N102" s="71">
        <v>295940</v>
      </c>
      <c r="O102" s="71">
        <v>314670</v>
      </c>
      <c r="P102" s="72">
        <v>338560</v>
      </c>
      <c r="Q102" s="110">
        <v>294160</v>
      </c>
      <c r="R102" s="103">
        <v>360950</v>
      </c>
      <c r="S102" s="103">
        <v>398080</v>
      </c>
      <c r="T102" s="103">
        <v>445370</v>
      </c>
    </row>
    <row r="103" spans="1:20" ht="11.25" customHeight="1" x14ac:dyDescent="0.4">
      <c r="A103" s="73" t="s">
        <v>183</v>
      </c>
      <c r="B103" s="74">
        <v>26990</v>
      </c>
      <c r="C103" s="74">
        <v>31400</v>
      </c>
      <c r="D103" s="74">
        <v>34590</v>
      </c>
      <c r="E103" s="74">
        <v>41270</v>
      </c>
      <c r="F103" s="74">
        <v>45010</v>
      </c>
      <c r="G103" s="74">
        <v>60830</v>
      </c>
      <c r="H103" s="74">
        <v>38780</v>
      </c>
      <c r="I103" s="74">
        <v>42360</v>
      </c>
      <c r="J103" s="74">
        <v>36290</v>
      </c>
      <c r="K103" s="74">
        <v>31040</v>
      </c>
      <c r="L103" s="74">
        <v>32150</v>
      </c>
      <c r="M103" s="74">
        <v>32950</v>
      </c>
      <c r="N103" s="74">
        <v>35670</v>
      </c>
      <c r="O103" s="74">
        <v>30940</v>
      </c>
      <c r="P103" s="75">
        <v>27520</v>
      </c>
      <c r="Q103" s="111">
        <v>34430</v>
      </c>
      <c r="R103" s="106">
        <v>56810</v>
      </c>
      <c r="S103" s="106">
        <v>45130</v>
      </c>
      <c r="T103" s="106">
        <v>62690</v>
      </c>
    </row>
    <row r="104" spans="1:20" ht="11.25" customHeight="1" x14ac:dyDescent="0.4">
      <c r="A104" s="73" t="s">
        <v>184</v>
      </c>
      <c r="B104" s="74">
        <v>26990</v>
      </c>
      <c r="C104" s="74">
        <v>31400</v>
      </c>
      <c r="D104" s="74">
        <v>34590</v>
      </c>
      <c r="E104" s="74">
        <v>41270</v>
      </c>
      <c r="F104" s="74">
        <v>45010</v>
      </c>
      <c r="G104" s="74">
        <v>60830</v>
      </c>
      <c r="H104" s="74">
        <v>38780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27520</v>
      </c>
      <c r="Q104" s="111">
        <v>32660</v>
      </c>
      <c r="R104" s="106">
        <v>37570</v>
      </c>
      <c r="S104" s="106">
        <v>24430</v>
      </c>
      <c r="T104" s="106">
        <v>35370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1770</v>
      </c>
      <c r="R105" s="106">
        <v>19240</v>
      </c>
      <c r="S105" s="106">
        <v>20690</v>
      </c>
      <c r="T105" s="106">
        <v>27320</v>
      </c>
    </row>
    <row r="106" spans="1:20" ht="11.25" customHeight="1" x14ac:dyDescent="0.4">
      <c r="A106" s="73" t="s">
        <v>185</v>
      </c>
      <c r="B106" s="74">
        <v>75090</v>
      </c>
      <c r="C106" s="74">
        <v>82250</v>
      </c>
      <c r="D106" s="74">
        <v>87860</v>
      </c>
      <c r="E106" s="74">
        <v>85790</v>
      </c>
      <c r="F106" s="74">
        <v>90840</v>
      </c>
      <c r="G106" s="74">
        <v>91210</v>
      </c>
      <c r="H106" s="74">
        <v>89770</v>
      </c>
      <c r="I106" s="74">
        <v>96490</v>
      </c>
      <c r="J106" s="74">
        <v>112950</v>
      </c>
      <c r="K106" s="74">
        <v>115140</v>
      </c>
      <c r="L106" s="74">
        <v>121990</v>
      </c>
      <c r="M106" s="74">
        <v>120760</v>
      </c>
      <c r="N106" s="74">
        <v>142100</v>
      </c>
      <c r="O106" s="74">
        <v>158540</v>
      </c>
      <c r="P106" s="75">
        <v>179020</v>
      </c>
      <c r="Q106" s="111">
        <v>130290</v>
      </c>
      <c r="R106" s="106">
        <v>153000</v>
      </c>
      <c r="S106" s="106">
        <v>192880</v>
      </c>
      <c r="T106" s="106">
        <v>216470</v>
      </c>
    </row>
    <row r="107" spans="1:20" ht="11.25" customHeight="1" x14ac:dyDescent="0.4">
      <c r="A107" s="73" t="s">
        <v>186</v>
      </c>
      <c r="B107" s="74">
        <v>14520</v>
      </c>
      <c r="C107" s="74">
        <v>14520</v>
      </c>
      <c r="D107" s="74">
        <v>14520</v>
      </c>
      <c r="E107" s="74">
        <v>14520</v>
      </c>
      <c r="F107" s="74">
        <v>14520</v>
      </c>
      <c r="G107" s="74">
        <v>14520</v>
      </c>
      <c r="H107" s="74">
        <v>14520</v>
      </c>
      <c r="I107" s="74">
        <v>58630</v>
      </c>
      <c r="J107" s="74">
        <v>73740</v>
      </c>
      <c r="K107" s="74">
        <v>79660</v>
      </c>
      <c r="L107" s="74">
        <v>87080</v>
      </c>
      <c r="M107" s="74">
        <v>88640</v>
      </c>
      <c r="N107" s="74">
        <v>107670</v>
      </c>
      <c r="O107" s="74">
        <v>121050</v>
      </c>
      <c r="P107" s="75">
        <v>132710</v>
      </c>
      <c r="Q107" s="111">
        <v>109170</v>
      </c>
      <c r="R107" s="106">
        <v>137790</v>
      </c>
      <c r="S107" s="106">
        <v>190980</v>
      </c>
      <c r="T107" s="106">
        <v>198870</v>
      </c>
    </row>
    <row r="108" spans="1:20" ht="11.25" customHeight="1" x14ac:dyDescent="0.4">
      <c r="A108" s="73" t="s">
        <v>264</v>
      </c>
      <c r="B108" s="74">
        <v>890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80</v>
      </c>
      <c r="C109" s="74">
        <v>0</v>
      </c>
      <c r="D109" s="74">
        <v>10</v>
      </c>
      <c r="E109" s="74">
        <v>20</v>
      </c>
      <c r="F109" s="74">
        <v>40</v>
      </c>
      <c r="G109" s="74">
        <v>30</v>
      </c>
      <c r="H109" s="74">
        <v>50</v>
      </c>
      <c r="I109" s="74">
        <v>180</v>
      </c>
      <c r="J109" s="74">
        <v>60</v>
      </c>
      <c r="K109" s="74">
        <v>150</v>
      </c>
      <c r="L109" s="74">
        <v>160</v>
      </c>
      <c r="M109" s="74">
        <v>240</v>
      </c>
      <c r="N109" s="74">
        <v>130</v>
      </c>
      <c r="O109" s="74">
        <v>100</v>
      </c>
      <c r="P109" s="75">
        <v>120</v>
      </c>
      <c r="Q109" s="111">
        <v>130</v>
      </c>
      <c r="R109" s="106">
        <v>190</v>
      </c>
      <c r="S109" s="106">
        <v>740</v>
      </c>
      <c r="T109" s="106">
        <v>330</v>
      </c>
    </row>
    <row r="110" spans="1:20" ht="11.25" customHeight="1" x14ac:dyDescent="0.4">
      <c r="A110" s="73" t="s">
        <v>129</v>
      </c>
      <c r="B110" s="74">
        <v>34570</v>
      </c>
      <c r="C110" s="74">
        <v>36740</v>
      </c>
      <c r="D110" s="74">
        <v>67420</v>
      </c>
      <c r="E110" s="74">
        <v>71380</v>
      </c>
      <c r="F110" s="74">
        <v>76910</v>
      </c>
      <c r="G110" s="74">
        <v>77080</v>
      </c>
      <c r="H110" s="74">
        <v>79750</v>
      </c>
      <c r="I110" s="74">
        <v>78590</v>
      </c>
      <c r="J110" s="74">
        <v>85010</v>
      </c>
      <c r="K110" s="74">
        <v>86650</v>
      </c>
      <c r="L110" s="74">
        <v>89400</v>
      </c>
      <c r="M110" s="74">
        <v>92150</v>
      </c>
      <c r="N110" s="74">
        <v>114820</v>
      </c>
      <c r="O110" s="74">
        <v>121640</v>
      </c>
      <c r="P110" s="75">
        <v>128380</v>
      </c>
      <c r="Q110" s="111">
        <v>126590</v>
      </c>
      <c r="R110" s="106">
        <v>146820</v>
      </c>
      <c r="S110" s="106">
        <v>155380</v>
      </c>
      <c r="T110" s="106">
        <v>161690</v>
      </c>
    </row>
    <row r="111" spans="1:20" ht="11.25" customHeight="1" x14ac:dyDescent="0.4">
      <c r="A111" s="73" t="s">
        <v>188</v>
      </c>
      <c r="B111" s="74">
        <v>0</v>
      </c>
      <c r="C111" s="74">
        <v>3570</v>
      </c>
      <c r="D111" s="74">
        <v>10200</v>
      </c>
      <c r="E111" s="74">
        <v>17120</v>
      </c>
      <c r="F111" s="74">
        <v>25480</v>
      </c>
      <c r="G111" s="74">
        <v>34490</v>
      </c>
      <c r="H111" s="74">
        <v>42640</v>
      </c>
      <c r="I111" s="74">
        <v>48200</v>
      </c>
      <c r="J111" s="74">
        <v>58350</v>
      </c>
      <c r="K111" s="74">
        <v>63590</v>
      </c>
      <c r="L111" s="74">
        <v>70900</v>
      </c>
      <c r="M111" s="74">
        <v>75090</v>
      </c>
      <c r="N111" s="74">
        <v>95570</v>
      </c>
      <c r="O111" s="74">
        <v>103420</v>
      </c>
      <c r="P111" s="75">
        <v>110760</v>
      </c>
      <c r="Q111" s="111">
        <v>112340</v>
      </c>
      <c r="R111" s="106">
        <v>127780</v>
      </c>
      <c r="S111" s="106">
        <v>138770</v>
      </c>
      <c r="T111" s="106">
        <v>144760</v>
      </c>
    </row>
    <row r="112" spans="1:20" ht="11.25" customHeight="1" x14ac:dyDescent="0.4">
      <c r="A112" s="73" t="s">
        <v>132</v>
      </c>
      <c r="B112" s="74">
        <v>3150</v>
      </c>
      <c r="C112" s="74">
        <v>3540</v>
      </c>
      <c r="D112" s="74">
        <v>3620</v>
      </c>
      <c r="E112" s="74">
        <v>3560</v>
      </c>
      <c r="F112" s="74">
        <v>3830</v>
      </c>
      <c r="G112" s="74">
        <v>3710</v>
      </c>
      <c r="H112" s="74">
        <v>3740</v>
      </c>
      <c r="I112" s="74">
        <v>3820</v>
      </c>
      <c r="J112" s="74">
        <v>4810</v>
      </c>
      <c r="K112" s="74">
        <v>4080</v>
      </c>
      <c r="L112" s="74">
        <v>4220</v>
      </c>
      <c r="M112" s="74">
        <v>4500</v>
      </c>
      <c r="N112" s="74">
        <v>3220</v>
      </c>
      <c r="O112" s="74">
        <v>3450</v>
      </c>
      <c r="P112" s="75">
        <v>3530</v>
      </c>
      <c r="Q112" s="111">
        <v>2720</v>
      </c>
      <c r="R112" s="106">
        <v>4130</v>
      </c>
      <c r="S112" s="106">
        <v>3960</v>
      </c>
      <c r="T112" s="106">
        <v>4200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370</v>
      </c>
      <c r="F113" s="74">
        <v>0</v>
      </c>
      <c r="G113" s="74">
        <v>0</v>
      </c>
      <c r="H113" s="74">
        <v>0</v>
      </c>
      <c r="I113" s="74">
        <v>1430</v>
      </c>
      <c r="J113" s="74">
        <v>1630</v>
      </c>
      <c r="K113" s="74">
        <v>1920</v>
      </c>
      <c r="L113" s="74">
        <v>2140</v>
      </c>
      <c r="M113" s="74">
        <v>2370</v>
      </c>
      <c r="N113" s="74">
        <v>2160</v>
      </c>
      <c r="O113" s="74">
        <v>2400</v>
      </c>
      <c r="P113" s="75">
        <v>2580</v>
      </c>
      <c r="Q113" s="113">
        <v>2550</v>
      </c>
      <c r="R113" s="117">
        <v>3150</v>
      </c>
      <c r="S113" s="117">
        <v>3380</v>
      </c>
      <c r="T113" s="117">
        <v>3600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0D5BF-5943-42AE-8644-6AD2568875B9}">
  <sheetPr codeName="Sheet47">
    <tabColor indexed="43"/>
  </sheetPr>
  <dimension ref="A1:T116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14" sqref="U14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243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577890</v>
      </c>
      <c r="C5" s="67">
        <v>585210</v>
      </c>
      <c r="D5" s="67">
        <v>601570</v>
      </c>
      <c r="E5" s="67">
        <v>633980</v>
      </c>
      <c r="F5" s="67">
        <v>587560</v>
      </c>
      <c r="G5" s="67">
        <v>574430</v>
      </c>
      <c r="H5" s="67">
        <v>568650</v>
      </c>
      <c r="I5" s="67">
        <v>577220</v>
      </c>
      <c r="J5" s="67">
        <v>582460</v>
      </c>
      <c r="K5" s="67">
        <v>581290</v>
      </c>
      <c r="L5" s="67">
        <v>585180</v>
      </c>
      <c r="M5" s="67">
        <v>583990</v>
      </c>
      <c r="N5" s="67">
        <v>579940</v>
      </c>
      <c r="O5" s="68">
        <v>593800</v>
      </c>
      <c r="P5" s="69">
        <v>580920</v>
      </c>
      <c r="Q5" s="109">
        <v>543320</v>
      </c>
      <c r="R5" s="122">
        <v>604260</v>
      </c>
      <c r="S5" s="122">
        <v>610370</v>
      </c>
      <c r="T5" s="122">
        <v>599630</v>
      </c>
    </row>
    <row r="6" spans="1:20" ht="11.25" customHeight="1" x14ac:dyDescent="0.4">
      <c r="A6" s="70" t="s">
        <v>13</v>
      </c>
      <c r="B6" s="71">
        <v>541300</v>
      </c>
      <c r="C6" s="71">
        <v>548380</v>
      </c>
      <c r="D6" s="71">
        <v>562240</v>
      </c>
      <c r="E6" s="71">
        <v>593600</v>
      </c>
      <c r="F6" s="71">
        <v>547410</v>
      </c>
      <c r="G6" s="71">
        <v>531290</v>
      </c>
      <c r="H6" s="71">
        <v>528600</v>
      </c>
      <c r="I6" s="71">
        <v>535590</v>
      </c>
      <c r="J6" s="71">
        <v>538030</v>
      </c>
      <c r="K6" s="71">
        <v>539800</v>
      </c>
      <c r="L6" s="71">
        <v>541890</v>
      </c>
      <c r="M6" s="71">
        <v>542840</v>
      </c>
      <c r="N6" s="71">
        <v>535840</v>
      </c>
      <c r="O6" s="71">
        <v>547350</v>
      </c>
      <c r="P6" s="72">
        <v>536900</v>
      </c>
      <c r="Q6" s="110">
        <v>511150</v>
      </c>
      <c r="R6" s="103">
        <v>552950</v>
      </c>
      <c r="S6" s="103">
        <v>551090</v>
      </c>
      <c r="T6" s="103">
        <v>539590</v>
      </c>
    </row>
    <row r="7" spans="1:20" ht="11.25" customHeight="1" x14ac:dyDescent="0.4">
      <c r="A7" s="70" t="s">
        <v>136</v>
      </c>
      <c r="B7" s="71">
        <v>306270</v>
      </c>
      <c r="C7" s="71">
        <v>309820</v>
      </c>
      <c r="D7" s="71">
        <v>315830</v>
      </c>
      <c r="E7" s="71">
        <v>344890</v>
      </c>
      <c r="F7" s="71">
        <v>321430</v>
      </c>
      <c r="G7" s="71">
        <v>313600</v>
      </c>
      <c r="H7" s="71">
        <v>316850</v>
      </c>
      <c r="I7" s="71">
        <v>319690</v>
      </c>
      <c r="J7" s="71">
        <v>320940</v>
      </c>
      <c r="K7" s="71">
        <v>321340</v>
      </c>
      <c r="L7" s="71">
        <v>322400</v>
      </c>
      <c r="M7" s="71">
        <v>325580</v>
      </c>
      <c r="N7" s="71">
        <v>323470</v>
      </c>
      <c r="O7" s="71">
        <v>332730</v>
      </c>
      <c r="P7" s="72">
        <v>328520</v>
      </c>
      <c r="Q7" s="110">
        <v>330530</v>
      </c>
      <c r="R7" s="103">
        <v>343780</v>
      </c>
      <c r="S7" s="103">
        <v>345090</v>
      </c>
      <c r="T7" s="103">
        <v>336410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328460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343740</v>
      </c>
      <c r="S9" s="106">
        <v>345060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330500</v>
      </c>
      <c r="R10" s="106"/>
      <c r="S10" s="106"/>
      <c r="T10" s="106">
        <v>336370</v>
      </c>
    </row>
    <row r="11" spans="1:20" ht="11.25" customHeight="1" x14ac:dyDescent="0.4">
      <c r="A11" s="73" t="s">
        <v>317</v>
      </c>
      <c r="B11" s="74">
        <v>306270</v>
      </c>
      <c r="C11" s="74">
        <v>309820</v>
      </c>
      <c r="D11" s="74">
        <v>315830</v>
      </c>
      <c r="E11" s="74">
        <v>344890</v>
      </c>
      <c r="F11" s="74">
        <v>321430</v>
      </c>
      <c r="G11" s="74">
        <v>313600</v>
      </c>
      <c r="H11" s="74">
        <v>316850</v>
      </c>
      <c r="I11" s="74">
        <v>319690</v>
      </c>
      <c r="J11" s="74">
        <v>320940</v>
      </c>
      <c r="K11" s="74">
        <v>321340</v>
      </c>
      <c r="L11" s="74">
        <v>322380</v>
      </c>
      <c r="M11" s="74">
        <v>325560</v>
      </c>
      <c r="N11" s="74">
        <v>323440</v>
      </c>
      <c r="O11" s="74">
        <v>332690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172910</v>
      </c>
      <c r="C12" s="74">
        <v>164520</v>
      </c>
      <c r="D12" s="74">
        <v>155040</v>
      </c>
      <c r="E12" s="74">
        <v>163230</v>
      </c>
      <c r="F12" s="74">
        <v>122420</v>
      </c>
      <c r="G12" s="74">
        <v>103790</v>
      </c>
      <c r="H12" s="74">
        <v>73570</v>
      </c>
      <c r="I12" s="74">
        <v>61200</v>
      </c>
      <c r="J12" s="74">
        <v>53570</v>
      </c>
      <c r="K12" s="74">
        <v>47570</v>
      </c>
      <c r="L12" s="74">
        <v>42840</v>
      </c>
      <c r="M12" s="74">
        <v>40140</v>
      </c>
      <c r="N12" s="74">
        <v>37770</v>
      </c>
      <c r="O12" s="74">
        <v>42770</v>
      </c>
      <c r="P12" s="75">
        <v>33040</v>
      </c>
      <c r="Q12" s="111">
        <v>19940</v>
      </c>
      <c r="R12" s="106">
        <v>26590</v>
      </c>
      <c r="S12" s="106">
        <v>30150</v>
      </c>
      <c r="T12" s="106">
        <v>22760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24990</v>
      </c>
      <c r="S13" s="106">
        <v>23270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1600</v>
      </c>
      <c r="S14" s="106">
        <v>6870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10</v>
      </c>
      <c r="T15" s="106"/>
    </row>
    <row r="16" spans="1:20" ht="11.25" customHeight="1" x14ac:dyDescent="0.4">
      <c r="A16" s="73" t="s">
        <v>311</v>
      </c>
      <c r="B16" s="74">
        <v>133370</v>
      </c>
      <c r="C16" s="74">
        <v>145300</v>
      </c>
      <c r="D16" s="74">
        <v>160790</v>
      </c>
      <c r="E16" s="74">
        <v>181660</v>
      </c>
      <c r="F16" s="74">
        <v>199010</v>
      </c>
      <c r="G16" s="74">
        <v>209810</v>
      </c>
      <c r="H16" s="74">
        <v>243280</v>
      </c>
      <c r="I16" s="74">
        <v>258490</v>
      </c>
      <c r="J16" s="74">
        <v>267370</v>
      </c>
      <c r="K16" s="74">
        <v>273770</v>
      </c>
      <c r="L16" s="74">
        <v>279530</v>
      </c>
      <c r="M16" s="74">
        <v>285410</v>
      </c>
      <c r="N16" s="74">
        <v>285650</v>
      </c>
      <c r="O16" s="74">
        <v>289880</v>
      </c>
      <c r="P16" s="75">
        <v>295430</v>
      </c>
      <c r="Q16" s="111">
        <v>310560</v>
      </c>
      <c r="R16" s="106">
        <v>317150</v>
      </c>
      <c r="S16" s="106">
        <v>314910</v>
      </c>
      <c r="T16" s="106">
        <v>313610</v>
      </c>
    </row>
    <row r="17" spans="1:20" ht="11.25" customHeight="1" x14ac:dyDescent="0.4">
      <c r="A17" s="73" t="s">
        <v>137</v>
      </c>
      <c r="B17" s="74">
        <v>37070</v>
      </c>
      <c r="C17" s="74">
        <v>46950</v>
      </c>
      <c r="D17" s="74">
        <v>52730</v>
      </c>
      <c r="E17" s="74">
        <v>62680</v>
      </c>
      <c r="F17" s="74">
        <v>77670</v>
      </c>
      <c r="G17" s="74">
        <v>84090</v>
      </c>
      <c r="H17" s="74">
        <v>97150</v>
      </c>
      <c r="I17" s="74">
        <v>105260</v>
      </c>
      <c r="J17" s="74">
        <v>112350</v>
      </c>
      <c r="K17" s="74">
        <v>118600</v>
      </c>
      <c r="L17" s="74">
        <v>122600</v>
      </c>
      <c r="M17" s="74">
        <v>128020</v>
      </c>
      <c r="N17" s="74">
        <v>127530</v>
      </c>
      <c r="O17" s="74">
        <v>130100</v>
      </c>
      <c r="P17" s="75">
        <v>135220</v>
      </c>
      <c r="Q17" s="111">
        <v>154040</v>
      </c>
      <c r="R17" s="106">
        <v>152090</v>
      </c>
      <c r="S17" s="106">
        <v>150180</v>
      </c>
      <c r="T17" s="106">
        <v>149690</v>
      </c>
    </row>
    <row r="18" spans="1:20" ht="11.25" customHeight="1" x14ac:dyDescent="0.4">
      <c r="A18" s="73" t="s">
        <v>138</v>
      </c>
      <c r="B18" s="74">
        <v>84290</v>
      </c>
      <c r="C18" s="74">
        <v>98360</v>
      </c>
      <c r="D18" s="74">
        <v>108060</v>
      </c>
      <c r="E18" s="74">
        <v>118980</v>
      </c>
      <c r="F18" s="74">
        <v>121340</v>
      </c>
      <c r="G18" s="74">
        <v>125720</v>
      </c>
      <c r="H18" s="74">
        <v>146130</v>
      </c>
      <c r="I18" s="74">
        <v>153230</v>
      </c>
      <c r="J18" s="74">
        <v>155020</v>
      </c>
      <c r="K18" s="74">
        <v>155170</v>
      </c>
      <c r="L18" s="74">
        <v>156930</v>
      </c>
      <c r="M18" s="74">
        <v>157390</v>
      </c>
      <c r="N18" s="74">
        <v>158110</v>
      </c>
      <c r="O18" s="74">
        <v>159780</v>
      </c>
      <c r="P18" s="75">
        <v>160210</v>
      </c>
      <c r="Q18" s="111">
        <v>156520</v>
      </c>
      <c r="R18" s="106">
        <v>165060</v>
      </c>
      <c r="S18" s="106">
        <v>164730</v>
      </c>
      <c r="T18" s="106">
        <v>163920</v>
      </c>
    </row>
    <row r="19" spans="1:20" ht="11.25" customHeight="1" x14ac:dyDescent="0.4">
      <c r="A19" s="73" t="s">
        <v>263</v>
      </c>
      <c r="B19" s="74">
        <v>12000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20</v>
      </c>
      <c r="M20" s="74">
        <v>20</v>
      </c>
      <c r="N20" s="74">
        <v>30</v>
      </c>
      <c r="O20" s="74">
        <v>40</v>
      </c>
      <c r="P20" s="75">
        <v>60</v>
      </c>
      <c r="Q20" s="111">
        <v>20</v>
      </c>
      <c r="R20" s="106">
        <v>40</v>
      </c>
      <c r="S20" s="106">
        <v>30</v>
      </c>
      <c r="T20" s="106">
        <v>40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96470</v>
      </c>
      <c r="C22" s="71">
        <v>100540</v>
      </c>
      <c r="D22" s="71">
        <v>104670</v>
      </c>
      <c r="E22" s="71">
        <v>105210</v>
      </c>
      <c r="F22" s="71">
        <v>85500</v>
      </c>
      <c r="G22" s="71">
        <v>77720</v>
      </c>
      <c r="H22" s="71">
        <v>77710</v>
      </c>
      <c r="I22" s="71">
        <v>78080</v>
      </c>
      <c r="J22" s="71">
        <v>79070</v>
      </c>
      <c r="K22" s="71">
        <v>80590</v>
      </c>
      <c r="L22" s="71">
        <v>82590</v>
      </c>
      <c r="M22" s="71">
        <v>80040</v>
      </c>
      <c r="N22" s="71">
        <v>76980</v>
      </c>
      <c r="O22" s="71">
        <v>78240</v>
      </c>
      <c r="P22" s="72">
        <v>78300</v>
      </c>
      <c r="Q22" s="110">
        <v>71220</v>
      </c>
      <c r="R22" s="103">
        <v>71380</v>
      </c>
      <c r="S22" s="103">
        <v>72770</v>
      </c>
      <c r="T22" s="103">
        <v>68270</v>
      </c>
    </row>
    <row r="23" spans="1:20" ht="11.25" customHeight="1" x14ac:dyDescent="0.4">
      <c r="A23" s="73" t="s">
        <v>141</v>
      </c>
      <c r="B23" s="74">
        <v>190</v>
      </c>
      <c r="C23" s="74">
        <v>220</v>
      </c>
      <c r="D23" s="74">
        <v>310</v>
      </c>
      <c r="E23" s="74">
        <v>280</v>
      </c>
      <c r="F23" s="74">
        <v>230</v>
      </c>
      <c r="G23" s="74">
        <v>220</v>
      </c>
      <c r="H23" s="74">
        <v>240</v>
      </c>
      <c r="I23" s="74">
        <v>280</v>
      </c>
      <c r="J23" s="74">
        <v>370</v>
      </c>
      <c r="K23" s="74">
        <v>350</v>
      </c>
      <c r="L23" s="74">
        <v>320</v>
      </c>
      <c r="M23" s="74">
        <v>380</v>
      </c>
      <c r="N23" s="74">
        <v>560</v>
      </c>
      <c r="O23" s="74">
        <v>450</v>
      </c>
      <c r="P23" s="75">
        <v>450</v>
      </c>
      <c r="Q23" s="111">
        <v>460</v>
      </c>
      <c r="R23" s="106">
        <v>400</v>
      </c>
      <c r="S23" s="106">
        <v>390</v>
      </c>
      <c r="T23" s="106">
        <v>480</v>
      </c>
    </row>
    <row r="24" spans="1:20" ht="11.25" customHeight="1" x14ac:dyDescent="0.4">
      <c r="A24" s="70" t="s">
        <v>142</v>
      </c>
      <c r="B24" s="71">
        <v>9310</v>
      </c>
      <c r="C24" s="71">
        <v>9120</v>
      </c>
      <c r="D24" s="71">
        <v>9170</v>
      </c>
      <c r="E24" s="71">
        <v>9400</v>
      </c>
      <c r="F24" s="71">
        <v>9190</v>
      </c>
      <c r="G24" s="71">
        <v>8370</v>
      </c>
      <c r="H24" s="71">
        <v>7430</v>
      </c>
      <c r="I24" s="71">
        <v>7450</v>
      </c>
      <c r="J24" s="71">
        <v>7410</v>
      </c>
      <c r="K24" s="71">
        <v>7560</v>
      </c>
      <c r="L24" s="71">
        <v>7310</v>
      </c>
      <c r="M24" s="71">
        <v>7310</v>
      </c>
      <c r="N24" s="71">
        <v>7200</v>
      </c>
      <c r="O24" s="71">
        <v>7280</v>
      </c>
      <c r="P24" s="72">
        <v>7320</v>
      </c>
      <c r="Q24" s="110">
        <v>6480</v>
      </c>
      <c r="R24" s="103">
        <v>7720</v>
      </c>
      <c r="S24" s="103">
        <v>6950</v>
      </c>
      <c r="T24" s="103">
        <v>7980</v>
      </c>
    </row>
    <row r="25" spans="1:20" ht="11.25" customHeight="1" x14ac:dyDescent="0.4">
      <c r="A25" s="73" t="s">
        <v>143</v>
      </c>
      <c r="B25" s="74">
        <v>7400</v>
      </c>
      <c r="C25" s="74">
        <v>6680</v>
      </c>
      <c r="D25" s="74">
        <v>6820</v>
      </c>
      <c r="E25" s="74">
        <v>7050</v>
      </c>
      <c r="F25" s="74">
        <v>6860</v>
      </c>
      <c r="G25" s="74">
        <v>6400</v>
      </c>
      <c r="H25" s="74">
        <v>3880</v>
      </c>
      <c r="I25" s="74">
        <v>3020</v>
      </c>
      <c r="J25" s="74">
        <v>2740</v>
      </c>
      <c r="K25" s="74">
        <v>2540</v>
      </c>
      <c r="L25" s="74">
        <v>2010</v>
      </c>
      <c r="M25" s="74">
        <v>1780</v>
      </c>
      <c r="N25" s="74">
        <v>1520</v>
      </c>
      <c r="O25" s="74">
        <v>1440</v>
      </c>
      <c r="P25" s="75">
        <v>1270</v>
      </c>
      <c r="Q25" s="111">
        <v>370</v>
      </c>
      <c r="R25" s="106">
        <v>1460</v>
      </c>
      <c r="S25" s="106">
        <v>570</v>
      </c>
      <c r="T25" s="106">
        <v>1300</v>
      </c>
    </row>
    <row r="26" spans="1:20" ht="11.25" customHeight="1" x14ac:dyDescent="0.4">
      <c r="A26" s="73" t="s">
        <v>144</v>
      </c>
      <c r="B26" s="74">
        <v>1910</v>
      </c>
      <c r="C26" s="74">
        <v>2440</v>
      </c>
      <c r="D26" s="74">
        <v>2350</v>
      </c>
      <c r="E26" s="74">
        <v>2350</v>
      </c>
      <c r="F26" s="74">
        <v>2330</v>
      </c>
      <c r="G26" s="74">
        <v>1970</v>
      </c>
      <c r="H26" s="74">
        <v>3550</v>
      </c>
      <c r="I26" s="74">
        <v>4430</v>
      </c>
      <c r="J26" s="74">
        <v>4670</v>
      </c>
      <c r="K26" s="74">
        <v>5020</v>
      </c>
      <c r="L26" s="74">
        <v>5300</v>
      </c>
      <c r="M26" s="74">
        <v>5530</v>
      </c>
      <c r="N26" s="74">
        <v>5680</v>
      </c>
      <c r="O26" s="74">
        <v>5840</v>
      </c>
      <c r="P26" s="75">
        <v>6050</v>
      </c>
      <c r="Q26" s="111">
        <v>6120</v>
      </c>
      <c r="R26" s="106">
        <v>6260</v>
      </c>
      <c r="S26" s="106">
        <v>6380</v>
      </c>
      <c r="T26" s="106">
        <v>6670</v>
      </c>
    </row>
    <row r="27" spans="1:20" ht="11.25" customHeight="1" x14ac:dyDescent="0.4">
      <c r="A27" s="70" t="s">
        <v>30</v>
      </c>
      <c r="B27" s="71">
        <v>2490</v>
      </c>
      <c r="C27" s="71">
        <v>2060</v>
      </c>
      <c r="D27" s="71">
        <v>2590</v>
      </c>
      <c r="E27" s="71">
        <v>3110</v>
      </c>
      <c r="F27" s="71">
        <v>1300</v>
      </c>
      <c r="G27" s="71">
        <v>940</v>
      </c>
      <c r="H27" s="71">
        <v>1220</v>
      </c>
      <c r="I27" s="71">
        <v>1420</v>
      </c>
      <c r="J27" s="71">
        <v>1750</v>
      </c>
      <c r="K27" s="71">
        <v>2080</v>
      </c>
      <c r="L27" s="71">
        <v>2550</v>
      </c>
      <c r="M27" s="71">
        <v>2150</v>
      </c>
      <c r="N27" s="71">
        <v>1860</v>
      </c>
      <c r="O27" s="71">
        <v>2450</v>
      </c>
      <c r="P27" s="72">
        <v>2520</v>
      </c>
      <c r="Q27" s="110">
        <v>2200</v>
      </c>
      <c r="R27" s="103">
        <v>2130</v>
      </c>
      <c r="S27" s="103">
        <v>2920</v>
      </c>
      <c r="T27" s="103">
        <v>1760</v>
      </c>
    </row>
    <row r="28" spans="1:20" ht="11.25" customHeight="1" x14ac:dyDescent="0.4">
      <c r="A28" s="70" t="s">
        <v>145</v>
      </c>
      <c r="B28" s="71">
        <v>5090</v>
      </c>
      <c r="C28" s="71">
        <v>5240</v>
      </c>
      <c r="D28" s="71">
        <v>5780</v>
      </c>
      <c r="E28" s="71">
        <v>6040</v>
      </c>
      <c r="F28" s="71">
        <v>6190</v>
      </c>
      <c r="G28" s="71">
        <v>6400</v>
      </c>
      <c r="H28" s="71">
        <v>6530</v>
      </c>
      <c r="I28" s="71">
        <v>6570</v>
      </c>
      <c r="J28" s="71">
        <v>6740</v>
      </c>
      <c r="K28" s="71">
        <v>7010</v>
      </c>
      <c r="L28" s="71">
        <v>7110</v>
      </c>
      <c r="M28" s="71">
        <v>7480</v>
      </c>
      <c r="N28" s="71">
        <v>7530</v>
      </c>
      <c r="O28" s="71">
        <v>7740</v>
      </c>
      <c r="P28" s="72">
        <v>7880</v>
      </c>
      <c r="Q28" s="110">
        <v>7890</v>
      </c>
      <c r="R28" s="103">
        <v>8390</v>
      </c>
      <c r="S28" s="103">
        <v>9290</v>
      </c>
      <c r="T28" s="103">
        <v>9740</v>
      </c>
    </row>
    <row r="29" spans="1:20" ht="11.25" customHeight="1" x14ac:dyDescent="0.4">
      <c r="A29" s="73" t="s">
        <v>146</v>
      </c>
      <c r="B29" s="74">
        <v>4720</v>
      </c>
      <c r="C29" s="74">
        <v>4630</v>
      </c>
      <c r="D29" s="74">
        <v>5000</v>
      </c>
      <c r="E29" s="74">
        <v>4940</v>
      </c>
      <c r="F29" s="74">
        <v>4650</v>
      </c>
      <c r="G29" s="74">
        <v>4430</v>
      </c>
      <c r="H29" s="74">
        <v>3510</v>
      </c>
      <c r="I29" s="74">
        <v>2620</v>
      </c>
      <c r="J29" s="74">
        <v>2360</v>
      </c>
      <c r="K29" s="74">
        <v>2210</v>
      </c>
      <c r="L29" s="74">
        <v>1860</v>
      </c>
      <c r="M29" s="74">
        <v>1080</v>
      </c>
      <c r="N29" s="74">
        <v>960</v>
      </c>
      <c r="O29" s="74">
        <v>870</v>
      </c>
      <c r="P29" s="75">
        <v>810</v>
      </c>
      <c r="Q29" s="111">
        <v>420</v>
      </c>
      <c r="R29" s="106">
        <v>820</v>
      </c>
      <c r="S29" s="106">
        <v>650</v>
      </c>
      <c r="T29" s="106">
        <v>560</v>
      </c>
    </row>
    <row r="30" spans="1:20" ht="11.25" customHeight="1" x14ac:dyDescent="0.4">
      <c r="A30" s="73" t="s">
        <v>147</v>
      </c>
      <c r="B30" s="74">
        <v>370</v>
      </c>
      <c r="C30" s="74">
        <v>610</v>
      </c>
      <c r="D30" s="74">
        <v>780</v>
      </c>
      <c r="E30" s="74">
        <v>1100</v>
      </c>
      <c r="F30" s="74">
        <v>1540</v>
      </c>
      <c r="G30" s="74">
        <v>1970</v>
      </c>
      <c r="H30" s="74">
        <v>3020</v>
      </c>
      <c r="I30" s="74">
        <v>3950</v>
      </c>
      <c r="J30" s="74">
        <v>4380</v>
      </c>
      <c r="K30" s="74">
        <v>4800</v>
      </c>
      <c r="L30" s="74">
        <v>5250</v>
      </c>
      <c r="M30" s="74">
        <v>6400</v>
      </c>
      <c r="N30" s="74">
        <v>6570</v>
      </c>
      <c r="O30" s="74">
        <v>6870</v>
      </c>
      <c r="P30" s="75">
        <v>7070</v>
      </c>
      <c r="Q30" s="111">
        <v>7470</v>
      </c>
      <c r="R30" s="106">
        <v>7570</v>
      </c>
      <c r="S30" s="106">
        <v>8640</v>
      </c>
      <c r="T30" s="106">
        <v>9180</v>
      </c>
    </row>
    <row r="31" spans="1:20" ht="11.25" customHeight="1" x14ac:dyDescent="0.4">
      <c r="A31" s="70" t="s">
        <v>148</v>
      </c>
      <c r="B31" s="71">
        <v>16570</v>
      </c>
      <c r="C31" s="71">
        <v>16770</v>
      </c>
      <c r="D31" s="71">
        <v>17170</v>
      </c>
      <c r="E31" s="71">
        <v>17290</v>
      </c>
      <c r="F31" s="71">
        <v>16970</v>
      </c>
      <c r="G31" s="71">
        <v>16670</v>
      </c>
      <c r="H31" s="71">
        <v>16380</v>
      </c>
      <c r="I31" s="71">
        <v>16070</v>
      </c>
      <c r="J31" s="71">
        <v>15910</v>
      </c>
      <c r="K31" s="71">
        <v>15910</v>
      </c>
      <c r="L31" s="71">
        <v>15440</v>
      </c>
      <c r="M31" s="71">
        <v>15490</v>
      </c>
      <c r="N31" s="71">
        <v>15200</v>
      </c>
      <c r="O31" s="71">
        <v>15010</v>
      </c>
      <c r="P31" s="72">
        <v>15080</v>
      </c>
      <c r="Q31" s="110">
        <v>13650</v>
      </c>
      <c r="R31" s="103">
        <v>15220</v>
      </c>
      <c r="S31" s="103">
        <v>14970</v>
      </c>
      <c r="T31" s="103">
        <v>16040</v>
      </c>
    </row>
    <row r="32" spans="1:20" ht="11.25" customHeight="1" x14ac:dyDescent="0.4">
      <c r="A32" s="73" t="s">
        <v>149</v>
      </c>
      <c r="B32" s="74">
        <v>4380</v>
      </c>
      <c r="C32" s="74">
        <v>4740</v>
      </c>
      <c r="D32" s="74">
        <v>4710</v>
      </c>
      <c r="E32" s="74">
        <v>4510</v>
      </c>
      <c r="F32" s="74">
        <v>4270</v>
      </c>
      <c r="G32" s="74">
        <v>4040</v>
      </c>
      <c r="H32" s="74">
        <v>3900</v>
      </c>
      <c r="I32" s="74">
        <v>3780</v>
      </c>
      <c r="J32" s="74">
        <v>3700</v>
      </c>
      <c r="K32" s="74">
        <v>3630</v>
      </c>
      <c r="L32" s="74">
        <v>3350</v>
      </c>
      <c r="M32" s="74">
        <v>3300</v>
      </c>
      <c r="N32" s="74">
        <v>3070</v>
      </c>
      <c r="O32" s="74">
        <v>2970</v>
      </c>
      <c r="P32" s="75">
        <v>2980</v>
      </c>
      <c r="Q32" s="111">
        <v>2610</v>
      </c>
      <c r="R32" s="106">
        <v>2850</v>
      </c>
      <c r="S32" s="106">
        <v>2600</v>
      </c>
      <c r="T32" s="106">
        <v>2690</v>
      </c>
    </row>
    <row r="33" spans="1:20" ht="11.25" customHeight="1" x14ac:dyDescent="0.4">
      <c r="A33" s="73" t="s">
        <v>38</v>
      </c>
      <c r="B33" s="74">
        <v>4770</v>
      </c>
      <c r="C33" s="74">
        <v>4310</v>
      </c>
      <c r="D33" s="74">
        <v>4110</v>
      </c>
      <c r="E33" s="74">
        <v>3740</v>
      </c>
      <c r="F33" s="74">
        <v>3350</v>
      </c>
      <c r="G33" s="74">
        <v>3000</v>
      </c>
      <c r="H33" s="74">
        <v>2330</v>
      </c>
      <c r="I33" s="74">
        <v>1850</v>
      </c>
      <c r="J33" s="74">
        <v>1660</v>
      </c>
      <c r="K33" s="74">
        <v>1480</v>
      </c>
      <c r="L33" s="74">
        <v>1110</v>
      </c>
      <c r="M33" s="74">
        <v>770</v>
      </c>
      <c r="N33" s="74">
        <v>620</v>
      </c>
      <c r="O33" s="74">
        <v>560</v>
      </c>
      <c r="P33" s="75">
        <v>570</v>
      </c>
      <c r="Q33" s="111">
        <v>250</v>
      </c>
      <c r="R33" s="106">
        <v>480</v>
      </c>
      <c r="S33" s="106">
        <v>300</v>
      </c>
      <c r="T33" s="106">
        <v>430</v>
      </c>
    </row>
    <row r="34" spans="1:20" ht="11.25" customHeight="1" x14ac:dyDescent="0.4">
      <c r="A34" s="73" t="s">
        <v>39</v>
      </c>
      <c r="B34" s="74">
        <v>130</v>
      </c>
      <c r="C34" s="74">
        <v>430</v>
      </c>
      <c r="D34" s="74">
        <v>600</v>
      </c>
      <c r="E34" s="74">
        <v>770</v>
      </c>
      <c r="F34" s="74">
        <v>920</v>
      </c>
      <c r="G34" s="74">
        <v>1040</v>
      </c>
      <c r="H34" s="74">
        <v>1570</v>
      </c>
      <c r="I34" s="74">
        <v>1930</v>
      </c>
      <c r="J34" s="74">
        <v>2040</v>
      </c>
      <c r="K34" s="74">
        <v>2150</v>
      </c>
      <c r="L34" s="74">
        <v>2240</v>
      </c>
      <c r="M34" s="74">
        <v>2530</v>
      </c>
      <c r="N34" s="74">
        <v>2450</v>
      </c>
      <c r="O34" s="74">
        <v>2410</v>
      </c>
      <c r="P34" s="75">
        <v>2420</v>
      </c>
      <c r="Q34" s="111">
        <v>2360</v>
      </c>
      <c r="R34" s="106">
        <v>2360</v>
      </c>
      <c r="S34" s="106">
        <v>2300</v>
      </c>
      <c r="T34" s="106">
        <v>2260</v>
      </c>
    </row>
    <row r="35" spans="1:20" ht="11.25" customHeight="1" x14ac:dyDescent="0.4">
      <c r="A35" s="73" t="s">
        <v>150</v>
      </c>
      <c r="B35" s="74">
        <v>0</v>
      </c>
      <c r="C35" s="74">
        <v>10</v>
      </c>
      <c r="D35" s="74">
        <v>0</v>
      </c>
      <c r="E35" s="74">
        <v>10</v>
      </c>
      <c r="F35" s="74">
        <v>10</v>
      </c>
      <c r="G35" s="74">
        <v>10</v>
      </c>
      <c r="H35" s="74">
        <v>0</v>
      </c>
      <c r="I35" s="74">
        <v>10</v>
      </c>
      <c r="J35" s="74">
        <v>10</v>
      </c>
      <c r="K35" s="74">
        <v>10</v>
      </c>
      <c r="L35" s="74">
        <v>10</v>
      </c>
      <c r="M35" s="74">
        <v>10</v>
      </c>
      <c r="N35" s="74">
        <v>10</v>
      </c>
      <c r="O35" s="74">
        <v>10</v>
      </c>
      <c r="P35" s="75">
        <v>10</v>
      </c>
      <c r="Q35" s="111">
        <v>10</v>
      </c>
      <c r="R35" s="106">
        <v>10</v>
      </c>
      <c r="S35" s="106">
        <v>10</v>
      </c>
      <c r="T35" s="106">
        <v>10</v>
      </c>
    </row>
    <row r="36" spans="1:20" ht="11.25" customHeight="1" x14ac:dyDescent="0.4">
      <c r="A36" s="73" t="s">
        <v>151</v>
      </c>
      <c r="B36" s="74">
        <v>0</v>
      </c>
      <c r="C36" s="74">
        <v>10</v>
      </c>
      <c r="D36" s="74">
        <v>0</v>
      </c>
      <c r="E36" s="74">
        <v>10</v>
      </c>
      <c r="F36" s="74">
        <v>10</v>
      </c>
      <c r="G36" s="74">
        <v>10</v>
      </c>
      <c r="H36" s="74">
        <v>0</v>
      </c>
      <c r="I36" s="74">
        <v>10</v>
      </c>
      <c r="J36" s="74">
        <v>10</v>
      </c>
      <c r="K36" s="74">
        <v>10</v>
      </c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10</v>
      </c>
      <c r="M37" s="74">
        <v>10</v>
      </c>
      <c r="N37" s="74">
        <v>10</v>
      </c>
      <c r="O37" s="74">
        <v>10</v>
      </c>
      <c r="P37" s="75">
        <v>10</v>
      </c>
      <c r="Q37" s="111">
        <v>10</v>
      </c>
      <c r="R37" s="106">
        <v>10</v>
      </c>
      <c r="S37" s="106">
        <v>10</v>
      </c>
      <c r="T37" s="106">
        <v>10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720</v>
      </c>
      <c r="C39" s="74">
        <v>770</v>
      </c>
      <c r="D39" s="74">
        <v>850</v>
      </c>
      <c r="E39" s="74">
        <v>960</v>
      </c>
      <c r="F39" s="74">
        <v>900</v>
      </c>
      <c r="G39" s="74">
        <v>940</v>
      </c>
      <c r="H39" s="74">
        <v>960</v>
      </c>
      <c r="I39" s="74">
        <v>940</v>
      </c>
      <c r="J39" s="74">
        <v>980</v>
      </c>
      <c r="K39" s="74">
        <v>1010</v>
      </c>
      <c r="L39" s="74">
        <v>1010</v>
      </c>
      <c r="M39" s="74">
        <v>1050</v>
      </c>
      <c r="N39" s="74">
        <v>1060</v>
      </c>
      <c r="O39" s="74">
        <v>1080</v>
      </c>
      <c r="P39" s="75">
        <v>1080</v>
      </c>
      <c r="Q39" s="111">
        <v>660</v>
      </c>
      <c r="R39" s="106">
        <v>1360</v>
      </c>
      <c r="S39" s="106">
        <v>960</v>
      </c>
      <c r="T39" s="106">
        <v>1420</v>
      </c>
    </row>
    <row r="40" spans="1:20" ht="11.25" customHeight="1" x14ac:dyDescent="0.4">
      <c r="A40" s="73" t="s">
        <v>45</v>
      </c>
      <c r="B40" s="74">
        <v>20</v>
      </c>
      <c r="C40" s="74">
        <v>0</v>
      </c>
      <c r="D40" s="74">
        <v>30</v>
      </c>
      <c r="E40" s="74">
        <v>20</v>
      </c>
      <c r="F40" s="74">
        <v>30</v>
      </c>
      <c r="G40" s="74">
        <v>20</v>
      </c>
      <c r="H40" s="74">
        <v>20</v>
      </c>
      <c r="I40" s="74">
        <v>20</v>
      </c>
      <c r="J40" s="74">
        <v>20</v>
      </c>
      <c r="K40" s="74">
        <v>20</v>
      </c>
      <c r="L40" s="74">
        <v>20</v>
      </c>
      <c r="M40" s="74">
        <v>20</v>
      </c>
      <c r="N40" s="74">
        <v>20</v>
      </c>
      <c r="O40" s="74">
        <v>10</v>
      </c>
      <c r="P40" s="75">
        <v>0</v>
      </c>
      <c r="Q40" s="111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10780</v>
      </c>
      <c r="C41" s="74">
        <v>11120</v>
      </c>
      <c r="D41" s="74">
        <v>11450</v>
      </c>
      <c r="E41" s="74">
        <v>11630</v>
      </c>
      <c r="F41" s="74">
        <v>11600</v>
      </c>
      <c r="G41" s="74">
        <v>11500</v>
      </c>
      <c r="H41" s="74">
        <v>11320</v>
      </c>
      <c r="I41" s="74">
        <v>11140</v>
      </c>
      <c r="J41" s="74">
        <v>11010</v>
      </c>
      <c r="K41" s="74">
        <v>11040</v>
      </c>
      <c r="L41" s="74">
        <v>10840</v>
      </c>
      <c r="M41" s="74">
        <v>10900</v>
      </c>
      <c r="N41" s="74">
        <v>10820</v>
      </c>
      <c r="O41" s="74">
        <v>10740</v>
      </c>
      <c r="P41" s="75">
        <v>10780</v>
      </c>
      <c r="Q41" s="111">
        <v>10260</v>
      </c>
      <c r="R41" s="106">
        <v>10690</v>
      </c>
      <c r="S41" s="106">
        <v>10720</v>
      </c>
      <c r="T41" s="106">
        <v>11230</v>
      </c>
    </row>
    <row r="42" spans="1:20" ht="11.25" customHeight="1" x14ac:dyDescent="0.4">
      <c r="A42" s="73" t="s">
        <v>47</v>
      </c>
      <c r="B42" s="74">
        <v>10270</v>
      </c>
      <c r="C42" s="74">
        <v>9690</v>
      </c>
      <c r="D42" s="74">
        <v>9550</v>
      </c>
      <c r="E42" s="74">
        <v>9150</v>
      </c>
      <c r="F42" s="74">
        <v>8400</v>
      </c>
      <c r="G42" s="74">
        <v>7780</v>
      </c>
      <c r="H42" s="74">
        <v>5860</v>
      </c>
      <c r="I42" s="74">
        <v>4660</v>
      </c>
      <c r="J42" s="74">
        <v>4200</v>
      </c>
      <c r="K42" s="74">
        <v>3760</v>
      </c>
      <c r="L42" s="74">
        <v>2990</v>
      </c>
      <c r="M42" s="74">
        <v>1560</v>
      </c>
      <c r="N42" s="74">
        <v>1220</v>
      </c>
      <c r="O42" s="74">
        <v>1050</v>
      </c>
      <c r="P42" s="75">
        <v>950</v>
      </c>
      <c r="Q42" s="111">
        <v>480</v>
      </c>
      <c r="R42" s="106">
        <v>790</v>
      </c>
      <c r="S42" s="106">
        <v>590</v>
      </c>
      <c r="T42" s="106">
        <v>720</v>
      </c>
    </row>
    <row r="43" spans="1:20" ht="11.25" customHeight="1" x14ac:dyDescent="0.4">
      <c r="A43" s="73" t="s">
        <v>48</v>
      </c>
      <c r="B43" s="74">
        <v>510</v>
      </c>
      <c r="C43" s="74">
        <v>1430</v>
      </c>
      <c r="D43" s="74">
        <v>1900</v>
      </c>
      <c r="E43" s="74">
        <v>2480</v>
      </c>
      <c r="F43" s="74">
        <v>3200</v>
      </c>
      <c r="G43" s="74">
        <v>3720</v>
      </c>
      <c r="H43" s="74">
        <v>5460</v>
      </c>
      <c r="I43" s="74">
        <v>6480</v>
      </c>
      <c r="J43" s="74">
        <v>6810</v>
      </c>
      <c r="K43" s="74">
        <v>7280</v>
      </c>
      <c r="L43" s="74">
        <v>7850</v>
      </c>
      <c r="M43" s="74">
        <v>9340</v>
      </c>
      <c r="N43" s="74">
        <v>9600</v>
      </c>
      <c r="O43" s="74">
        <v>9690</v>
      </c>
      <c r="P43" s="75">
        <v>9830</v>
      </c>
      <c r="Q43" s="111">
        <v>9780</v>
      </c>
      <c r="R43" s="106">
        <v>9900</v>
      </c>
      <c r="S43" s="106">
        <v>10130</v>
      </c>
      <c r="T43" s="106">
        <v>10500</v>
      </c>
    </row>
    <row r="44" spans="1:20" ht="11.25" customHeight="1" x14ac:dyDescent="0.4">
      <c r="A44" s="73" t="s">
        <v>153</v>
      </c>
      <c r="B44" s="74">
        <v>140</v>
      </c>
      <c r="C44" s="74">
        <v>120</v>
      </c>
      <c r="D44" s="74">
        <v>120</v>
      </c>
      <c r="E44" s="74">
        <v>140</v>
      </c>
      <c r="F44" s="74">
        <v>140</v>
      </c>
      <c r="G44" s="74">
        <v>140</v>
      </c>
      <c r="H44" s="74">
        <v>150</v>
      </c>
      <c r="I44" s="74">
        <v>150</v>
      </c>
      <c r="J44" s="74">
        <v>150</v>
      </c>
      <c r="K44" s="74">
        <v>170</v>
      </c>
      <c r="L44" s="74">
        <v>170</v>
      </c>
      <c r="M44" s="74">
        <v>170</v>
      </c>
      <c r="N44" s="74">
        <v>180</v>
      </c>
      <c r="O44" s="74">
        <v>160</v>
      </c>
      <c r="P44" s="75">
        <v>200</v>
      </c>
      <c r="Q44" s="111">
        <v>100</v>
      </c>
      <c r="R44" s="106">
        <v>270</v>
      </c>
      <c r="S44" s="106">
        <v>630</v>
      </c>
      <c r="T44" s="106">
        <v>650</v>
      </c>
    </row>
    <row r="45" spans="1:20" ht="11.25" customHeight="1" x14ac:dyDescent="0.4">
      <c r="A45" s="73" t="s">
        <v>50</v>
      </c>
      <c r="B45" s="74">
        <v>10</v>
      </c>
      <c r="C45" s="74">
        <v>10</v>
      </c>
      <c r="D45" s="74">
        <v>10</v>
      </c>
      <c r="E45" s="74">
        <v>20</v>
      </c>
      <c r="F45" s="74">
        <v>20</v>
      </c>
      <c r="G45" s="74">
        <v>20</v>
      </c>
      <c r="H45" s="74">
        <v>30</v>
      </c>
      <c r="I45" s="74">
        <v>30</v>
      </c>
      <c r="J45" s="74">
        <v>40</v>
      </c>
      <c r="K45" s="74">
        <v>30</v>
      </c>
      <c r="L45" s="74">
        <v>40</v>
      </c>
      <c r="M45" s="74">
        <v>40</v>
      </c>
      <c r="N45" s="74">
        <v>40</v>
      </c>
      <c r="O45" s="74">
        <v>40</v>
      </c>
      <c r="P45" s="75">
        <v>40</v>
      </c>
      <c r="Q45" s="111">
        <v>20</v>
      </c>
      <c r="R45" s="106">
        <v>40</v>
      </c>
      <c r="S45" s="106">
        <v>40</v>
      </c>
      <c r="T45" s="106">
        <v>50</v>
      </c>
    </row>
    <row r="46" spans="1:20" ht="11.25" customHeight="1" x14ac:dyDescent="0.4">
      <c r="A46" s="70" t="s">
        <v>51</v>
      </c>
      <c r="B46" s="71">
        <v>940</v>
      </c>
      <c r="C46" s="71">
        <v>830</v>
      </c>
      <c r="D46" s="71">
        <v>860</v>
      </c>
      <c r="E46" s="71">
        <v>740</v>
      </c>
      <c r="F46" s="71">
        <v>600</v>
      </c>
      <c r="G46" s="71">
        <v>570</v>
      </c>
      <c r="H46" s="71">
        <v>510</v>
      </c>
      <c r="I46" s="71">
        <v>460</v>
      </c>
      <c r="J46" s="71">
        <v>510</v>
      </c>
      <c r="K46" s="71">
        <v>510</v>
      </c>
      <c r="L46" s="71">
        <v>520</v>
      </c>
      <c r="M46" s="71">
        <v>560</v>
      </c>
      <c r="N46" s="71">
        <v>550</v>
      </c>
      <c r="O46" s="71">
        <v>580</v>
      </c>
      <c r="P46" s="72">
        <v>520</v>
      </c>
      <c r="Q46" s="110">
        <v>410</v>
      </c>
      <c r="R46" s="103">
        <v>480</v>
      </c>
      <c r="S46" s="103">
        <v>810</v>
      </c>
      <c r="T46" s="103">
        <v>690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130</v>
      </c>
      <c r="C48" s="71">
        <v>150</v>
      </c>
      <c r="D48" s="71">
        <v>110</v>
      </c>
      <c r="E48" s="71">
        <v>110</v>
      </c>
      <c r="F48" s="71">
        <v>110</v>
      </c>
      <c r="G48" s="71">
        <v>80</v>
      </c>
      <c r="H48" s="71">
        <v>30</v>
      </c>
      <c r="I48" s="71">
        <v>50</v>
      </c>
      <c r="J48" s="71">
        <v>50</v>
      </c>
      <c r="K48" s="71">
        <v>90</v>
      </c>
      <c r="L48" s="71">
        <v>60</v>
      </c>
      <c r="M48" s="71">
        <v>90</v>
      </c>
      <c r="N48" s="71">
        <v>60</v>
      </c>
      <c r="O48" s="71">
        <v>80</v>
      </c>
      <c r="P48" s="72">
        <v>50</v>
      </c>
      <c r="Q48" s="110">
        <v>30</v>
      </c>
      <c r="R48" s="103">
        <v>60</v>
      </c>
      <c r="S48" s="103">
        <v>60</v>
      </c>
      <c r="T48" s="103">
        <v>80</v>
      </c>
    </row>
    <row r="49" spans="1:20" ht="11.25" customHeight="1" x14ac:dyDescent="0.4">
      <c r="A49" s="70" t="s">
        <v>155</v>
      </c>
      <c r="B49" s="71">
        <v>650</v>
      </c>
      <c r="C49" s="71">
        <v>730</v>
      </c>
      <c r="D49" s="71">
        <v>690</v>
      </c>
      <c r="E49" s="71">
        <v>700</v>
      </c>
      <c r="F49" s="71">
        <v>590</v>
      </c>
      <c r="G49" s="71">
        <v>530</v>
      </c>
      <c r="H49" s="71">
        <v>560</v>
      </c>
      <c r="I49" s="71">
        <v>630</v>
      </c>
      <c r="J49" s="71">
        <v>760</v>
      </c>
      <c r="K49" s="71">
        <v>640</v>
      </c>
      <c r="L49" s="71">
        <v>650</v>
      </c>
      <c r="M49" s="71">
        <v>720</v>
      </c>
      <c r="N49" s="71">
        <v>690</v>
      </c>
      <c r="O49" s="71">
        <v>630</v>
      </c>
      <c r="P49" s="72">
        <v>710</v>
      </c>
      <c r="Q49" s="110">
        <v>550</v>
      </c>
      <c r="R49" s="103">
        <v>690</v>
      </c>
      <c r="S49" s="103">
        <v>1120</v>
      </c>
      <c r="T49" s="103">
        <v>1000</v>
      </c>
    </row>
    <row r="50" spans="1:20" ht="11.25" customHeight="1" x14ac:dyDescent="0.4">
      <c r="A50" s="70" t="s">
        <v>156</v>
      </c>
      <c r="B50" s="71">
        <v>96020</v>
      </c>
      <c r="C50" s="71">
        <v>91940</v>
      </c>
      <c r="D50" s="71">
        <v>93770</v>
      </c>
      <c r="E50" s="71">
        <v>92390</v>
      </c>
      <c r="F50" s="71">
        <v>92640</v>
      </c>
      <c r="G50" s="71">
        <v>90780</v>
      </c>
      <c r="H50" s="71">
        <v>87840</v>
      </c>
      <c r="I50" s="71">
        <v>89270</v>
      </c>
      <c r="J50" s="71">
        <v>89510</v>
      </c>
      <c r="K50" s="71">
        <v>88250</v>
      </c>
      <c r="L50" s="71">
        <v>87490</v>
      </c>
      <c r="M50" s="71">
        <v>87760</v>
      </c>
      <c r="N50" s="71">
        <v>86650</v>
      </c>
      <c r="O50" s="71">
        <v>87100</v>
      </c>
      <c r="P50" s="72">
        <v>86470</v>
      </c>
      <c r="Q50" s="110">
        <v>70550</v>
      </c>
      <c r="R50" s="103">
        <v>92900</v>
      </c>
      <c r="S50" s="103">
        <v>87210</v>
      </c>
      <c r="T50" s="103">
        <v>87810</v>
      </c>
    </row>
    <row r="51" spans="1:20" ht="11.25" customHeight="1" x14ac:dyDescent="0.4">
      <c r="A51" s="73" t="s">
        <v>58</v>
      </c>
      <c r="B51" s="74">
        <v>17490</v>
      </c>
      <c r="C51" s="74">
        <v>17820</v>
      </c>
      <c r="D51" s="74">
        <v>17700</v>
      </c>
      <c r="E51" s="74">
        <v>17500</v>
      </c>
      <c r="F51" s="74">
        <v>17250</v>
      </c>
      <c r="G51" s="74">
        <v>16590</v>
      </c>
      <c r="H51" s="74">
        <v>16220</v>
      </c>
      <c r="I51" s="74">
        <v>15740</v>
      </c>
      <c r="J51" s="74">
        <v>16750</v>
      </c>
      <c r="K51" s="74">
        <v>16070</v>
      </c>
      <c r="L51" s="74">
        <v>15860</v>
      </c>
      <c r="M51" s="74">
        <v>15690</v>
      </c>
      <c r="N51" s="74">
        <v>15830</v>
      </c>
      <c r="O51" s="74">
        <v>15780</v>
      </c>
      <c r="P51" s="75">
        <v>15820</v>
      </c>
      <c r="Q51" s="111">
        <v>15060</v>
      </c>
      <c r="R51" s="106">
        <v>15220</v>
      </c>
      <c r="S51" s="106">
        <v>15700</v>
      </c>
      <c r="T51" s="106">
        <v>15770</v>
      </c>
    </row>
    <row r="52" spans="1:20" ht="11.25" customHeight="1" x14ac:dyDescent="0.4">
      <c r="A52" s="73" t="s">
        <v>157</v>
      </c>
      <c r="B52" s="74">
        <v>15490</v>
      </c>
      <c r="C52" s="74">
        <v>15800</v>
      </c>
      <c r="D52" s="74">
        <v>15680</v>
      </c>
      <c r="E52" s="74">
        <v>15440</v>
      </c>
      <c r="F52" s="74">
        <v>15190</v>
      </c>
      <c r="G52" s="74">
        <v>13680</v>
      </c>
      <c r="H52" s="74">
        <v>13150</v>
      </c>
      <c r="I52" s="74">
        <v>12280</v>
      </c>
      <c r="J52" s="74">
        <v>12210</v>
      </c>
      <c r="K52" s="74">
        <v>11270</v>
      </c>
      <c r="L52" s="74">
        <v>10600</v>
      </c>
      <c r="M52" s="74">
        <v>10140</v>
      </c>
      <c r="N52" s="74">
        <v>9660</v>
      </c>
      <c r="O52" s="74">
        <v>9310</v>
      </c>
      <c r="P52" s="75">
        <v>8910</v>
      </c>
      <c r="Q52" s="111">
        <v>7940</v>
      </c>
      <c r="R52" s="106">
        <v>7370</v>
      </c>
      <c r="S52" s="106">
        <v>7130</v>
      </c>
      <c r="T52" s="106">
        <v>5020</v>
      </c>
    </row>
    <row r="53" spans="1:20" ht="11.25" customHeight="1" x14ac:dyDescent="0.4">
      <c r="A53" s="73" t="s">
        <v>158</v>
      </c>
      <c r="B53" s="74">
        <v>2000</v>
      </c>
      <c r="C53" s="74">
        <v>2020</v>
      </c>
      <c r="D53" s="74">
        <v>2020</v>
      </c>
      <c r="E53" s="74">
        <v>2060</v>
      </c>
      <c r="F53" s="74">
        <v>2060</v>
      </c>
      <c r="G53" s="74">
        <v>2910</v>
      </c>
      <c r="H53" s="74">
        <v>3070</v>
      </c>
      <c r="I53" s="74">
        <v>3460</v>
      </c>
      <c r="J53" s="74">
        <v>4540</v>
      </c>
      <c r="K53" s="74">
        <v>4800</v>
      </c>
      <c r="L53" s="74">
        <v>5260</v>
      </c>
      <c r="M53" s="74">
        <v>5550</v>
      </c>
      <c r="N53" s="74">
        <v>6170</v>
      </c>
      <c r="O53" s="74">
        <v>6470</v>
      </c>
      <c r="P53" s="75">
        <v>6910</v>
      </c>
      <c r="Q53" s="111">
        <v>7120</v>
      </c>
      <c r="R53" s="106">
        <v>7850</v>
      </c>
      <c r="S53" s="106">
        <v>8570</v>
      </c>
      <c r="T53" s="106">
        <v>10760</v>
      </c>
    </row>
    <row r="54" spans="1:20" ht="11.25" customHeight="1" x14ac:dyDescent="0.4">
      <c r="A54" s="73" t="s">
        <v>61</v>
      </c>
      <c r="B54" s="74">
        <v>77010</v>
      </c>
      <c r="C54" s="74">
        <v>72660</v>
      </c>
      <c r="D54" s="74">
        <v>73720</v>
      </c>
      <c r="E54" s="74">
        <v>72370</v>
      </c>
      <c r="F54" s="74">
        <v>73160</v>
      </c>
      <c r="G54" s="74">
        <v>72310</v>
      </c>
      <c r="H54" s="74">
        <v>69980</v>
      </c>
      <c r="I54" s="74">
        <v>72080</v>
      </c>
      <c r="J54" s="74">
        <v>71380</v>
      </c>
      <c r="K54" s="74">
        <v>70790</v>
      </c>
      <c r="L54" s="74">
        <v>70340</v>
      </c>
      <c r="M54" s="74">
        <v>70870</v>
      </c>
      <c r="N54" s="74">
        <v>69690</v>
      </c>
      <c r="O54" s="74">
        <v>70260</v>
      </c>
      <c r="P54" s="75">
        <v>69620</v>
      </c>
      <c r="Q54" s="111">
        <v>54600</v>
      </c>
      <c r="R54" s="106">
        <v>76850</v>
      </c>
      <c r="S54" s="106">
        <v>70660</v>
      </c>
      <c r="T54" s="106">
        <v>71020</v>
      </c>
    </row>
    <row r="55" spans="1:20" ht="11.25" customHeight="1" x14ac:dyDescent="0.4">
      <c r="A55" s="73" t="s">
        <v>159</v>
      </c>
      <c r="B55" s="74">
        <v>65960</v>
      </c>
      <c r="C55" s="74">
        <v>63820</v>
      </c>
      <c r="D55" s="74">
        <v>64990</v>
      </c>
      <c r="E55" s="74">
        <v>61240</v>
      </c>
      <c r="F55" s="74">
        <v>60980</v>
      </c>
      <c r="G55" s="74">
        <v>59350</v>
      </c>
      <c r="H55" s="74">
        <v>55550</v>
      </c>
      <c r="I55" s="74">
        <v>55000</v>
      </c>
      <c r="J55" s="74">
        <v>50500</v>
      </c>
      <c r="K55" s="74">
        <v>48960</v>
      </c>
      <c r="L55" s="74">
        <v>46530</v>
      </c>
      <c r="M55" s="74">
        <v>44930</v>
      </c>
      <c r="N55" s="74">
        <v>41890</v>
      </c>
      <c r="O55" s="74">
        <v>41380</v>
      </c>
      <c r="P55" s="75">
        <v>38470</v>
      </c>
      <c r="Q55" s="111">
        <v>22660</v>
      </c>
      <c r="R55" s="106">
        <v>41030</v>
      </c>
      <c r="S55" s="106">
        <v>33570</v>
      </c>
      <c r="T55" s="106">
        <v>29590</v>
      </c>
    </row>
    <row r="56" spans="1:20" ht="11.25" customHeight="1" x14ac:dyDescent="0.4">
      <c r="A56" s="73" t="s">
        <v>160</v>
      </c>
      <c r="B56" s="74">
        <v>11050</v>
      </c>
      <c r="C56" s="74">
        <v>8840</v>
      </c>
      <c r="D56" s="74">
        <v>8730</v>
      </c>
      <c r="E56" s="74">
        <v>11130</v>
      </c>
      <c r="F56" s="74">
        <v>12180</v>
      </c>
      <c r="G56" s="74">
        <v>12960</v>
      </c>
      <c r="H56" s="74">
        <v>14430</v>
      </c>
      <c r="I56" s="74">
        <v>17080</v>
      </c>
      <c r="J56" s="74">
        <v>20880</v>
      </c>
      <c r="K56" s="74">
        <v>21830</v>
      </c>
      <c r="L56" s="74">
        <v>23810</v>
      </c>
      <c r="M56" s="74">
        <v>25940</v>
      </c>
      <c r="N56" s="74">
        <v>27800</v>
      </c>
      <c r="O56" s="74">
        <v>28880</v>
      </c>
      <c r="P56" s="75">
        <v>31150</v>
      </c>
      <c r="Q56" s="111">
        <v>31950</v>
      </c>
      <c r="R56" s="106">
        <v>35830</v>
      </c>
      <c r="S56" s="106">
        <v>37090</v>
      </c>
      <c r="T56" s="106">
        <v>41440</v>
      </c>
    </row>
    <row r="57" spans="1:20" ht="11.25" customHeight="1" x14ac:dyDescent="0.4">
      <c r="A57" s="73" t="s">
        <v>161</v>
      </c>
      <c r="B57" s="74">
        <v>1030</v>
      </c>
      <c r="C57" s="74">
        <v>1000</v>
      </c>
      <c r="D57" s="74">
        <v>940</v>
      </c>
      <c r="E57" s="74">
        <v>950</v>
      </c>
      <c r="F57" s="74">
        <v>860</v>
      </c>
      <c r="G57" s="74">
        <v>860</v>
      </c>
      <c r="H57" s="74">
        <v>840</v>
      </c>
      <c r="I57" s="74">
        <v>810</v>
      </c>
      <c r="J57" s="74">
        <v>810</v>
      </c>
      <c r="K57" s="74">
        <v>810</v>
      </c>
      <c r="L57" s="74">
        <v>790</v>
      </c>
      <c r="M57" s="74">
        <v>770</v>
      </c>
      <c r="N57" s="74">
        <v>800</v>
      </c>
      <c r="O57" s="74">
        <v>760</v>
      </c>
      <c r="P57" s="75">
        <v>750</v>
      </c>
      <c r="Q57" s="111">
        <v>660</v>
      </c>
      <c r="R57" s="106">
        <v>640</v>
      </c>
      <c r="S57" s="106">
        <v>600</v>
      </c>
      <c r="T57" s="106">
        <v>710</v>
      </c>
    </row>
    <row r="58" spans="1:20" ht="11.25" customHeight="1" x14ac:dyDescent="0.4">
      <c r="A58" s="73" t="s">
        <v>162</v>
      </c>
      <c r="B58" s="74">
        <v>1030</v>
      </c>
      <c r="C58" s="74">
        <v>1000</v>
      </c>
      <c r="D58" s="74">
        <v>940</v>
      </c>
      <c r="E58" s="74">
        <v>950</v>
      </c>
      <c r="F58" s="74">
        <v>860</v>
      </c>
      <c r="G58" s="74">
        <v>860</v>
      </c>
      <c r="H58" s="74">
        <v>840</v>
      </c>
      <c r="I58" s="74">
        <v>810</v>
      </c>
      <c r="J58" s="74">
        <v>810</v>
      </c>
      <c r="K58" s="74">
        <v>810</v>
      </c>
      <c r="L58" s="74">
        <v>780</v>
      </c>
      <c r="M58" s="74">
        <v>760</v>
      </c>
      <c r="N58" s="74">
        <v>780</v>
      </c>
      <c r="O58" s="74">
        <v>750</v>
      </c>
      <c r="P58" s="75">
        <v>720</v>
      </c>
      <c r="Q58" s="111">
        <v>640</v>
      </c>
      <c r="R58" s="106">
        <v>610</v>
      </c>
      <c r="S58" s="106">
        <v>530</v>
      </c>
      <c r="T58" s="106">
        <v>600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10</v>
      </c>
      <c r="N59" s="74">
        <v>20</v>
      </c>
      <c r="O59" s="74">
        <v>10</v>
      </c>
      <c r="P59" s="75">
        <v>30</v>
      </c>
      <c r="Q59" s="111">
        <v>20</v>
      </c>
      <c r="R59" s="106">
        <v>30</v>
      </c>
      <c r="S59" s="106">
        <v>80</v>
      </c>
      <c r="T59" s="106">
        <v>120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980</v>
      </c>
      <c r="E60" s="74">
        <v>1160</v>
      </c>
      <c r="F60" s="74">
        <v>1040</v>
      </c>
      <c r="G60" s="74">
        <v>750</v>
      </c>
      <c r="H60" s="74">
        <v>540</v>
      </c>
      <c r="I60" s="74">
        <v>420</v>
      </c>
      <c r="J60" s="74">
        <v>350</v>
      </c>
      <c r="K60" s="74">
        <v>360</v>
      </c>
      <c r="L60" s="74">
        <v>300</v>
      </c>
      <c r="M60" s="74">
        <v>240</v>
      </c>
      <c r="N60" s="74">
        <v>170</v>
      </c>
      <c r="O60" s="74">
        <v>160</v>
      </c>
      <c r="P60" s="75">
        <v>140</v>
      </c>
      <c r="Q60" s="111">
        <v>100</v>
      </c>
      <c r="R60" s="106">
        <v>100</v>
      </c>
      <c r="S60" s="106">
        <v>150</v>
      </c>
      <c r="T60" s="106">
        <v>190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960</v>
      </c>
      <c r="E61" s="74">
        <v>1140</v>
      </c>
      <c r="F61" s="74">
        <v>1020</v>
      </c>
      <c r="G61" s="74">
        <v>740</v>
      </c>
      <c r="H61" s="74">
        <v>530</v>
      </c>
      <c r="I61" s="74">
        <v>410</v>
      </c>
      <c r="J61" s="74">
        <v>330</v>
      </c>
      <c r="K61" s="74">
        <v>340</v>
      </c>
      <c r="L61" s="74">
        <v>280</v>
      </c>
      <c r="M61" s="74">
        <v>220</v>
      </c>
      <c r="N61" s="74">
        <v>160</v>
      </c>
      <c r="O61" s="74">
        <v>140</v>
      </c>
      <c r="P61" s="75">
        <v>120</v>
      </c>
      <c r="Q61" s="111">
        <v>90</v>
      </c>
      <c r="R61" s="106">
        <v>90</v>
      </c>
      <c r="S61" s="106">
        <v>110</v>
      </c>
      <c r="T61" s="106">
        <v>130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20</v>
      </c>
      <c r="E62" s="74">
        <v>20</v>
      </c>
      <c r="F62" s="74">
        <v>20</v>
      </c>
      <c r="G62" s="74">
        <v>10</v>
      </c>
      <c r="H62" s="74">
        <v>10</v>
      </c>
      <c r="I62" s="74">
        <v>10</v>
      </c>
      <c r="J62" s="74">
        <v>20</v>
      </c>
      <c r="K62" s="74">
        <v>20</v>
      </c>
      <c r="L62" s="74">
        <v>20</v>
      </c>
      <c r="M62" s="74">
        <v>20</v>
      </c>
      <c r="N62" s="74">
        <v>10</v>
      </c>
      <c r="O62" s="74">
        <v>20</v>
      </c>
      <c r="P62" s="75">
        <v>20</v>
      </c>
      <c r="Q62" s="111">
        <v>10</v>
      </c>
      <c r="R62" s="106">
        <v>20</v>
      </c>
      <c r="S62" s="106">
        <v>40</v>
      </c>
      <c r="T62" s="106">
        <v>60</v>
      </c>
    </row>
    <row r="63" spans="1:20" ht="11.25" customHeight="1" x14ac:dyDescent="0.4">
      <c r="A63" s="73" t="s">
        <v>70</v>
      </c>
      <c r="B63" s="74">
        <v>490</v>
      </c>
      <c r="C63" s="74">
        <v>460</v>
      </c>
      <c r="D63" s="74">
        <v>420</v>
      </c>
      <c r="E63" s="74">
        <v>400</v>
      </c>
      <c r="F63" s="74">
        <v>320</v>
      </c>
      <c r="G63" s="74">
        <v>270</v>
      </c>
      <c r="H63" s="74">
        <v>260</v>
      </c>
      <c r="I63" s="74">
        <v>220</v>
      </c>
      <c r="J63" s="74">
        <v>220</v>
      </c>
      <c r="K63" s="74">
        <v>210</v>
      </c>
      <c r="L63" s="74">
        <v>190</v>
      </c>
      <c r="M63" s="74">
        <v>180</v>
      </c>
      <c r="N63" s="74">
        <v>150</v>
      </c>
      <c r="O63" s="74">
        <v>130</v>
      </c>
      <c r="P63" s="75">
        <v>140</v>
      </c>
      <c r="Q63" s="111">
        <v>120</v>
      </c>
      <c r="R63" s="106">
        <v>90</v>
      </c>
      <c r="S63" s="106">
        <v>100</v>
      </c>
      <c r="T63" s="106">
        <v>120</v>
      </c>
    </row>
    <row r="64" spans="1:20" ht="11.25" customHeight="1" x14ac:dyDescent="0.4">
      <c r="A64" s="73" t="s">
        <v>167</v>
      </c>
      <c r="B64" s="74">
        <v>490</v>
      </c>
      <c r="C64" s="74">
        <v>460</v>
      </c>
      <c r="D64" s="74">
        <v>420</v>
      </c>
      <c r="E64" s="74">
        <v>400</v>
      </c>
      <c r="F64" s="74">
        <v>320</v>
      </c>
      <c r="G64" s="74">
        <v>270</v>
      </c>
      <c r="H64" s="74">
        <v>260</v>
      </c>
      <c r="I64" s="74">
        <v>220</v>
      </c>
      <c r="J64" s="74">
        <v>220</v>
      </c>
      <c r="K64" s="74">
        <v>210</v>
      </c>
      <c r="L64" s="74">
        <v>190</v>
      </c>
      <c r="M64" s="74">
        <v>180</v>
      </c>
      <c r="N64" s="74">
        <v>150</v>
      </c>
      <c r="O64" s="74">
        <v>130</v>
      </c>
      <c r="P64" s="75">
        <v>140</v>
      </c>
      <c r="Q64" s="112">
        <v>120</v>
      </c>
      <c r="R64" s="106">
        <v>90</v>
      </c>
      <c r="S64" s="106">
        <v>90</v>
      </c>
      <c r="T64" s="106">
        <v>110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0</v>
      </c>
      <c r="O65" s="74">
        <v>0</v>
      </c>
      <c r="P65" s="75">
        <v>0</v>
      </c>
      <c r="Q65" s="112">
        <v>10</v>
      </c>
      <c r="R65" s="106">
        <v>0</v>
      </c>
      <c r="S65" s="106">
        <v>0</v>
      </c>
      <c r="T65" s="106">
        <v>0</v>
      </c>
    </row>
    <row r="66" spans="1:20" ht="11.25" customHeight="1" x14ac:dyDescent="0.4">
      <c r="A66" s="73" t="s">
        <v>169</v>
      </c>
      <c r="B66" s="74">
        <v>10</v>
      </c>
      <c r="C66" s="74">
        <v>0</v>
      </c>
      <c r="D66" s="74">
        <v>10</v>
      </c>
      <c r="E66" s="74">
        <v>10</v>
      </c>
      <c r="F66" s="74">
        <v>10</v>
      </c>
      <c r="G66" s="74">
        <v>0</v>
      </c>
      <c r="H66" s="74">
        <v>0</v>
      </c>
      <c r="I66" s="74">
        <v>0</v>
      </c>
      <c r="J66" s="74">
        <v>0</v>
      </c>
      <c r="K66" s="74">
        <v>10</v>
      </c>
      <c r="L66" s="74">
        <v>10</v>
      </c>
      <c r="M66" s="74">
        <v>10</v>
      </c>
      <c r="N66" s="74">
        <v>10</v>
      </c>
      <c r="O66" s="74">
        <v>10</v>
      </c>
      <c r="P66" s="75">
        <v>10</v>
      </c>
      <c r="Q66" s="112">
        <v>0</v>
      </c>
      <c r="R66" s="106">
        <v>0</v>
      </c>
      <c r="S66" s="106">
        <v>0</v>
      </c>
      <c r="T66" s="106">
        <v>0</v>
      </c>
    </row>
    <row r="67" spans="1:20" ht="11.25" customHeight="1" x14ac:dyDescent="0.4">
      <c r="A67" s="70" t="s">
        <v>74</v>
      </c>
      <c r="B67" s="71">
        <v>50</v>
      </c>
      <c r="C67" s="71">
        <v>50</v>
      </c>
      <c r="D67" s="71">
        <v>80</v>
      </c>
      <c r="E67" s="71">
        <v>80</v>
      </c>
      <c r="F67" s="71">
        <v>70</v>
      </c>
      <c r="G67" s="71">
        <v>70</v>
      </c>
      <c r="H67" s="71">
        <v>60</v>
      </c>
      <c r="I67" s="71">
        <v>60</v>
      </c>
      <c r="J67" s="71">
        <v>80</v>
      </c>
      <c r="K67" s="71">
        <v>80</v>
      </c>
      <c r="L67" s="71">
        <v>70</v>
      </c>
      <c r="M67" s="71">
        <v>80</v>
      </c>
      <c r="N67" s="71">
        <v>80</v>
      </c>
      <c r="O67" s="71">
        <v>80</v>
      </c>
      <c r="P67" s="72">
        <v>90</v>
      </c>
      <c r="Q67" s="120">
        <v>40</v>
      </c>
      <c r="R67" s="103">
        <v>90</v>
      </c>
      <c r="S67" s="103">
        <v>80</v>
      </c>
      <c r="T67" s="103">
        <v>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10</v>
      </c>
      <c r="S68" s="103">
        <v>20</v>
      </c>
      <c r="T68" s="103">
        <v>20</v>
      </c>
    </row>
    <row r="69" spans="1:20" ht="11.25" customHeight="1" x14ac:dyDescent="0.4">
      <c r="A69" s="70" t="s">
        <v>170</v>
      </c>
      <c r="B69" s="71">
        <v>3470</v>
      </c>
      <c r="C69" s="71">
        <v>3550</v>
      </c>
      <c r="D69" s="71">
        <v>3770</v>
      </c>
      <c r="E69" s="71">
        <v>4860</v>
      </c>
      <c r="F69" s="71">
        <v>4650</v>
      </c>
      <c r="G69" s="71">
        <v>5980</v>
      </c>
      <c r="H69" s="71">
        <v>5220</v>
      </c>
      <c r="I69" s="71">
        <v>5830</v>
      </c>
      <c r="J69" s="71">
        <v>5730</v>
      </c>
      <c r="K69" s="71">
        <v>5890</v>
      </c>
      <c r="L69" s="71">
        <v>5930</v>
      </c>
      <c r="M69" s="71">
        <v>5970</v>
      </c>
      <c r="N69" s="71">
        <v>6050</v>
      </c>
      <c r="O69" s="71">
        <v>6040</v>
      </c>
      <c r="P69" s="72">
        <v>6080</v>
      </c>
      <c r="Q69" s="120">
        <v>4930</v>
      </c>
      <c r="R69" s="103">
        <v>6500</v>
      </c>
      <c r="S69" s="103">
        <v>6290</v>
      </c>
      <c r="T69" s="103">
        <v>6140</v>
      </c>
    </row>
    <row r="70" spans="1:20" ht="11.25" customHeight="1" x14ac:dyDescent="0.4">
      <c r="A70" s="73" t="s">
        <v>171</v>
      </c>
      <c r="B70" s="74">
        <v>1880</v>
      </c>
      <c r="C70" s="74">
        <v>1920</v>
      </c>
      <c r="D70" s="74">
        <v>2010</v>
      </c>
      <c r="E70" s="74">
        <v>2010</v>
      </c>
      <c r="F70" s="74">
        <v>1290</v>
      </c>
      <c r="G70" s="74">
        <v>1060</v>
      </c>
      <c r="H70" s="74">
        <v>1190</v>
      </c>
      <c r="I70" s="74">
        <v>1500</v>
      </c>
      <c r="J70" s="74">
        <v>1390</v>
      </c>
      <c r="K70" s="74">
        <v>1400</v>
      </c>
      <c r="L70" s="74">
        <v>1420</v>
      </c>
      <c r="M70" s="74">
        <v>1480</v>
      </c>
      <c r="N70" s="74">
        <v>1450</v>
      </c>
      <c r="O70" s="74">
        <v>1450</v>
      </c>
      <c r="P70" s="75">
        <v>1450</v>
      </c>
      <c r="Q70" s="112">
        <v>1260</v>
      </c>
      <c r="R70" s="106">
        <v>1670</v>
      </c>
      <c r="S70" s="106">
        <v>1600</v>
      </c>
      <c r="T70" s="106">
        <v>1670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260</v>
      </c>
      <c r="G71" s="74">
        <v>370</v>
      </c>
      <c r="H71" s="74">
        <v>530</v>
      </c>
      <c r="I71" s="74">
        <v>690</v>
      </c>
      <c r="J71" s="74">
        <v>800</v>
      </c>
      <c r="K71" s="74">
        <v>910</v>
      </c>
      <c r="L71" s="74">
        <v>1000</v>
      </c>
      <c r="M71" s="74">
        <v>1070</v>
      </c>
      <c r="N71" s="74">
        <v>1150</v>
      </c>
      <c r="O71" s="74">
        <v>1160</v>
      </c>
      <c r="P71" s="75">
        <v>1200</v>
      </c>
      <c r="Q71" s="112">
        <v>1230</v>
      </c>
      <c r="R71" s="106">
        <v>1410</v>
      </c>
      <c r="S71" s="106">
        <v>1560</v>
      </c>
      <c r="T71" s="106">
        <v>1650</v>
      </c>
    </row>
    <row r="72" spans="1:20" ht="11.25" customHeight="1" x14ac:dyDescent="0.4">
      <c r="A72" s="73" t="s">
        <v>173</v>
      </c>
      <c r="B72" s="74">
        <v>630</v>
      </c>
      <c r="C72" s="74">
        <v>640</v>
      </c>
      <c r="D72" s="74">
        <v>650</v>
      </c>
      <c r="E72" s="74">
        <v>730</v>
      </c>
      <c r="F72" s="74">
        <v>1170</v>
      </c>
      <c r="G72" s="74">
        <v>1760</v>
      </c>
      <c r="H72" s="74">
        <v>1340</v>
      </c>
      <c r="I72" s="74">
        <v>1050</v>
      </c>
      <c r="J72" s="74">
        <v>1080</v>
      </c>
      <c r="K72" s="74">
        <v>1110</v>
      </c>
      <c r="L72" s="74">
        <v>990</v>
      </c>
      <c r="M72" s="74">
        <v>1010</v>
      </c>
      <c r="N72" s="74">
        <v>960</v>
      </c>
      <c r="O72" s="74">
        <v>960</v>
      </c>
      <c r="P72" s="75">
        <v>950</v>
      </c>
      <c r="Q72" s="112">
        <v>640</v>
      </c>
      <c r="R72" s="106">
        <v>930</v>
      </c>
      <c r="S72" s="106">
        <v>940</v>
      </c>
      <c r="T72" s="106">
        <v>840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190</v>
      </c>
      <c r="G73" s="74">
        <v>360</v>
      </c>
      <c r="H73" s="74">
        <v>360</v>
      </c>
      <c r="I73" s="74">
        <v>340</v>
      </c>
      <c r="J73" s="74">
        <v>420</v>
      </c>
      <c r="K73" s="74">
        <v>430</v>
      </c>
      <c r="L73" s="74">
        <v>470</v>
      </c>
      <c r="M73" s="74">
        <v>500</v>
      </c>
      <c r="N73" s="74">
        <v>540</v>
      </c>
      <c r="O73" s="74">
        <v>540</v>
      </c>
      <c r="P73" s="75">
        <v>560</v>
      </c>
      <c r="Q73" s="112">
        <v>570</v>
      </c>
      <c r="R73" s="106">
        <v>650</v>
      </c>
      <c r="S73" s="106">
        <v>710</v>
      </c>
      <c r="T73" s="106">
        <v>790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1010</v>
      </c>
      <c r="F74" s="74">
        <v>1090</v>
      </c>
      <c r="G74" s="74">
        <v>2120</v>
      </c>
      <c r="H74" s="74">
        <v>1670</v>
      </c>
      <c r="I74" s="74">
        <v>2200</v>
      </c>
      <c r="J74" s="74">
        <v>2160</v>
      </c>
      <c r="K74" s="74">
        <v>2310</v>
      </c>
      <c r="L74" s="74">
        <v>2510</v>
      </c>
      <c r="M74" s="74">
        <v>2450</v>
      </c>
      <c r="N74" s="74">
        <v>2700</v>
      </c>
      <c r="O74" s="74">
        <v>2720</v>
      </c>
      <c r="P74" s="75">
        <v>2780</v>
      </c>
      <c r="Q74" s="112">
        <v>2680</v>
      </c>
      <c r="R74" s="106">
        <v>2840</v>
      </c>
      <c r="S74" s="106">
        <v>2650</v>
      </c>
      <c r="T74" s="106">
        <v>2760</v>
      </c>
    </row>
    <row r="75" spans="1:20" ht="11.25" customHeight="1" x14ac:dyDescent="0.4">
      <c r="A75" s="73" t="s">
        <v>175</v>
      </c>
      <c r="B75" s="74">
        <v>290</v>
      </c>
      <c r="C75" s="74">
        <v>290</v>
      </c>
      <c r="D75" s="74">
        <v>320</v>
      </c>
      <c r="E75" s="74">
        <v>320</v>
      </c>
      <c r="F75" s="74">
        <v>360</v>
      </c>
      <c r="G75" s="74">
        <v>350</v>
      </c>
      <c r="H75" s="74">
        <v>310</v>
      </c>
      <c r="I75" s="74">
        <v>300</v>
      </c>
      <c r="J75" s="74">
        <v>300</v>
      </c>
      <c r="K75" s="74">
        <v>280</v>
      </c>
      <c r="L75" s="74">
        <v>290</v>
      </c>
      <c r="M75" s="74">
        <v>310</v>
      </c>
      <c r="N75" s="74">
        <v>300</v>
      </c>
      <c r="O75" s="74">
        <v>290</v>
      </c>
      <c r="P75" s="75">
        <v>300</v>
      </c>
      <c r="Q75" s="112">
        <v>230</v>
      </c>
      <c r="R75" s="106">
        <v>350</v>
      </c>
      <c r="S75" s="106">
        <v>330</v>
      </c>
      <c r="T75" s="106">
        <v>350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150</v>
      </c>
      <c r="F76" s="74">
        <v>20</v>
      </c>
      <c r="G76" s="74">
        <v>30</v>
      </c>
      <c r="H76" s="74">
        <v>50</v>
      </c>
      <c r="I76" s="74">
        <v>90</v>
      </c>
      <c r="J76" s="74">
        <v>120</v>
      </c>
      <c r="K76" s="74">
        <v>120</v>
      </c>
      <c r="L76" s="74">
        <v>130</v>
      </c>
      <c r="M76" s="74">
        <v>160</v>
      </c>
      <c r="N76" s="74">
        <v>170</v>
      </c>
      <c r="O76" s="74">
        <v>170</v>
      </c>
      <c r="P76" s="75">
        <v>180</v>
      </c>
      <c r="Q76" s="112">
        <v>210</v>
      </c>
      <c r="R76" s="106">
        <v>280</v>
      </c>
      <c r="S76" s="106">
        <v>320</v>
      </c>
      <c r="T76" s="106">
        <v>340</v>
      </c>
    </row>
    <row r="77" spans="1:20" ht="11.25" customHeight="1" x14ac:dyDescent="0.4">
      <c r="A77" s="73" t="s">
        <v>281</v>
      </c>
      <c r="B77" s="74">
        <v>180</v>
      </c>
      <c r="C77" s="74">
        <v>200</v>
      </c>
      <c r="D77" s="74">
        <v>290</v>
      </c>
      <c r="E77" s="74">
        <v>290</v>
      </c>
      <c r="F77" s="74">
        <v>230</v>
      </c>
      <c r="G77" s="74">
        <v>220</v>
      </c>
      <c r="H77" s="74">
        <v>280</v>
      </c>
      <c r="I77" s="74">
        <v>340</v>
      </c>
      <c r="J77" s="74">
        <v>380</v>
      </c>
      <c r="K77" s="74">
        <v>370</v>
      </c>
      <c r="L77" s="74">
        <v>300</v>
      </c>
      <c r="M77" s="74">
        <v>310</v>
      </c>
      <c r="N77" s="74">
        <v>240</v>
      </c>
      <c r="O77" s="74">
        <v>250</v>
      </c>
      <c r="P77" s="75">
        <v>250</v>
      </c>
      <c r="Q77" s="112">
        <v>100</v>
      </c>
      <c r="R77" s="106">
        <v>270</v>
      </c>
      <c r="S77" s="106">
        <v>280</v>
      </c>
      <c r="T77" s="106">
        <v>230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130</v>
      </c>
      <c r="S78" s="106">
        <v>210</v>
      </c>
      <c r="T78" s="106">
        <v>220</v>
      </c>
    </row>
    <row r="79" spans="1:20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10</v>
      </c>
      <c r="G79" s="74">
        <v>10</v>
      </c>
      <c r="H79" s="74">
        <v>10</v>
      </c>
      <c r="I79" s="74">
        <v>10</v>
      </c>
      <c r="J79" s="74">
        <v>10</v>
      </c>
      <c r="K79" s="74">
        <v>10</v>
      </c>
      <c r="L79" s="74">
        <v>10</v>
      </c>
      <c r="M79" s="74">
        <v>10</v>
      </c>
      <c r="N79" s="74">
        <v>10</v>
      </c>
      <c r="O79" s="74">
        <v>0</v>
      </c>
      <c r="P79" s="75">
        <v>0</v>
      </c>
      <c r="Q79" s="112">
        <v>0</v>
      </c>
      <c r="R79" s="106">
        <v>0</v>
      </c>
      <c r="S79" s="106">
        <v>10</v>
      </c>
      <c r="T79" s="106">
        <v>10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0</v>
      </c>
      <c r="T80" s="106">
        <v>10</v>
      </c>
    </row>
    <row r="81" spans="1:20" ht="11.25" customHeight="1" x14ac:dyDescent="0.4">
      <c r="A81" s="73" t="s">
        <v>178</v>
      </c>
      <c r="B81" s="74">
        <v>480</v>
      </c>
      <c r="C81" s="74">
        <v>490</v>
      </c>
      <c r="D81" s="74">
        <v>490</v>
      </c>
      <c r="E81" s="74">
        <v>490</v>
      </c>
      <c r="F81" s="74">
        <v>500</v>
      </c>
      <c r="G81" s="74">
        <v>460</v>
      </c>
      <c r="H81" s="74">
        <v>420</v>
      </c>
      <c r="I81" s="74">
        <v>430</v>
      </c>
      <c r="J81" s="74">
        <v>410</v>
      </c>
      <c r="K81" s="74">
        <v>410</v>
      </c>
      <c r="L81" s="74">
        <v>410</v>
      </c>
      <c r="M81" s="74">
        <v>400</v>
      </c>
      <c r="N81" s="74">
        <v>390</v>
      </c>
      <c r="O81" s="74">
        <v>370</v>
      </c>
      <c r="P81" s="75">
        <v>360</v>
      </c>
      <c r="Q81" s="112">
        <v>20</v>
      </c>
      <c r="R81" s="106">
        <v>430</v>
      </c>
      <c r="S81" s="106">
        <v>490</v>
      </c>
      <c r="T81" s="106">
        <v>280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60</v>
      </c>
    </row>
    <row r="83" spans="1:20" ht="11.25" customHeight="1" x14ac:dyDescent="0.4">
      <c r="A83" s="70" t="s">
        <v>89</v>
      </c>
      <c r="B83" s="71">
        <v>880</v>
      </c>
      <c r="C83" s="71">
        <v>1000</v>
      </c>
      <c r="D83" s="71">
        <v>870</v>
      </c>
      <c r="E83" s="71">
        <v>960</v>
      </c>
      <c r="F83" s="71">
        <v>930</v>
      </c>
      <c r="G83" s="71">
        <v>870</v>
      </c>
      <c r="H83" s="71">
        <v>770</v>
      </c>
      <c r="I83" s="71">
        <v>830</v>
      </c>
      <c r="J83" s="71">
        <v>720</v>
      </c>
      <c r="K83" s="71">
        <v>710</v>
      </c>
      <c r="L83" s="71">
        <v>660</v>
      </c>
      <c r="M83" s="71">
        <v>580</v>
      </c>
      <c r="N83" s="71">
        <v>480</v>
      </c>
      <c r="O83" s="71">
        <v>410</v>
      </c>
      <c r="P83" s="72">
        <v>330</v>
      </c>
      <c r="Q83" s="120">
        <v>130</v>
      </c>
      <c r="R83" s="103">
        <v>250</v>
      </c>
      <c r="S83" s="103">
        <v>340</v>
      </c>
      <c r="T83" s="103">
        <v>350</v>
      </c>
    </row>
    <row r="84" spans="1:20" ht="11.25" customHeight="1" x14ac:dyDescent="0.4">
      <c r="A84" s="73" t="s">
        <v>90</v>
      </c>
      <c r="B84" s="74">
        <v>40</v>
      </c>
      <c r="C84" s="74">
        <v>40</v>
      </c>
      <c r="D84" s="74">
        <v>40</v>
      </c>
      <c r="E84" s="74">
        <v>30</v>
      </c>
      <c r="F84" s="74">
        <v>30</v>
      </c>
      <c r="G84" s="74">
        <v>30</v>
      </c>
      <c r="H84" s="74">
        <v>40</v>
      </c>
      <c r="I84" s="74">
        <v>30</v>
      </c>
      <c r="J84" s="74">
        <v>30</v>
      </c>
      <c r="K84" s="74">
        <v>20</v>
      </c>
      <c r="L84" s="74">
        <v>30</v>
      </c>
      <c r="M84" s="74">
        <v>30</v>
      </c>
      <c r="N84" s="74">
        <v>40</v>
      </c>
      <c r="O84" s="74">
        <v>10</v>
      </c>
      <c r="P84" s="75">
        <v>10</v>
      </c>
      <c r="Q84" s="112">
        <v>0</v>
      </c>
      <c r="R84" s="106">
        <v>10</v>
      </c>
      <c r="S84" s="106">
        <v>30</v>
      </c>
      <c r="T84" s="106">
        <v>20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20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0</v>
      </c>
      <c r="G86" s="74">
        <v>0</v>
      </c>
      <c r="H86" s="74">
        <v>20</v>
      </c>
      <c r="I86" s="74">
        <v>30</v>
      </c>
      <c r="J86" s="74">
        <v>20</v>
      </c>
      <c r="K86" s="74">
        <v>20</v>
      </c>
      <c r="L86" s="74">
        <v>30</v>
      </c>
      <c r="M86" s="74">
        <v>20</v>
      </c>
      <c r="N86" s="74">
        <v>30</v>
      </c>
      <c r="O86" s="74">
        <v>30</v>
      </c>
      <c r="P86" s="75">
        <v>30</v>
      </c>
      <c r="Q86" s="111">
        <v>30</v>
      </c>
      <c r="R86" s="106">
        <v>30</v>
      </c>
      <c r="S86" s="106">
        <v>40</v>
      </c>
      <c r="T86" s="106">
        <v>40</v>
      </c>
    </row>
    <row r="87" spans="1:20" ht="11.25" customHeight="1" x14ac:dyDescent="0.4">
      <c r="A87" s="73" t="s">
        <v>92</v>
      </c>
      <c r="B87" s="74">
        <v>490</v>
      </c>
      <c r="C87" s="74">
        <v>620</v>
      </c>
      <c r="D87" s="74">
        <v>490</v>
      </c>
      <c r="E87" s="74">
        <v>570</v>
      </c>
      <c r="F87" s="74">
        <v>580</v>
      </c>
      <c r="G87" s="74">
        <v>570</v>
      </c>
      <c r="H87" s="74">
        <v>470</v>
      </c>
      <c r="I87" s="74">
        <v>560</v>
      </c>
      <c r="J87" s="74">
        <v>460</v>
      </c>
      <c r="K87" s="74">
        <v>480</v>
      </c>
      <c r="L87" s="74">
        <v>410</v>
      </c>
      <c r="M87" s="74">
        <v>420</v>
      </c>
      <c r="N87" s="74">
        <v>310</v>
      </c>
      <c r="O87" s="74">
        <v>250</v>
      </c>
      <c r="P87" s="75">
        <v>200</v>
      </c>
      <c r="Q87" s="111">
        <v>60</v>
      </c>
      <c r="R87" s="106">
        <v>160</v>
      </c>
      <c r="S87" s="106">
        <v>210</v>
      </c>
      <c r="T87" s="106">
        <v>230</v>
      </c>
    </row>
    <row r="88" spans="1:20" ht="11.25" customHeight="1" x14ac:dyDescent="0.4">
      <c r="A88" s="73" t="s">
        <v>93</v>
      </c>
      <c r="B88" s="74">
        <v>340</v>
      </c>
      <c r="C88" s="74">
        <v>330</v>
      </c>
      <c r="D88" s="74">
        <v>330</v>
      </c>
      <c r="E88" s="74">
        <v>340</v>
      </c>
      <c r="F88" s="74">
        <v>310</v>
      </c>
      <c r="G88" s="74">
        <v>250</v>
      </c>
      <c r="H88" s="74">
        <v>210</v>
      </c>
      <c r="I88" s="74">
        <v>200</v>
      </c>
      <c r="J88" s="74">
        <v>200</v>
      </c>
      <c r="K88" s="74">
        <v>190</v>
      </c>
      <c r="L88" s="74">
        <v>180</v>
      </c>
      <c r="M88" s="74">
        <v>110</v>
      </c>
      <c r="N88" s="74">
        <v>100</v>
      </c>
      <c r="O88" s="74">
        <v>120</v>
      </c>
      <c r="P88" s="75">
        <v>90</v>
      </c>
      <c r="Q88" s="111">
        <v>40</v>
      </c>
      <c r="R88" s="106">
        <v>40</v>
      </c>
      <c r="S88" s="106">
        <v>60</v>
      </c>
      <c r="T88" s="106">
        <v>50</v>
      </c>
    </row>
    <row r="89" spans="1:20" ht="11.25" customHeight="1" x14ac:dyDescent="0.4">
      <c r="A89" s="73" t="s">
        <v>94</v>
      </c>
      <c r="B89" s="74">
        <v>10</v>
      </c>
      <c r="C89" s="74">
        <v>10</v>
      </c>
      <c r="D89" s="74">
        <v>10</v>
      </c>
      <c r="E89" s="74">
        <v>10</v>
      </c>
      <c r="F89" s="74">
        <v>10</v>
      </c>
      <c r="G89" s="74">
        <v>10</v>
      </c>
      <c r="H89" s="74">
        <v>10</v>
      </c>
      <c r="I89" s="74">
        <v>10</v>
      </c>
      <c r="J89" s="74">
        <v>10</v>
      </c>
      <c r="K89" s="74">
        <v>0</v>
      </c>
      <c r="L89" s="74">
        <v>10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10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10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10</v>
      </c>
      <c r="C92" s="71">
        <v>30</v>
      </c>
      <c r="D92" s="71">
        <v>30</v>
      </c>
      <c r="E92" s="71">
        <v>40</v>
      </c>
      <c r="F92" s="71">
        <v>40</v>
      </c>
      <c r="G92" s="71">
        <v>40</v>
      </c>
      <c r="H92" s="71">
        <v>30</v>
      </c>
      <c r="I92" s="71">
        <v>30</v>
      </c>
      <c r="J92" s="71">
        <v>30</v>
      </c>
      <c r="K92" s="71">
        <v>30</v>
      </c>
      <c r="L92" s="71">
        <v>30</v>
      </c>
      <c r="M92" s="71">
        <v>30</v>
      </c>
      <c r="N92" s="71">
        <v>30</v>
      </c>
      <c r="O92" s="71">
        <v>50</v>
      </c>
      <c r="P92" s="72">
        <v>30</v>
      </c>
      <c r="Q92" s="110">
        <v>30</v>
      </c>
      <c r="R92" s="103">
        <v>20</v>
      </c>
      <c r="S92" s="103">
        <v>40</v>
      </c>
      <c r="T92" s="103">
        <v>20</v>
      </c>
    </row>
    <row r="93" spans="1:20" ht="11.25" customHeight="1" x14ac:dyDescent="0.4">
      <c r="A93" s="70" t="s">
        <v>179</v>
      </c>
      <c r="B93" s="71">
        <v>2630</v>
      </c>
      <c r="C93" s="71">
        <v>2680</v>
      </c>
      <c r="D93" s="71">
        <v>2760</v>
      </c>
      <c r="E93" s="71">
        <v>2570</v>
      </c>
      <c r="F93" s="71">
        <v>2260</v>
      </c>
      <c r="G93" s="71">
        <v>2400</v>
      </c>
      <c r="H93" s="71">
        <v>1960</v>
      </c>
      <c r="I93" s="71">
        <v>3060</v>
      </c>
      <c r="J93" s="71">
        <v>2830</v>
      </c>
      <c r="K93" s="71">
        <v>3010</v>
      </c>
      <c r="L93" s="71">
        <v>2960</v>
      </c>
      <c r="M93" s="71">
        <v>2830</v>
      </c>
      <c r="N93" s="71">
        <v>2780</v>
      </c>
      <c r="O93" s="71">
        <v>2740</v>
      </c>
      <c r="P93" s="72">
        <v>2860</v>
      </c>
      <c r="Q93" s="110">
        <v>2440</v>
      </c>
      <c r="R93" s="103">
        <v>3180</v>
      </c>
      <c r="S93" s="103">
        <v>2980</v>
      </c>
      <c r="T93" s="103">
        <v>3090</v>
      </c>
    </row>
    <row r="94" spans="1:20" ht="11.25" customHeight="1" x14ac:dyDescent="0.4">
      <c r="A94" s="73" t="s">
        <v>105</v>
      </c>
      <c r="B94" s="74">
        <v>0</v>
      </c>
      <c r="C94" s="74">
        <v>0</v>
      </c>
      <c r="D94" s="74">
        <v>0</v>
      </c>
      <c r="E94" s="74">
        <v>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4">
        <v>800</v>
      </c>
      <c r="C95" s="74">
        <v>770</v>
      </c>
      <c r="D95" s="74">
        <v>860</v>
      </c>
      <c r="E95" s="74">
        <v>760</v>
      </c>
      <c r="F95" s="74">
        <v>710</v>
      </c>
      <c r="G95" s="74">
        <v>720</v>
      </c>
      <c r="H95" s="74">
        <v>780</v>
      </c>
      <c r="I95" s="74">
        <v>730</v>
      </c>
      <c r="J95" s="74">
        <v>1100</v>
      </c>
      <c r="K95" s="74">
        <v>1130</v>
      </c>
      <c r="L95" s="74">
        <v>1130</v>
      </c>
      <c r="M95" s="74">
        <v>990</v>
      </c>
      <c r="N95" s="74">
        <v>980</v>
      </c>
      <c r="O95" s="74">
        <v>950</v>
      </c>
      <c r="P95" s="75">
        <v>930</v>
      </c>
      <c r="Q95" s="111">
        <v>820</v>
      </c>
      <c r="R95" s="106">
        <v>920</v>
      </c>
      <c r="S95" s="106">
        <v>920</v>
      </c>
      <c r="T95" s="106">
        <v>930</v>
      </c>
    </row>
    <row r="96" spans="1:20" ht="11.25" customHeight="1" x14ac:dyDescent="0.4">
      <c r="A96" s="73" t="s">
        <v>109</v>
      </c>
      <c r="B96" s="74">
        <v>0</v>
      </c>
      <c r="C96" s="74">
        <v>0</v>
      </c>
      <c r="D96" s="74">
        <v>0</v>
      </c>
      <c r="E96" s="74">
        <v>0</v>
      </c>
      <c r="F96" s="74">
        <v>0</v>
      </c>
      <c r="G96" s="74">
        <v>0</v>
      </c>
      <c r="H96" s="74">
        <v>0</v>
      </c>
      <c r="I96" s="74">
        <v>0</v>
      </c>
      <c r="J96" s="74">
        <v>0</v>
      </c>
      <c r="K96" s="74">
        <v>0</v>
      </c>
      <c r="L96" s="74">
        <v>0</v>
      </c>
      <c r="M96" s="74">
        <v>0</v>
      </c>
      <c r="N96" s="74">
        <v>0</v>
      </c>
      <c r="O96" s="74">
        <v>10</v>
      </c>
      <c r="P96" s="75">
        <v>0</v>
      </c>
      <c r="Q96" s="111">
        <v>0</v>
      </c>
      <c r="R96" s="106">
        <v>0</v>
      </c>
      <c r="S96" s="106">
        <v>0</v>
      </c>
      <c r="T96" s="106">
        <v>0</v>
      </c>
    </row>
    <row r="97" spans="1:20" ht="11.25" customHeight="1" x14ac:dyDescent="0.4">
      <c r="A97" s="73" t="s">
        <v>180</v>
      </c>
      <c r="B97" s="74">
        <v>1820</v>
      </c>
      <c r="C97" s="74">
        <v>1910</v>
      </c>
      <c r="D97" s="74">
        <v>1900</v>
      </c>
      <c r="E97" s="74">
        <v>1810</v>
      </c>
      <c r="F97" s="74">
        <v>1550</v>
      </c>
      <c r="G97" s="74">
        <v>1680</v>
      </c>
      <c r="H97" s="74">
        <v>1120</v>
      </c>
      <c r="I97" s="74">
        <v>2270</v>
      </c>
      <c r="J97" s="74">
        <v>1680</v>
      </c>
      <c r="K97" s="74">
        <v>1820</v>
      </c>
      <c r="L97" s="74">
        <v>1770</v>
      </c>
      <c r="M97" s="74">
        <v>1790</v>
      </c>
      <c r="N97" s="74">
        <v>1760</v>
      </c>
      <c r="O97" s="74">
        <v>1740</v>
      </c>
      <c r="P97" s="75">
        <v>1780</v>
      </c>
      <c r="Q97" s="111">
        <v>1520</v>
      </c>
      <c r="R97" s="106">
        <v>2060</v>
      </c>
      <c r="S97" s="106">
        <v>1930</v>
      </c>
      <c r="T97" s="106">
        <v>1990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20</v>
      </c>
      <c r="F98" s="74">
        <v>40</v>
      </c>
      <c r="G98" s="74">
        <v>60</v>
      </c>
      <c r="H98" s="74">
        <v>140</v>
      </c>
      <c r="I98" s="74">
        <v>230</v>
      </c>
      <c r="J98" s="74">
        <v>210</v>
      </c>
      <c r="K98" s="74">
        <v>260</v>
      </c>
      <c r="L98" s="74">
        <v>320</v>
      </c>
      <c r="M98" s="74">
        <v>380</v>
      </c>
      <c r="N98" s="74">
        <v>450</v>
      </c>
      <c r="O98" s="74">
        <v>460</v>
      </c>
      <c r="P98" s="75">
        <v>550</v>
      </c>
      <c r="Q98" s="111">
        <v>620</v>
      </c>
      <c r="R98" s="106">
        <v>770</v>
      </c>
      <c r="S98" s="106">
        <v>810</v>
      </c>
      <c r="T98" s="106">
        <v>920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60</v>
      </c>
      <c r="I99" s="74">
        <v>60</v>
      </c>
      <c r="J99" s="74">
        <v>50</v>
      </c>
      <c r="K99" s="74">
        <v>60</v>
      </c>
      <c r="L99" s="74">
        <v>60</v>
      </c>
      <c r="M99" s="74">
        <v>50</v>
      </c>
      <c r="N99" s="74">
        <v>40</v>
      </c>
      <c r="O99" s="74">
        <v>40</v>
      </c>
      <c r="P99" s="75">
        <v>150</v>
      </c>
      <c r="Q99" s="111">
        <v>90</v>
      </c>
      <c r="R99" s="106">
        <v>200</v>
      </c>
      <c r="S99" s="106">
        <v>130</v>
      </c>
      <c r="T99" s="106">
        <v>170</v>
      </c>
    </row>
    <row r="100" spans="1:20" ht="11.25" customHeight="1" x14ac:dyDescent="0.4">
      <c r="A100" s="70" t="s">
        <v>116</v>
      </c>
      <c r="B100" s="71">
        <v>90</v>
      </c>
      <c r="C100" s="71">
        <v>100</v>
      </c>
      <c r="D100" s="71">
        <v>90</v>
      </c>
      <c r="E100" s="71">
        <v>100</v>
      </c>
      <c r="F100" s="71">
        <v>80</v>
      </c>
      <c r="G100" s="71">
        <v>80</v>
      </c>
      <c r="H100" s="71">
        <v>90</v>
      </c>
      <c r="I100" s="71">
        <v>60</v>
      </c>
      <c r="J100" s="71">
        <v>80</v>
      </c>
      <c r="K100" s="71">
        <v>70</v>
      </c>
      <c r="L100" s="71">
        <v>50</v>
      </c>
      <c r="M100" s="71">
        <v>60</v>
      </c>
      <c r="N100" s="71">
        <v>50</v>
      </c>
      <c r="O100" s="71">
        <v>30</v>
      </c>
      <c r="P100" s="72">
        <v>50</v>
      </c>
      <c r="Q100" s="110">
        <v>10</v>
      </c>
      <c r="R100" s="103">
        <v>70</v>
      </c>
      <c r="S100" s="103">
        <v>70</v>
      </c>
      <c r="T100" s="103">
        <v>50</v>
      </c>
    </row>
    <row r="101" spans="1:20" ht="11.25" customHeight="1" x14ac:dyDescent="0.4">
      <c r="A101" s="70" t="s">
        <v>118</v>
      </c>
      <c r="B101" s="71">
        <v>230</v>
      </c>
      <c r="C101" s="71">
        <v>220</v>
      </c>
      <c r="D101" s="71">
        <v>230</v>
      </c>
      <c r="E101" s="71">
        <v>250</v>
      </c>
      <c r="F101" s="71">
        <v>210</v>
      </c>
      <c r="G101" s="71">
        <v>210</v>
      </c>
      <c r="H101" s="71">
        <v>190</v>
      </c>
      <c r="I101" s="71">
        <v>200</v>
      </c>
      <c r="J101" s="71">
        <v>180</v>
      </c>
      <c r="K101" s="71">
        <v>140</v>
      </c>
      <c r="L101" s="71">
        <v>140</v>
      </c>
      <c r="M101" s="71">
        <v>140</v>
      </c>
      <c r="N101" s="71">
        <v>130</v>
      </c>
      <c r="O101" s="71">
        <v>120</v>
      </c>
      <c r="P101" s="72">
        <v>100</v>
      </c>
      <c r="Q101" s="110">
        <v>50</v>
      </c>
      <c r="R101" s="103">
        <v>80</v>
      </c>
      <c r="S101" s="103">
        <v>90</v>
      </c>
      <c r="T101" s="103">
        <v>90</v>
      </c>
    </row>
    <row r="102" spans="1:20" ht="11.25" customHeight="1" x14ac:dyDescent="0.4">
      <c r="A102" s="70" t="s">
        <v>182</v>
      </c>
      <c r="B102" s="71">
        <v>36590</v>
      </c>
      <c r="C102" s="71">
        <v>36830</v>
      </c>
      <c r="D102" s="71">
        <v>39330</v>
      </c>
      <c r="E102" s="71">
        <v>40380</v>
      </c>
      <c r="F102" s="71">
        <v>40150</v>
      </c>
      <c r="G102" s="71">
        <v>43140</v>
      </c>
      <c r="H102" s="71">
        <v>40050</v>
      </c>
      <c r="I102" s="71">
        <v>41630</v>
      </c>
      <c r="J102" s="71">
        <v>44430</v>
      </c>
      <c r="K102" s="71">
        <v>41490</v>
      </c>
      <c r="L102" s="71">
        <v>43290</v>
      </c>
      <c r="M102" s="71">
        <v>41150</v>
      </c>
      <c r="N102" s="71">
        <v>44100</v>
      </c>
      <c r="O102" s="71">
        <v>46450</v>
      </c>
      <c r="P102" s="72">
        <v>44020</v>
      </c>
      <c r="Q102" s="110">
        <v>32170</v>
      </c>
      <c r="R102" s="103">
        <v>51310</v>
      </c>
      <c r="S102" s="103">
        <v>59280</v>
      </c>
      <c r="T102" s="103">
        <v>60040</v>
      </c>
    </row>
    <row r="103" spans="1:20" ht="11.25" customHeight="1" x14ac:dyDescent="0.4">
      <c r="A103" s="73" t="s">
        <v>183</v>
      </c>
      <c r="B103" s="74">
        <v>7930</v>
      </c>
      <c r="C103" s="74">
        <v>7220</v>
      </c>
      <c r="D103" s="74">
        <v>8150</v>
      </c>
      <c r="E103" s="74">
        <v>9140</v>
      </c>
      <c r="F103" s="74">
        <v>9080</v>
      </c>
      <c r="G103" s="74">
        <v>12260</v>
      </c>
      <c r="H103" s="74">
        <v>7820</v>
      </c>
      <c r="I103" s="74">
        <v>8540</v>
      </c>
      <c r="J103" s="74">
        <v>7320</v>
      </c>
      <c r="K103" s="74">
        <v>5890</v>
      </c>
      <c r="L103" s="74">
        <v>6110</v>
      </c>
      <c r="M103" s="74">
        <v>6470</v>
      </c>
      <c r="N103" s="74">
        <v>7000</v>
      </c>
      <c r="O103" s="74">
        <v>7120</v>
      </c>
      <c r="P103" s="75">
        <v>5480</v>
      </c>
      <c r="Q103" s="111">
        <v>4210</v>
      </c>
      <c r="R103" s="106">
        <v>10240</v>
      </c>
      <c r="S103" s="106">
        <v>11480</v>
      </c>
      <c r="T103" s="106">
        <v>10290</v>
      </c>
    </row>
    <row r="104" spans="1:20" ht="11.25" customHeight="1" x14ac:dyDescent="0.4">
      <c r="A104" s="73" t="s">
        <v>184</v>
      </c>
      <c r="B104" s="74">
        <v>7930</v>
      </c>
      <c r="C104" s="74">
        <v>7220</v>
      </c>
      <c r="D104" s="74">
        <v>8150</v>
      </c>
      <c r="E104" s="74">
        <v>9140</v>
      </c>
      <c r="F104" s="74">
        <v>9080</v>
      </c>
      <c r="G104" s="74">
        <v>12260</v>
      </c>
      <c r="H104" s="74">
        <v>7820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5480</v>
      </c>
      <c r="Q104" s="111">
        <v>3910</v>
      </c>
      <c r="R104" s="106">
        <v>6420</v>
      </c>
      <c r="S104" s="106">
        <v>7710</v>
      </c>
      <c r="T104" s="106">
        <v>6570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300</v>
      </c>
      <c r="R105" s="106">
        <v>3820</v>
      </c>
      <c r="S105" s="106">
        <v>3770</v>
      </c>
      <c r="T105" s="106">
        <v>3720</v>
      </c>
    </row>
    <row r="106" spans="1:20" ht="11.25" customHeight="1" x14ac:dyDescent="0.4">
      <c r="A106" s="73" t="s">
        <v>185</v>
      </c>
      <c r="B106" s="74">
        <v>20440</v>
      </c>
      <c r="C106" s="74">
        <v>19540</v>
      </c>
      <c r="D106" s="74">
        <v>20330</v>
      </c>
      <c r="E106" s="74">
        <v>20490</v>
      </c>
      <c r="F106" s="74">
        <v>20130</v>
      </c>
      <c r="G106" s="74">
        <v>20020</v>
      </c>
      <c r="H106" s="74">
        <v>20860</v>
      </c>
      <c r="I106" s="74">
        <v>21810</v>
      </c>
      <c r="J106" s="74">
        <v>24580</v>
      </c>
      <c r="K106" s="74">
        <v>24110</v>
      </c>
      <c r="L106" s="74">
        <v>25470</v>
      </c>
      <c r="M106" s="74">
        <v>23400</v>
      </c>
      <c r="N106" s="74">
        <v>25160</v>
      </c>
      <c r="O106" s="74">
        <v>27140</v>
      </c>
      <c r="P106" s="75">
        <v>25460</v>
      </c>
      <c r="Q106" s="111">
        <v>16600</v>
      </c>
      <c r="R106" s="106">
        <v>26800</v>
      </c>
      <c r="S106" s="106">
        <v>33660</v>
      </c>
      <c r="T106" s="106">
        <v>34560</v>
      </c>
    </row>
    <row r="107" spans="1:20" ht="11.25" customHeight="1" x14ac:dyDescent="0.4">
      <c r="A107" s="73" t="s">
        <v>186</v>
      </c>
      <c r="B107" s="74">
        <v>2660</v>
      </c>
      <c r="C107" s="74">
        <v>2660</v>
      </c>
      <c r="D107" s="74">
        <v>2660</v>
      </c>
      <c r="E107" s="74">
        <v>2660</v>
      </c>
      <c r="F107" s="74">
        <v>2660</v>
      </c>
      <c r="G107" s="74">
        <v>2660</v>
      </c>
      <c r="H107" s="74">
        <v>2660</v>
      </c>
      <c r="I107" s="74">
        <v>9850</v>
      </c>
      <c r="J107" s="74">
        <v>12450</v>
      </c>
      <c r="K107" s="74">
        <v>13130</v>
      </c>
      <c r="L107" s="74">
        <v>14160</v>
      </c>
      <c r="M107" s="74">
        <v>13910</v>
      </c>
      <c r="N107" s="74">
        <v>15790</v>
      </c>
      <c r="O107" s="74">
        <v>17690</v>
      </c>
      <c r="P107" s="75">
        <v>18870</v>
      </c>
      <c r="Q107" s="111">
        <v>12720</v>
      </c>
      <c r="R107" s="106">
        <v>20140</v>
      </c>
      <c r="S107" s="106">
        <v>28620</v>
      </c>
      <c r="T107" s="106">
        <v>27060</v>
      </c>
    </row>
    <row r="108" spans="1:20" ht="11.25" customHeight="1" x14ac:dyDescent="0.4">
      <c r="A108" s="73" t="s">
        <v>264</v>
      </c>
      <c r="B108" s="74">
        <v>160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30</v>
      </c>
      <c r="C109" s="74">
        <v>20</v>
      </c>
      <c r="D109" s="74">
        <v>10</v>
      </c>
      <c r="E109" s="74">
        <v>10</v>
      </c>
      <c r="F109" s="74">
        <v>10</v>
      </c>
      <c r="G109" s="74">
        <v>10</v>
      </c>
      <c r="H109" s="74">
        <v>10</v>
      </c>
      <c r="I109" s="74">
        <v>20</v>
      </c>
      <c r="J109" s="74">
        <v>20</v>
      </c>
      <c r="K109" s="74">
        <v>20</v>
      </c>
      <c r="L109" s="74">
        <v>20</v>
      </c>
      <c r="M109" s="74">
        <v>20</v>
      </c>
      <c r="N109" s="74">
        <v>10</v>
      </c>
      <c r="O109" s="74">
        <v>20</v>
      </c>
      <c r="P109" s="75">
        <v>20</v>
      </c>
      <c r="Q109" s="111">
        <v>30</v>
      </c>
      <c r="R109" s="106">
        <v>60</v>
      </c>
      <c r="S109" s="106">
        <v>50</v>
      </c>
      <c r="T109" s="106">
        <v>90</v>
      </c>
    </row>
    <row r="110" spans="1:20" ht="11.25" customHeight="1" x14ac:dyDescent="0.4">
      <c r="A110" s="73" t="s">
        <v>129</v>
      </c>
      <c r="B110" s="74">
        <v>6340</v>
      </c>
      <c r="C110" s="74">
        <v>8220</v>
      </c>
      <c r="D110" s="74">
        <v>8860</v>
      </c>
      <c r="E110" s="74">
        <v>8700</v>
      </c>
      <c r="F110" s="74">
        <v>8830</v>
      </c>
      <c r="G110" s="74">
        <v>8740</v>
      </c>
      <c r="H110" s="74">
        <v>9090</v>
      </c>
      <c r="I110" s="74">
        <v>9100</v>
      </c>
      <c r="J110" s="74">
        <v>9410</v>
      </c>
      <c r="K110" s="74">
        <v>9260</v>
      </c>
      <c r="L110" s="74">
        <v>9540</v>
      </c>
      <c r="M110" s="74">
        <v>9070</v>
      </c>
      <c r="N110" s="74">
        <v>10350</v>
      </c>
      <c r="O110" s="74">
        <v>10540</v>
      </c>
      <c r="P110" s="75">
        <v>11380</v>
      </c>
      <c r="Q110" s="111">
        <v>9940</v>
      </c>
      <c r="R110" s="106">
        <v>12280</v>
      </c>
      <c r="S110" s="106">
        <v>12180</v>
      </c>
      <c r="T110" s="106">
        <v>13190</v>
      </c>
    </row>
    <row r="111" spans="1:20" ht="11.25" customHeight="1" x14ac:dyDescent="0.4">
      <c r="A111" s="73" t="s">
        <v>188</v>
      </c>
      <c r="B111" s="74">
        <v>0</v>
      </c>
      <c r="C111" s="74">
        <v>470</v>
      </c>
      <c r="D111" s="74">
        <v>830</v>
      </c>
      <c r="E111" s="74">
        <v>1170</v>
      </c>
      <c r="F111" s="74">
        <v>1550</v>
      </c>
      <c r="G111" s="74">
        <v>2010</v>
      </c>
      <c r="H111" s="74">
        <v>3210</v>
      </c>
      <c r="I111" s="74">
        <v>4240</v>
      </c>
      <c r="J111" s="74">
        <v>5190</v>
      </c>
      <c r="K111" s="74">
        <v>5680</v>
      </c>
      <c r="L111" s="74">
        <v>6340</v>
      </c>
      <c r="M111" s="74">
        <v>6400</v>
      </c>
      <c r="N111" s="74">
        <v>7910</v>
      </c>
      <c r="O111" s="74">
        <v>8390</v>
      </c>
      <c r="P111" s="75">
        <v>9140</v>
      </c>
      <c r="Q111" s="111">
        <v>8500</v>
      </c>
      <c r="R111" s="106">
        <v>10340</v>
      </c>
      <c r="S111" s="106">
        <v>10490</v>
      </c>
      <c r="T111" s="106">
        <v>11770</v>
      </c>
    </row>
    <row r="112" spans="1:20" ht="11.25" customHeight="1" x14ac:dyDescent="0.4">
      <c r="A112" s="73" t="s">
        <v>132</v>
      </c>
      <c r="B112" s="74">
        <v>1690</v>
      </c>
      <c r="C112" s="74">
        <v>1830</v>
      </c>
      <c r="D112" s="74">
        <v>1980</v>
      </c>
      <c r="E112" s="74">
        <v>2040</v>
      </c>
      <c r="F112" s="74">
        <v>2100</v>
      </c>
      <c r="G112" s="74">
        <v>2110</v>
      </c>
      <c r="H112" s="74">
        <v>2270</v>
      </c>
      <c r="I112" s="74">
        <v>2160</v>
      </c>
      <c r="J112" s="74">
        <v>3100</v>
      </c>
      <c r="K112" s="74">
        <v>2210</v>
      </c>
      <c r="L112" s="74">
        <v>2150</v>
      </c>
      <c r="M112" s="74">
        <v>2190</v>
      </c>
      <c r="N112" s="74">
        <v>1580</v>
      </c>
      <c r="O112" s="74">
        <v>1630</v>
      </c>
      <c r="P112" s="75">
        <v>1680</v>
      </c>
      <c r="Q112" s="111">
        <v>1380</v>
      </c>
      <c r="R112" s="106">
        <v>1940</v>
      </c>
      <c r="S112" s="106">
        <v>1900</v>
      </c>
      <c r="T112" s="106">
        <v>1920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280</v>
      </c>
      <c r="F113" s="74">
        <v>0</v>
      </c>
      <c r="G113" s="74">
        <v>0</v>
      </c>
      <c r="H113" s="74">
        <v>0</v>
      </c>
      <c r="I113" s="74">
        <v>740</v>
      </c>
      <c r="J113" s="74">
        <v>910</v>
      </c>
      <c r="K113" s="74">
        <v>1120</v>
      </c>
      <c r="L113" s="74">
        <v>1200</v>
      </c>
      <c r="M113" s="74">
        <v>1330</v>
      </c>
      <c r="N113" s="74">
        <v>1150</v>
      </c>
      <c r="O113" s="74">
        <v>1230</v>
      </c>
      <c r="P113" s="75">
        <v>1300</v>
      </c>
      <c r="Q113" s="113">
        <v>1320</v>
      </c>
      <c r="R113" s="117">
        <v>1610</v>
      </c>
      <c r="S113" s="117">
        <v>1700</v>
      </c>
      <c r="T113" s="117">
        <v>1770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A7416-6348-443E-B6C1-FA122A7BC05B}">
  <sheetPr codeName="Sheet48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2" sqref="U12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244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5806610</v>
      </c>
      <c r="C5" s="67">
        <v>5932000</v>
      </c>
      <c r="D5" s="67">
        <v>6071440</v>
      </c>
      <c r="E5" s="67">
        <v>6522280</v>
      </c>
      <c r="F5" s="67">
        <v>6099990</v>
      </c>
      <c r="G5" s="67">
        <v>6029760</v>
      </c>
      <c r="H5" s="67">
        <v>6018910</v>
      </c>
      <c r="I5" s="67">
        <v>6125450</v>
      </c>
      <c r="J5" s="67">
        <v>6184160</v>
      </c>
      <c r="K5" s="67">
        <v>6203550</v>
      </c>
      <c r="L5" s="67">
        <v>6250520</v>
      </c>
      <c r="M5" s="67">
        <v>6275370</v>
      </c>
      <c r="N5" s="67">
        <v>6286010</v>
      </c>
      <c r="O5" s="68">
        <v>6493720</v>
      </c>
      <c r="P5" s="69">
        <v>6429640</v>
      </c>
      <c r="Q5" s="109">
        <v>6168190</v>
      </c>
      <c r="R5" s="122">
        <v>6759120</v>
      </c>
      <c r="S5" s="122">
        <v>6871700</v>
      </c>
      <c r="T5" s="122">
        <v>6691440</v>
      </c>
    </row>
    <row r="6" spans="1:20" ht="11.25" customHeight="1" x14ac:dyDescent="0.4">
      <c r="A6" s="70" t="s">
        <v>13</v>
      </c>
      <c r="B6" s="71">
        <v>5409260</v>
      </c>
      <c r="C6" s="71">
        <v>5492440</v>
      </c>
      <c r="D6" s="71">
        <v>5614640</v>
      </c>
      <c r="E6" s="71">
        <v>6048330</v>
      </c>
      <c r="F6" s="71">
        <v>5611100</v>
      </c>
      <c r="G6" s="71">
        <v>5486880</v>
      </c>
      <c r="H6" s="71">
        <v>5533720</v>
      </c>
      <c r="I6" s="71">
        <v>5618710</v>
      </c>
      <c r="J6" s="71">
        <v>5643860</v>
      </c>
      <c r="K6" s="71">
        <v>5683040</v>
      </c>
      <c r="L6" s="71">
        <v>5713050</v>
      </c>
      <c r="M6" s="71">
        <v>5742860</v>
      </c>
      <c r="N6" s="71">
        <v>5701870</v>
      </c>
      <c r="O6" s="71">
        <v>5869540</v>
      </c>
      <c r="P6" s="72">
        <v>5798430</v>
      </c>
      <c r="Q6" s="110">
        <v>5691000</v>
      </c>
      <c r="R6" s="103">
        <v>6092800</v>
      </c>
      <c r="S6" s="103">
        <v>6039840</v>
      </c>
      <c r="T6" s="103">
        <v>5907880</v>
      </c>
    </row>
    <row r="7" spans="1:20" ht="11.25" customHeight="1" x14ac:dyDescent="0.4">
      <c r="A7" s="70" t="s">
        <v>136</v>
      </c>
      <c r="B7" s="71">
        <v>3490410</v>
      </c>
      <c r="C7" s="71">
        <v>3538100</v>
      </c>
      <c r="D7" s="71">
        <v>3607500</v>
      </c>
      <c r="E7" s="71">
        <v>4015880</v>
      </c>
      <c r="F7" s="71">
        <v>3727990</v>
      </c>
      <c r="G7" s="71">
        <v>3658750</v>
      </c>
      <c r="H7" s="71">
        <v>3717330</v>
      </c>
      <c r="I7" s="71">
        <v>3789010</v>
      </c>
      <c r="J7" s="71">
        <v>3810470</v>
      </c>
      <c r="K7" s="71">
        <v>3838450</v>
      </c>
      <c r="L7" s="71">
        <v>3867070</v>
      </c>
      <c r="M7" s="71">
        <v>3905360</v>
      </c>
      <c r="N7" s="71">
        <v>3885340</v>
      </c>
      <c r="O7" s="71">
        <v>4025910</v>
      </c>
      <c r="P7" s="72">
        <v>3981380</v>
      </c>
      <c r="Q7" s="110">
        <v>4079920</v>
      </c>
      <c r="R7" s="103">
        <v>4259430</v>
      </c>
      <c r="S7" s="103">
        <v>4261390</v>
      </c>
      <c r="T7" s="103">
        <v>4153540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3980450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4258390</v>
      </c>
      <c r="S9" s="106">
        <v>4260740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4079040</v>
      </c>
      <c r="R10" s="106"/>
      <c r="S10" s="106"/>
      <c r="T10" s="106">
        <v>4152870</v>
      </c>
    </row>
    <row r="11" spans="1:20" ht="11.25" customHeight="1" x14ac:dyDescent="0.4">
      <c r="A11" s="73" t="s">
        <v>317</v>
      </c>
      <c r="B11" s="74">
        <v>3490410</v>
      </c>
      <c r="C11" s="74">
        <v>3538100</v>
      </c>
      <c r="D11" s="74">
        <v>3607500</v>
      </c>
      <c r="E11" s="74">
        <v>4015880</v>
      </c>
      <c r="F11" s="74">
        <v>3727990</v>
      </c>
      <c r="G11" s="74">
        <v>3658750</v>
      </c>
      <c r="H11" s="74">
        <v>3717330</v>
      </c>
      <c r="I11" s="74">
        <v>3789010</v>
      </c>
      <c r="J11" s="74">
        <v>3810470</v>
      </c>
      <c r="K11" s="74">
        <v>3838450</v>
      </c>
      <c r="L11" s="74">
        <v>3866280</v>
      </c>
      <c r="M11" s="74">
        <v>3904910</v>
      </c>
      <c r="N11" s="74">
        <v>3884710</v>
      </c>
      <c r="O11" s="74">
        <v>4025070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1757400</v>
      </c>
      <c r="C12" s="74">
        <v>1720830</v>
      </c>
      <c r="D12" s="74">
        <v>1638280</v>
      </c>
      <c r="E12" s="74">
        <v>1793730</v>
      </c>
      <c r="F12" s="74">
        <v>1229980</v>
      </c>
      <c r="G12" s="74">
        <v>1069590</v>
      </c>
      <c r="H12" s="74">
        <v>841020</v>
      </c>
      <c r="I12" s="74">
        <v>733080</v>
      </c>
      <c r="J12" s="74">
        <v>646700</v>
      </c>
      <c r="K12" s="74">
        <v>591010</v>
      </c>
      <c r="L12" s="74">
        <v>543020</v>
      </c>
      <c r="M12" s="74">
        <v>504570</v>
      </c>
      <c r="N12" s="74">
        <v>467340</v>
      </c>
      <c r="O12" s="74">
        <v>539820</v>
      </c>
      <c r="P12" s="75">
        <v>430740</v>
      </c>
      <c r="Q12" s="111">
        <v>243030</v>
      </c>
      <c r="R12" s="106">
        <v>380770</v>
      </c>
      <c r="S12" s="106">
        <v>419680</v>
      </c>
      <c r="T12" s="106">
        <v>317540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362560</v>
      </c>
      <c r="S13" s="106">
        <v>338800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18190</v>
      </c>
      <c r="S14" s="106">
        <v>80760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20</v>
      </c>
      <c r="S15" s="106">
        <v>120</v>
      </c>
      <c r="T15" s="106"/>
    </row>
    <row r="16" spans="1:20" ht="11.25" customHeight="1" x14ac:dyDescent="0.4">
      <c r="A16" s="73" t="s">
        <v>311</v>
      </c>
      <c r="B16" s="74">
        <v>1733010</v>
      </c>
      <c r="C16" s="74">
        <v>1817270</v>
      </c>
      <c r="D16" s="74">
        <v>1969220</v>
      </c>
      <c r="E16" s="74">
        <v>2222150</v>
      </c>
      <c r="F16" s="74">
        <v>2498010</v>
      </c>
      <c r="G16" s="74">
        <v>2589160</v>
      </c>
      <c r="H16" s="74">
        <v>2876310</v>
      </c>
      <c r="I16" s="74">
        <v>3055920</v>
      </c>
      <c r="J16" s="74">
        <v>3163770</v>
      </c>
      <c r="K16" s="74">
        <v>3247440</v>
      </c>
      <c r="L16" s="74">
        <v>3322480</v>
      </c>
      <c r="M16" s="74">
        <v>3399890</v>
      </c>
      <c r="N16" s="74">
        <v>3416750</v>
      </c>
      <c r="O16" s="74">
        <v>3484410</v>
      </c>
      <c r="P16" s="75">
        <v>3549710</v>
      </c>
      <c r="Q16" s="111">
        <v>3836010</v>
      </c>
      <c r="R16" s="106">
        <v>3877620</v>
      </c>
      <c r="S16" s="106">
        <v>3841070</v>
      </c>
      <c r="T16" s="106">
        <v>3835330</v>
      </c>
    </row>
    <row r="17" spans="1:20" ht="11.25" customHeight="1" x14ac:dyDescent="0.4">
      <c r="A17" s="73" t="s">
        <v>137</v>
      </c>
      <c r="B17" s="74">
        <v>597060</v>
      </c>
      <c r="C17" s="74">
        <v>699190</v>
      </c>
      <c r="D17" s="74">
        <v>769980</v>
      </c>
      <c r="E17" s="74">
        <v>902780</v>
      </c>
      <c r="F17" s="74">
        <v>1103900</v>
      </c>
      <c r="G17" s="74">
        <v>1162890</v>
      </c>
      <c r="H17" s="74">
        <v>1291400</v>
      </c>
      <c r="I17" s="74">
        <v>1409890</v>
      </c>
      <c r="J17" s="74">
        <v>1500410</v>
      </c>
      <c r="K17" s="74">
        <v>1585900</v>
      </c>
      <c r="L17" s="74">
        <v>1659300</v>
      </c>
      <c r="M17" s="74">
        <v>1738210</v>
      </c>
      <c r="N17" s="74">
        <v>1744050</v>
      </c>
      <c r="O17" s="74">
        <v>1788450</v>
      </c>
      <c r="P17" s="75">
        <v>1839000</v>
      </c>
      <c r="Q17" s="111">
        <v>2150790</v>
      </c>
      <c r="R17" s="106">
        <v>2074960</v>
      </c>
      <c r="S17" s="106">
        <v>2020890</v>
      </c>
      <c r="T17" s="106">
        <v>2003720</v>
      </c>
    </row>
    <row r="18" spans="1:20" ht="11.25" customHeight="1" x14ac:dyDescent="0.4">
      <c r="A18" s="73" t="s">
        <v>138</v>
      </c>
      <c r="B18" s="74">
        <v>1043480</v>
      </c>
      <c r="C18" s="74">
        <v>1118080</v>
      </c>
      <c r="D18" s="74">
        <v>1199250</v>
      </c>
      <c r="E18" s="74">
        <v>1319370</v>
      </c>
      <c r="F18" s="74">
        <v>1394120</v>
      </c>
      <c r="G18" s="74">
        <v>1426270</v>
      </c>
      <c r="H18" s="74">
        <v>1584910</v>
      </c>
      <c r="I18" s="74">
        <v>1646040</v>
      </c>
      <c r="J18" s="74">
        <v>1663360</v>
      </c>
      <c r="K18" s="74">
        <v>1661540</v>
      </c>
      <c r="L18" s="74">
        <v>1663180</v>
      </c>
      <c r="M18" s="74">
        <v>1661680</v>
      </c>
      <c r="N18" s="74">
        <v>1672700</v>
      </c>
      <c r="O18" s="74">
        <v>1695960</v>
      </c>
      <c r="P18" s="75">
        <v>1710710</v>
      </c>
      <c r="Q18" s="111">
        <v>1685220</v>
      </c>
      <c r="R18" s="106">
        <v>1802660</v>
      </c>
      <c r="S18" s="106">
        <v>1820180</v>
      </c>
      <c r="T18" s="106">
        <v>1831610</v>
      </c>
    </row>
    <row r="19" spans="1:20" ht="11.25" customHeight="1" x14ac:dyDescent="0.4">
      <c r="A19" s="73" t="s">
        <v>263</v>
      </c>
      <c r="B19" s="74">
        <v>92460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790</v>
      </c>
      <c r="M20" s="74">
        <v>450</v>
      </c>
      <c r="N20" s="74">
        <v>630</v>
      </c>
      <c r="O20" s="74">
        <v>840</v>
      </c>
      <c r="P20" s="75">
        <v>920</v>
      </c>
      <c r="Q20" s="111">
        <v>880</v>
      </c>
      <c r="R20" s="106">
        <v>1040</v>
      </c>
      <c r="S20" s="106">
        <v>650</v>
      </c>
      <c r="T20" s="106">
        <v>670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10</v>
      </c>
      <c r="R21" s="106">
        <v>40</v>
      </c>
      <c r="S21" s="106">
        <v>30</v>
      </c>
      <c r="T21" s="106">
        <v>20</v>
      </c>
    </row>
    <row r="22" spans="1:20" ht="11.25" customHeight="1" x14ac:dyDescent="0.4">
      <c r="A22" s="70" t="s">
        <v>24</v>
      </c>
      <c r="B22" s="71">
        <v>814260</v>
      </c>
      <c r="C22" s="71">
        <v>839020</v>
      </c>
      <c r="D22" s="71">
        <v>840160</v>
      </c>
      <c r="E22" s="71">
        <v>849190</v>
      </c>
      <c r="F22" s="71">
        <v>724410</v>
      </c>
      <c r="G22" s="71">
        <v>671110</v>
      </c>
      <c r="H22" s="71">
        <v>672390</v>
      </c>
      <c r="I22" s="71">
        <v>669510</v>
      </c>
      <c r="J22" s="71">
        <v>661090</v>
      </c>
      <c r="K22" s="71">
        <v>665660</v>
      </c>
      <c r="L22" s="71">
        <v>674690</v>
      </c>
      <c r="M22" s="71">
        <v>651260</v>
      </c>
      <c r="N22" s="71">
        <v>626110</v>
      </c>
      <c r="O22" s="71">
        <v>631640</v>
      </c>
      <c r="P22" s="72">
        <v>632730</v>
      </c>
      <c r="Q22" s="110">
        <v>581410</v>
      </c>
      <c r="R22" s="103">
        <v>550760</v>
      </c>
      <c r="S22" s="103">
        <v>529580</v>
      </c>
      <c r="T22" s="103">
        <v>480380</v>
      </c>
    </row>
    <row r="23" spans="1:20" ht="11.25" customHeight="1" x14ac:dyDescent="0.4">
      <c r="A23" s="73" t="s">
        <v>141</v>
      </c>
      <c r="B23" s="74">
        <v>2090</v>
      </c>
      <c r="C23" s="74">
        <v>2440</v>
      </c>
      <c r="D23" s="74">
        <v>2490</v>
      </c>
      <c r="E23" s="74">
        <v>3330</v>
      </c>
      <c r="F23" s="74">
        <v>2970</v>
      </c>
      <c r="G23" s="74">
        <v>3270</v>
      </c>
      <c r="H23" s="74">
        <v>3670</v>
      </c>
      <c r="I23" s="74">
        <v>4300</v>
      </c>
      <c r="J23" s="74">
        <v>5610</v>
      </c>
      <c r="K23" s="74">
        <v>5320</v>
      </c>
      <c r="L23" s="74">
        <v>4960</v>
      </c>
      <c r="M23" s="74">
        <v>4970</v>
      </c>
      <c r="N23" s="74">
        <v>7440</v>
      </c>
      <c r="O23" s="74">
        <v>6380</v>
      </c>
      <c r="P23" s="75">
        <v>7360</v>
      </c>
      <c r="Q23" s="111">
        <v>6870</v>
      </c>
      <c r="R23" s="106">
        <v>6490</v>
      </c>
      <c r="S23" s="106">
        <v>6540</v>
      </c>
      <c r="T23" s="106">
        <v>6910</v>
      </c>
    </row>
    <row r="24" spans="1:20" ht="11.25" customHeight="1" x14ac:dyDescent="0.4">
      <c r="A24" s="70" t="s">
        <v>142</v>
      </c>
      <c r="B24" s="71">
        <v>69440</v>
      </c>
      <c r="C24" s="71">
        <v>71870</v>
      </c>
      <c r="D24" s="71">
        <v>73970</v>
      </c>
      <c r="E24" s="71">
        <v>71970</v>
      </c>
      <c r="F24" s="71">
        <v>71560</v>
      </c>
      <c r="G24" s="71">
        <v>70260</v>
      </c>
      <c r="H24" s="71">
        <v>70770</v>
      </c>
      <c r="I24" s="71">
        <v>72140</v>
      </c>
      <c r="J24" s="71">
        <v>71750</v>
      </c>
      <c r="K24" s="71">
        <v>57760</v>
      </c>
      <c r="L24" s="71">
        <v>56920</v>
      </c>
      <c r="M24" s="71">
        <v>57640</v>
      </c>
      <c r="N24" s="71">
        <v>57040</v>
      </c>
      <c r="O24" s="71">
        <v>57470</v>
      </c>
      <c r="P24" s="72">
        <v>57750</v>
      </c>
      <c r="Q24" s="110">
        <v>51940</v>
      </c>
      <c r="R24" s="103">
        <v>59670</v>
      </c>
      <c r="S24" s="103">
        <v>55120</v>
      </c>
      <c r="T24" s="103">
        <v>63640</v>
      </c>
    </row>
    <row r="25" spans="1:20" ht="11.25" customHeight="1" x14ac:dyDescent="0.4">
      <c r="A25" s="73" t="s">
        <v>143</v>
      </c>
      <c r="B25" s="74">
        <v>48950</v>
      </c>
      <c r="C25" s="74">
        <v>49880</v>
      </c>
      <c r="D25" s="74">
        <v>51110</v>
      </c>
      <c r="E25" s="74">
        <v>51330</v>
      </c>
      <c r="F25" s="74">
        <v>49510</v>
      </c>
      <c r="G25" s="74">
        <v>47600</v>
      </c>
      <c r="H25" s="74">
        <v>29870</v>
      </c>
      <c r="I25" s="74">
        <v>24100</v>
      </c>
      <c r="J25" s="74">
        <v>22050</v>
      </c>
      <c r="K25" s="74">
        <v>21200</v>
      </c>
      <c r="L25" s="74">
        <v>16760</v>
      </c>
      <c r="M25" s="74">
        <v>15430</v>
      </c>
      <c r="N25" s="74">
        <v>14110</v>
      </c>
      <c r="O25" s="74">
        <v>10390</v>
      </c>
      <c r="P25" s="75">
        <v>9380</v>
      </c>
      <c r="Q25" s="111">
        <v>2790</v>
      </c>
      <c r="R25" s="106">
        <v>10320</v>
      </c>
      <c r="S25" s="106">
        <v>4820</v>
      </c>
      <c r="T25" s="106">
        <v>10620</v>
      </c>
    </row>
    <row r="26" spans="1:20" ht="11.25" customHeight="1" x14ac:dyDescent="0.4">
      <c r="A26" s="73" t="s">
        <v>144</v>
      </c>
      <c r="B26" s="74">
        <v>20490</v>
      </c>
      <c r="C26" s="74">
        <v>21990</v>
      </c>
      <c r="D26" s="74">
        <v>22860</v>
      </c>
      <c r="E26" s="74">
        <v>20640</v>
      </c>
      <c r="F26" s="74">
        <v>22050</v>
      </c>
      <c r="G26" s="74">
        <v>22660</v>
      </c>
      <c r="H26" s="74">
        <v>40900</v>
      </c>
      <c r="I26" s="74">
        <v>48040</v>
      </c>
      <c r="J26" s="74">
        <v>49700</v>
      </c>
      <c r="K26" s="74">
        <v>36560</v>
      </c>
      <c r="L26" s="74">
        <v>40160</v>
      </c>
      <c r="M26" s="74">
        <v>42210</v>
      </c>
      <c r="N26" s="74">
        <v>42930</v>
      </c>
      <c r="O26" s="74">
        <v>47080</v>
      </c>
      <c r="P26" s="75">
        <v>48370</v>
      </c>
      <c r="Q26" s="111">
        <v>49150</v>
      </c>
      <c r="R26" s="106">
        <v>49350</v>
      </c>
      <c r="S26" s="106">
        <v>50300</v>
      </c>
      <c r="T26" s="106">
        <v>53020</v>
      </c>
    </row>
    <row r="27" spans="1:20" ht="11.25" customHeight="1" x14ac:dyDescent="0.4">
      <c r="A27" s="70" t="s">
        <v>30</v>
      </c>
      <c r="B27" s="71">
        <v>14030</v>
      </c>
      <c r="C27" s="71">
        <v>15480</v>
      </c>
      <c r="D27" s="71">
        <v>19820</v>
      </c>
      <c r="E27" s="71">
        <v>23010</v>
      </c>
      <c r="F27" s="71">
        <v>10710</v>
      </c>
      <c r="G27" s="71">
        <v>8120</v>
      </c>
      <c r="H27" s="71">
        <v>9130</v>
      </c>
      <c r="I27" s="71">
        <v>10150</v>
      </c>
      <c r="J27" s="71">
        <v>12640</v>
      </c>
      <c r="K27" s="71">
        <v>15100</v>
      </c>
      <c r="L27" s="71">
        <v>18440</v>
      </c>
      <c r="M27" s="71">
        <v>16330</v>
      </c>
      <c r="N27" s="71">
        <v>14090</v>
      </c>
      <c r="O27" s="71">
        <v>17650</v>
      </c>
      <c r="P27" s="72">
        <v>18440</v>
      </c>
      <c r="Q27" s="110">
        <v>16100</v>
      </c>
      <c r="R27" s="103">
        <v>15070</v>
      </c>
      <c r="S27" s="103">
        <v>19780</v>
      </c>
      <c r="T27" s="103">
        <v>12620</v>
      </c>
    </row>
    <row r="28" spans="1:20" ht="11.25" customHeight="1" x14ac:dyDescent="0.4">
      <c r="A28" s="70" t="s">
        <v>145</v>
      </c>
      <c r="B28" s="71">
        <v>63400</v>
      </c>
      <c r="C28" s="71">
        <v>66270</v>
      </c>
      <c r="D28" s="71">
        <v>74020</v>
      </c>
      <c r="E28" s="71">
        <v>77950</v>
      </c>
      <c r="F28" s="71">
        <v>79400</v>
      </c>
      <c r="G28" s="71">
        <v>80280</v>
      </c>
      <c r="H28" s="71">
        <v>81410</v>
      </c>
      <c r="I28" s="71">
        <v>82170</v>
      </c>
      <c r="J28" s="71">
        <v>84320</v>
      </c>
      <c r="K28" s="71">
        <v>86480</v>
      </c>
      <c r="L28" s="71">
        <v>88060</v>
      </c>
      <c r="M28" s="71">
        <v>89510</v>
      </c>
      <c r="N28" s="71">
        <v>91020</v>
      </c>
      <c r="O28" s="71">
        <v>92520</v>
      </c>
      <c r="P28" s="72">
        <v>93990</v>
      </c>
      <c r="Q28" s="110">
        <v>91710</v>
      </c>
      <c r="R28" s="103">
        <v>99130</v>
      </c>
      <c r="S28" s="103">
        <v>101340</v>
      </c>
      <c r="T28" s="103">
        <v>103230</v>
      </c>
    </row>
    <row r="29" spans="1:20" ht="11.25" customHeight="1" x14ac:dyDescent="0.4">
      <c r="A29" s="73" t="s">
        <v>146</v>
      </c>
      <c r="B29" s="74">
        <v>60590</v>
      </c>
      <c r="C29" s="74">
        <v>61440</v>
      </c>
      <c r="D29" s="74">
        <v>65740</v>
      </c>
      <c r="E29" s="74">
        <v>65050</v>
      </c>
      <c r="F29" s="74">
        <v>61500</v>
      </c>
      <c r="G29" s="74">
        <v>56180</v>
      </c>
      <c r="H29" s="74">
        <v>47150</v>
      </c>
      <c r="I29" s="74">
        <v>38810</v>
      </c>
      <c r="J29" s="74">
        <v>33010</v>
      </c>
      <c r="K29" s="74">
        <v>23800</v>
      </c>
      <c r="L29" s="74">
        <v>12990</v>
      </c>
      <c r="M29" s="74">
        <v>11050</v>
      </c>
      <c r="N29" s="74">
        <v>10120</v>
      </c>
      <c r="O29" s="74">
        <v>8900</v>
      </c>
      <c r="P29" s="75">
        <v>7980</v>
      </c>
      <c r="Q29" s="111">
        <v>3180</v>
      </c>
      <c r="R29" s="106">
        <v>8540</v>
      </c>
      <c r="S29" s="106">
        <v>6830</v>
      </c>
      <c r="T29" s="106">
        <v>5810</v>
      </c>
    </row>
    <row r="30" spans="1:20" ht="11.25" customHeight="1" x14ac:dyDescent="0.4">
      <c r="A30" s="73" t="s">
        <v>147</v>
      </c>
      <c r="B30" s="74">
        <v>2810</v>
      </c>
      <c r="C30" s="74">
        <v>4830</v>
      </c>
      <c r="D30" s="74">
        <v>8280</v>
      </c>
      <c r="E30" s="74">
        <v>12900</v>
      </c>
      <c r="F30" s="74">
        <v>17900</v>
      </c>
      <c r="G30" s="74">
        <v>24100</v>
      </c>
      <c r="H30" s="74">
        <v>34260</v>
      </c>
      <c r="I30" s="74">
        <v>43360</v>
      </c>
      <c r="J30" s="74">
        <v>51310</v>
      </c>
      <c r="K30" s="74">
        <v>62680</v>
      </c>
      <c r="L30" s="74">
        <v>75070</v>
      </c>
      <c r="M30" s="74">
        <v>78460</v>
      </c>
      <c r="N30" s="74">
        <v>80900</v>
      </c>
      <c r="O30" s="74">
        <v>83620</v>
      </c>
      <c r="P30" s="75">
        <v>86010</v>
      </c>
      <c r="Q30" s="111">
        <v>88530</v>
      </c>
      <c r="R30" s="106">
        <v>90580</v>
      </c>
      <c r="S30" s="106">
        <v>94510</v>
      </c>
      <c r="T30" s="106">
        <v>97430</v>
      </c>
    </row>
    <row r="31" spans="1:20" ht="11.25" customHeight="1" x14ac:dyDescent="0.4">
      <c r="A31" s="70" t="s">
        <v>148</v>
      </c>
      <c r="B31" s="71">
        <v>145090</v>
      </c>
      <c r="C31" s="71">
        <v>149430</v>
      </c>
      <c r="D31" s="71">
        <v>158820</v>
      </c>
      <c r="E31" s="71">
        <v>162080</v>
      </c>
      <c r="F31" s="71">
        <v>160390</v>
      </c>
      <c r="G31" s="71">
        <v>159350</v>
      </c>
      <c r="H31" s="71">
        <v>157020</v>
      </c>
      <c r="I31" s="71">
        <v>156450</v>
      </c>
      <c r="J31" s="71">
        <v>156180</v>
      </c>
      <c r="K31" s="71">
        <v>158730</v>
      </c>
      <c r="L31" s="71">
        <v>158860</v>
      </c>
      <c r="M31" s="71">
        <v>160300</v>
      </c>
      <c r="N31" s="71">
        <v>161690</v>
      </c>
      <c r="O31" s="71">
        <v>163940</v>
      </c>
      <c r="P31" s="72">
        <v>165570</v>
      </c>
      <c r="Q31" s="110">
        <v>153800</v>
      </c>
      <c r="R31" s="103">
        <v>171140</v>
      </c>
      <c r="S31" s="103">
        <v>167470</v>
      </c>
      <c r="T31" s="103">
        <v>184730</v>
      </c>
    </row>
    <row r="32" spans="1:20" ht="11.25" customHeight="1" x14ac:dyDescent="0.4">
      <c r="A32" s="73" t="s">
        <v>149</v>
      </c>
      <c r="B32" s="74">
        <v>46110</v>
      </c>
      <c r="C32" s="74">
        <v>49870</v>
      </c>
      <c r="D32" s="74">
        <v>51090</v>
      </c>
      <c r="E32" s="74">
        <v>49570</v>
      </c>
      <c r="F32" s="74">
        <v>46880</v>
      </c>
      <c r="G32" s="74">
        <v>44700</v>
      </c>
      <c r="H32" s="74">
        <v>42670</v>
      </c>
      <c r="I32" s="74">
        <v>41410</v>
      </c>
      <c r="J32" s="74">
        <v>39820</v>
      </c>
      <c r="K32" s="74">
        <v>39110</v>
      </c>
      <c r="L32" s="74">
        <v>37500</v>
      </c>
      <c r="M32" s="74">
        <v>36700</v>
      </c>
      <c r="N32" s="74">
        <v>35580</v>
      </c>
      <c r="O32" s="74">
        <v>34940</v>
      </c>
      <c r="P32" s="75">
        <v>34190</v>
      </c>
      <c r="Q32" s="111">
        <v>30090</v>
      </c>
      <c r="R32" s="106">
        <v>34360</v>
      </c>
      <c r="S32" s="106">
        <v>31230</v>
      </c>
      <c r="T32" s="106">
        <v>33520</v>
      </c>
    </row>
    <row r="33" spans="1:20" ht="11.25" customHeight="1" x14ac:dyDescent="0.4">
      <c r="A33" s="73" t="s">
        <v>38</v>
      </c>
      <c r="B33" s="74">
        <v>50220</v>
      </c>
      <c r="C33" s="74">
        <v>47450</v>
      </c>
      <c r="D33" s="74">
        <v>47020</v>
      </c>
      <c r="E33" s="74">
        <v>43750</v>
      </c>
      <c r="F33" s="74">
        <v>39190</v>
      </c>
      <c r="G33" s="74">
        <v>34880</v>
      </c>
      <c r="H33" s="74">
        <v>28750</v>
      </c>
      <c r="I33" s="74">
        <v>24070</v>
      </c>
      <c r="J33" s="74">
        <v>15530</v>
      </c>
      <c r="K33" s="74">
        <v>12230</v>
      </c>
      <c r="L33" s="74">
        <v>9740</v>
      </c>
      <c r="M33" s="74">
        <v>8810</v>
      </c>
      <c r="N33" s="74">
        <v>8120</v>
      </c>
      <c r="O33" s="74">
        <v>7490</v>
      </c>
      <c r="P33" s="75">
        <v>6540</v>
      </c>
      <c r="Q33" s="111">
        <v>2590</v>
      </c>
      <c r="R33" s="106">
        <v>6590</v>
      </c>
      <c r="S33" s="106">
        <v>4100</v>
      </c>
      <c r="T33" s="106">
        <v>5790</v>
      </c>
    </row>
    <row r="34" spans="1:20" ht="11.25" customHeight="1" x14ac:dyDescent="0.4">
      <c r="A34" s="73" t="s">
        <v>39</v>
      </c>
      <c r="B34" s="74">
        <v>740</v>
      </c>
      <c r="C34" s="74">
        <v>2420</v>
      </c>
      <c r="D34" s="74">
        <v>4070</v>
      </c>
      <c r="E34" s="74">
        <v>5820</v>
      </c>
      <c r="F34" s="74">
        <v>7690</v>
      </c>
      <c r="G34" s="74">
        <v>9820</v>
      </c>
      <c r="H34" s="74">
        <v>13920</v>
      </c>
      <c r="I34" s="74">
        <v>17340</v>
      </c>
      <c r="J34" s="74">
        <v>24290</v>
      </c>
      <c r="K34" s="74">
        <v>26880</v>
      </c>
      <c r="L34" s="74">
        <v>27760</v>
      </c>
      <c r="M34" s="74">
        <v>27890</v>
      </c>
      <c r="N34" s="74">
        <v>27460</v>
      </c>
      <c r="O34" s="74">
        <v>27450</v>
      </c>
      <c r="P34" s="75">
        <v>27650</v>
      </c>
      <c r="Q34" s="111">
        <v>27500</v>
      </c>
      <c r="R34" s="106">
        <v>27770</v>
      </c>
      <c r="S34" s="106">
        <v>27120</v>
      </c>
      <c r="T34" s="106">
        <v>27730</v>
      </c>
    </row>
    <row r="35" spans="1:20" ht="11.25" customHeight="1" x14ac:dyDescent="0.4">
      <c r="A35" s="73" t="s">
        <v>150</v>
      </c>
      <c r="B35" s="74">
        <v>190</v>
      </c>
      <c r="C35" s="74">
        <v>200</v>
      </c>
      <c r="D35" s="74">
        <v>230</v>
      </c>
      <c r="E35" s="74">
        <v>420</v>
      </c>
      <c r="F35" s="74">
        <v>510</v>
      </c>
      <c r="G35" s="74">
        <v>640</v>
      </c>
      <c r="H35" s="74">
        <v>0</v>
      </c>
      <c r="I35" s="74">
        <v>660</v>
      </c>
      <c r="J35" s="74">
        <v>610</v>
      </c>
      <c r="K35" s="74">
        <v>810</v>
      </c>
      <c r="L35" s="74">
        <v>770</v>
      </c>
      <c r="M35" s="74">
        <v>800</v>
      </c>
      <c r="N35" s="74">
        <v>810</v>
      </c>
      <c r="O35" s="74">
        <v>770</v>
      </c>
      <c r="P35" s="75">
        <v>870</v>
      </c>
      <c r="Q35" s="111">
        <v>530</v>
      </c>
      <c r="R35" s="106">
        <v>1180</v>
      </c>
      <c r="S35" s="106">
        <v>770</v>
      </c>
      <c r="T35" s="106">
        <v>970</v>
      </c>
    </row>
    <row r="36" spans="1:20" ht="11.25" customHeight="1" x14ac:dyDescent="0.4">
      <c r="A36" s="73" t="s">
        <v>151</v>
      </c>
      <c r="B36" s="74">
        <v>190</v>
      </c>
      <c r="C36" s="74">
        <v>200</v>
      </c>
      <c r="D36" s="74">
        <v>230</v>
      </c>
      <c r="E36" s="74">
        <v>420</v>
      </c>
      <c r="F36" s="74">
        <v>510</v>
      </c>
      <c r="G36" s="74">
        <v>640</v>
      </c>
      <c r="H36" s="74">
        <v>0</v>
      </c>
      <c r="I36" s="74">
        <v>660</v>
      </c>
      <c r="J36" s="74">
        <v>610</v>
      </c>
      <c r="K36" s="74">
        <v>810</v>
      </c>
      <c r="L36" s="74">
        <v>690</v>
      </c>
      <c r="M36" s="74">
        <v>710</v>
      </c>
      <c r="N36" s="74">
        <v>710</v>
      </c>
      <c r="O36" s="74">
        <v>700</v>
      </c>
      <c r="P36" s="75">
        <v>770</v>
      </c>
      <c r="Q36" s="111">
        <v>430</v>
      </c>
      <c r="R36" s="106">
        <v>1070</v>
      </c>
      <c r="S36" s="106">
        <v>680</v>
      </c>
      <c r="T36" s="106">
        <v>860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80</v>
      </c>
      <c r="M37" s="74">
        <v>90</v>
      </c>
      <c r="N37" s="74">
        <v>100</v>
      </c>
      <c r="O37" s="74">
        <v>70</v>
      </c>
      <c r="P37" s="75">
        <v>100</v>
      </c>
      <c r="Q37" s="111">
        <v>100</v>
      </c>
      <c r="R37" s="106">
        <v>110</v>
      </c>
      <c r="S37" s="106">
        <v>100</v>
      </c>
      <c r="T37" s="106">
        <v>110</v>
      </c>
    </row>
    <row r="38" spans="1:20" ht="11.25" customHeight="1" x14ac:dyDescent="0.4">
      <c r="A38" s="73" t="s">
        <v>43</v>
      </c>
      <c r="B38" s="74">
        <v>10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4540</v>
      </c>
      <c r="C39" s="74">
        <v>4810</v>
      </c>
      <c r="D39" s="74">
        <v>5280</v>
      </c>
      <c r="E39" s="74">
        <v>5560</v>
      </c>
      <c r="F39" s="74">
        <v>5690</v>
      </c>
      <c r="G39" s="74">
        <v>6100</v>
      </c>
      <c r="H39" s="74">
        <v>6110</v>
      </c>
      <c r="I39" s="74">
        <v>6360</v>
      </c>
      <c r="J39" s="74">
        <v>6560</v>
      </c>
      <c r="K39" s="74">
        <v>6760</v>
      </c>
      <c r="L39" s="74">
        <v>6810</v>
      </c>
      <c r="M39" s="74">
        <v>6720</v>
      </c>
      <c r="N39" s="74">
        <v>6980</v>
      </c>
      <c r="O39" s="74">
        <v>7220</v>
      </c>
      <c r="P39" s="75">
        <v>7060</v>
      </c>
      <c r="Q39" s="111">
        <v>3220</v>
      </c>
      <c r="R39" s="106">
        <v>8450</v>
      </c>
      <c r="S39" s="106">
        <v>6470</v>
      </c>
      <c r="T39" s="106">
        <v>10030</v>
      </c>
    </row>
    <row r="40" spans="1:20" ht="11.25" customHeight="1" x14ac:dyDescent="0.4">
      <c r="A40" s="73" t="s">
        <v>45</v>
      </c>
      <c r="B40" s="74">
        <v>50</v>
      </c>
      <c r="C40" s="74">
        <v>10</v>
      </c>
      <c r="D40" s="74">
        <v>50</v>
      </c>
      <c r="E40" s="74">
        <v>50</v>
      </c>
      <c r="F40" s="74">
        <v>60</v>
      </c>
      <c r="G40" s="74">
        <v>50</v>
      </c>
      <c r="H40" s="74">
        <v>50</v>
      </c>
      <c r="I40" s="74">
        <v>40</v>
      </c>
      <c r="J40" s="74">
        <v>40</v>
      </c>
      <c r="K40" s="74">
        <v>30</v>
      </c>
      <c r="L40" s="74">
        <v>40</v>
      </c>
      <c r="M40" s="74">
        <v>40</v>
      </c>
      <c r="N40" s="74">
        <v>40</v>
      </c>
      <c r="O40" s="74">
        <v>50</v>
      </c>
      <c r="P40" s="75">
        <v>50</v>
      </c>
      <c r="Q40" s="111">
        <v>10</v>
      </c>
      <c r="R40" s="106">
        <v>50</v>
      </c>
      <c r="S40" s="106">
        <v>70</v>
      </c>
      <c r="T40" s="106">
        <v>50</v>
      </c>
    </row>
    <row r="41" spans="1:20" ht="11.25" customHeight="1" x14ac:dyDescent="0.4">
      <c r="A41" s="73" t="s">
        <v>152</v>
      </c>
      <c r="B41" s="74">
        <v>89180</v>
      </c>
      <c r="C41" s="74">
        <v>94300</v>
      </c>
      <c r="D41" s="74">
        <v>101920</v>
      </c>
      <c r="E41" s="74">
        <v>106200</v>
      </c>
      <c r="F41" s="74">
        <v>106950</v>
      </c>
      <c r="G41" s="74">
        <v>107590</v>
      </c>
      <c r="H41" s="74">
        <v>107940</v>
      </c>
      <c r="I41" s="74">
        <v>107710</v>
      </c>
      <c r="J41" s="74">
        <v>108880</v>
      </c>
      <c r="K41" s="74">
        <v>111740</v>
      </c>
      <c r="L41" s="74">
        <v>113450</v>
      </c>
      <c r="M41" s="74">
        <v>115750</v>
      </c>
      <c r="N41" s="74">
        <v>118000</v>
      </c>
      <c r="O41" s="74">
        <v>120670</v>
      </c>
      <c r="P41" s="75">
        <v>123100</v>
      </c>
      <c r="Q41" s="111">
        <v>119860</v>
      </c>
      <c r="R41" s="106">
        <v>126810</v>
      </c>
      <c r="S41" s="106">
        <v>128530</v>
      </c>
      <c r="T41" s="106">
        <v>139880</v>
      </c>
    </row>
    <row r="42" spans="1:20" ht="11.25" customHeight="1" x14ac:dyDescent="0.4">
      <c r="A42" s="73" t="s">
        <v>47</v>
      </c>
      <c r="B42" s="74">
        <v>86690</v>
      </c>
      <c r="C42" s="74">
        <v>86720</v>
      </c>
      <c r="D42" s="74">
        <v>89150</v>
      </c>
      <c r="E42" s="74">
        <v>86830</v>
      </c>
      <c r="F42" s="74">
        <v>80400</v>
      </c>
      <c r="G42" s="74">
        <v>73450</v>
      </c>
      <c r="H42" s="74">
        <v>61470</v>
      </c>
      <c r="I42" s="74">
        <v>49910</v>
      </c>
      <c r="J42" s="74">
        <v>40730</v>
      </c>
      <c r="K42" s="74">
        <v>28460</v>
      </c>
      <c r="L42" s="74">
        <v>16250</v>
      </c>
      <c r="M42" s="74">
        <v>14080</v>
      </c>
      <c r="N42" s="74">
        <v>12500</v>
      </c>
      <c r="O42" s="74">
        <v>11020</v>
      </c>
      <c r="P42" s="75">
        <v>9770</v>
      </c>
      <c r="Q42" s="111">
        <v>4230</v>
      </c>
      <c r="R42" s="106">
        <v>9410</v>
      </c>
      <c r="S42" s="106">
        <v>7010</v>
      </c>
      <c r="T42" s="106">
        <v>9140</v>
      </c>
    </row>
    <row r="43" spans="1:20" ht="11.25" customHeight="1" x14ac:dyDescent="0.4">
      <c r="A43" s="73" t="s">
        <v>48</v>
      </c>
      <c r="B43" s="74">
        <v>2490</v>
      </c>
      <c r="C43" s="74">
        <v>7580</v>
      </c>
      <c r="D43" s="74">
        <v>12770</v>
      </c>
      <c r="E43" s="74">
        <v>19370</v>
      </c>
      <c r="F43" s="74">
        <v>26550</v>
      </c>
      <c r="G43" s="74">
        <v>34140</v>
      </c>
      <c r="H43" s="74">
        <v>46470</v>
      </c>
      <c r="I43" s="74">
        <v>57800</v>
      </c>
      <c r="J43" s="74">
        <v>68150</v>
      </c>
      <c r="K43" s="74">
        <v>83280</v>
      </c>
      <c r="L43" s="74">
        <v>97200</v>
      </c>
      <c r="M43" s="74">
        <v>101670</v>
      </c>
      <c r="N43" s="74">
        <v>105500</v>
      </c>
      <c r="O43" s="74">
        <v>109650</v>
      </c>
      <c r="P43" s="75">
        <v>113320</v>
      </c>
      <c r="Q43" s="111">
        <v>115640</v>
      </c>
      <c r="R43" s="106">
        <v>117400</v>
      </c>
      <c r="S43" s="106">
        <v>121520</v>
      </c>
      <c r="T43" s="106">
        <v>130730</v>
      </c>
    </row>
    <row r="44" spans="1:20" ht="11.25" customHeight="1" x14ac:dyDescent="0.4">
      <c r="A44" s="73" t="s">
        <v>153</v>
      </c>
      <c r="B44" s="74">
        <v>170</v>
      </c>
      <c r="C44" s="74">
        <v>150</v>
      </c>
      <c r="D44" s="74">
        <v>150</v>
      </c>
      <c r="E44" s="74">
        <v>170</v>
      </c>
      <c r="F44" s="74">
        <v>170</v>
      </c>
      <c r="G44" s="74">
        <v>150</v>
      </c>
      <c r="H44" s="74">
        <v>140</v>
      </c>
      <c r="I44" s="74">
        <v>140</v>
      </c>
      <c r="J44" s="74">
        <v>140</v>
      </c>
      <c r="K44" s="74">
        <v>160</v>
      </c>
      <c r="L44" s="74">
        <v>170</v>
      </c>
      <c r="M44" s="74">
        <v>170</v>
      </c>
      <c r="N44" s="74">
        <v>170</v>
      </c>
      <c r="O44" s="74">
        <v>170</v>
      </c>
      <c r="P44" s="75">
        <v>200</v>
      </c>
      <c r="Q44" s="111">
        <v>60</v>
      </c>
      <c r="R44" s="106">
        <v>160</v>
      </c>
      <c r="S44" s="106">
        <v>250</v>
      </c>
      <c r="T44" s="106">
        <v>180</v>
      </c>
    </row>
    <row r="45" spans="1:20" ht="11.25" customHeight="1" x14ac:dyDescent="0.4">
      <c r="A45" s="73" t="s">
        <v>50</v>
      </c>
      <c r="B45" s="74">
        <v>100</v>
      </c>
      <c r="C45" s="74">
        <v>90</v>
      </c>
      <c r="D45" s="74">
        <v>100</v>
      </c>
      <c r="E45" s="74">
        <v>110</v>
      </c>
      <c r="F45" s="74">
        <v>130</v>
      </c>
      <c r="G45" s="74">
        <v>120</v>
      </c>
      <c r="H45" s="74">
        <v>110</v>
      </c>
      <c r="I45" s="74">
        <v>130</v>
      </c>
      <c r="J45" s="74">
        <v>130</v>
      </c>
      <c r="K45" s="74">
        <v>120</v>
      </c>
      <c r="L45" s="74">
        <v>120</v>
      </c>
      <c r="M45" s="74">
        <v>120</v>
      </c>
      <c r="N45" s="74">
        <v>110</v>
      </c>
      <c r="O45" s="74">
        <v>120</v>
      </c>
      <c r="P45" s="75">
        <v>120</v>
      </c>
      <c r="Q45" s="111">
        <v>30</v>
      </c>
      <c r="R45" s="106">
        <v>130</v>
      </c>
      <c r="S45" s="106">
        <v>160</v>
      </c>
      <c r="T45" s="106">
        <v>120</v>
      </c>
    </row>
    <row r="46" spans="1:20" ht="11.25" customHeight="1" x14ac:dyDescent="0.4">
      <c r="A46" s="70" t="s">
        <v>51</v>
      </c>
      <c r="B46" s="71">
        <v>13910</v>
      </c>
      <c r="C46" s="71">
        <v>12620</v>
      </c>
      <c r="D46" s="71">
        <v>12750</v>
      </c>
      <c r="E46" s="71">
        <v>11290</v>
      </c>
      <c r="F46" s="71">
        <v>9750</v>
      </c>
      <c r="G46" s="71">
        <v>9160</v>
      </c>
      <c r="H46" s="71">
        <v>9310</v>
      </c>
      <c r="I46" s="71">
        <v>9360</v>
      </c>
      <c r="J46" s="71">
        <v>9610</v>
      </c>
      <c r="K46" s="71">
        <v>10070</v>
      </c>
      <c r="L46" s="71">
        <v>10580</v>
      </c>
      <c r="M46" s="71">
        <v>10820</v>
      </c>
      <c r="N46" s="71">
        <v>10960</v>
      </c>
      <c r="O46" s="71">
        <v>11070</v>
      </c>
      <c r="P46" s="72">
        <v>10180</v>
      </c>
      <c r="Q46" s="110">
        <v>7340</v>
      </c>
      <c r="R46" s="103">
        <v>9700</v>
      </c>
      <c r="S46" s="103">
        <v>15570</v>
      </c>
      <c r="T46" s="103">
        <v>13790</v>
      </c>
    </row>
    <row r="47" spans="1:20" ht="11.25" customHeight="1" x14ac:dyDescent="0.4">
      <c r="A47" s="70" t="s">
        <v>52</v>
      </c>
      <c r="B47" s="71">
        <v>3870</v>
      </c>
      <c r="C47" s="71">
        <v>4210</v>
      </c>
      <c r="D47" s="71">
        <v>4530</v>
      </c>
      <c r="E47" s="71">
        <v>4640</v>
      </c>
      <c r="F47" s="71">
        <v>4560</v>
      </c>
      <c r="G47" s="71">
        <v>4740</v>
      </c>
      <c r="H47" s="71">
        <v>5050</v>
      </c>
      <c r="I47" s="71">
        <v>5410</v>
      </c>
      <c r="J47" s="71">
        <v>5690</v>
      </c>
      <c r="K47" s="71">
        <v>5900</v>
      </c>
      <c r="L47" s="71">
        <v>6060</v>
      </c>
      <c r="M47" s="71">
        <v>6220</v>
      </c>
      <c r="N47" s="71">
        <v>6380</v>
      </c>
      <c r="O47" s="71">
        <v>6530</v>
      </c>
      <c r="P47" s="72">
        <v>6620</v>
      </c>
      <c r="Q47" s="110">
        <v>6630</v>
      </c>
      <c r="R47" s="103">
        <v>6980</v>
      </c>
      <c r="S47" s="103">
        <v>7430</v>
      </c>
      <c r="T47" s="103">
        <v>7190</v>
      </c>
    </row>
    <row r="48" spans="1:20" ht="11.25" customHeight="1" x14ac:dyDescent="0.4">
      <c r="A48" s="70" t="s">
        <v>154</v>
      </c>
      <c r="B48" s="71">
        <v>1320</v>
      </c>
      <c r="C48" s="71">
        <v>1610</v>
      </c>
      <c r="D48" s="71">
        <v>1180</v>
      </c>
      <c r="E48" s="71">
        <v>1190</v>
      </c>
      <c r="F48" s="71">
        <v>1080</v>
      </c>
      <c r="G48" s="71">
        <v>520</v>
      </c>
      <c r="H48" s="71">
        <v>250</v>
      </c>
      <c r="I48" s="71">
        <v>660</v>
      </c>
      <c r="J48" s="71">
        <v>740</v>
      </c>
      <c r="K48" s="71">
        <v>810</v>
      </c>
      <c r="L48" s="71">
        <v>830</v>
      </c>
      <c r="M48" s="71">
        <v>750</v>
      </c>
      <c r="N48" s="71">
        <v>730</v>
      </c>
      <c r="O48" s="71">
        <v>700</v>
      </c>
      <c r="P48" s="72">
        <v>470</v>
      </c>
      <c r="Q48" s="110">
        <v>350</v>
      </c>
      <c r="R48" s="103">
        <v>660</v>
      </c>
      <c r="S48" s="103">
        <v>860</v>
      </c>
      <c r="T48" s="103">
        <v>760</v>
      </c>
    </row>
    <row r="49" spans="1:20" ht="11.25" customHeight="1" x14ac:dyDescent="0.4">
      <c r="A49" s="70" t="s">
        <v>155</v>
      </c>
      <c r="B49" s="71">
        <v>6680</v>
      </c>
      <c r="C49" s="71">
        <v>6840</v>
      </c>
      <c r="D49" s="71">
        <v>6670</v>
      </c>
      <c r="E49" s="71">
        <v>6890</v>
      </c>
      <c r="F49" s="71">
        <v>6480</v>
      </c>
      <c r="G49" s="71">
        <v>5740</v>
      </c>
      <c r="H49" s="71">
        <v>5770</v>
      </c>
      <c r="I49" s="71">
        <v>6380</v>
      </c>
      <c r="J49" s="71">
        <v>8590</v>
      </c>
      <c r="K49" s="71">
        <v>6670</v>
      </c>
      <c r="L49" s="71">
        <v>6340</v>
      </c>
      <c r="M49" s="71">
        <v>6610</v>
      </c>
      <c r="N49" s="71">
        <v>6640</v>
      </c>
      <c r="O49" s="71">
        <v>6630</v>
      </c>
      <c r="P49" s="72">
        <v>6550</v>
      </c>
      <c r="Q49" s="110">
        <v>4840</v>
      </c>
      <c r="R49" s="103">
        <v>6680</v>
      </c>
      <c r="S49" s="103">
        <v>10630</v>
      </c>
      <c r="T49" s="103">
        <v>8950</v>
      </c>
    </row>
    <row r="50" spans="1:20" ht="11.25" customHeight="1" x14ac:dyDescent="0.4">
      <c r="A50" s="70" t="s">
        <v>156</v>
      </c>
      <c r="B50" s="71">
        <v>745990</v>
      </c>
      <c r="C50" s="71">
        <v>723330</v>
      </c>
      <c r="D50" s="71">
        <v>751470</v>
      </c>
      <c r="E50" s="71">
        <v>745930</v>
      </c>
      <c r="F50" s="71">
        <v>739690</v>
      </c>
      <c r="G50" s="71">
        <v>728950</v>
      </c>
      <c r="H50" s="71">
        <v>722270</v>
      </c>
      <c r="I50" s="71">
        <v>724030</v>
      </c>
      <c r="J50" s="71">
        <v>730830</v>
      </c>
      <c r="K50" s="71">
        <v>741610</v>
      </c>
      <c r="L50" s="71">
        <v>728130</v>
      </c>
      <c r="M50" s="71">
        <v>739270</v>
      </c>
      <c r="N50" s="71">
        <v>740110</v>
      </c>
      <c r="O50" s="71">
        <v>750780</v>
      </c>
      <c r="P50" s="72">
        <v>760510</v>
      </c>
      <c r="Q50" s="110">
        <v>643150</v>
      </c>
      <c r="R50" s="103">
        <v>843450</v>
      </c>
      <c r="S50" s="103">
        <v>801380</v>
      </c>
      <c r="T50" s="103">
        <v>811570</v>
      </c>
    </row>
    <row r="51" spans="1:20" ht="11.25" customHeight="1" x14ac:dyDescent="0.4">
      <c r="A51" s="73" t="s">
        <v>58</v>
      </c>
      <c r="B51" s="74">
        <v>140510</v>
      </c>
      <c r="C51" s="74">
        <v>145490</v>
      </c>
      <c r="D51" s="74">
        <v>147990</v>
      </c>
      <c r="E51" s="74">
        <v>149110</v>
      </c>
      <c r="F51" s="74">
        <v>144220</v>
      </c>
      <c r="G51" s="74">
        <v>139120</v>
      </c>
      <c r="H51" s="74">
        <v>139120</v>
      </c>
      <c r="I51" s="74">
        <v>135290</v>
      </c>
      <c r="J51" s="74">
        <v>138280</v>
      </c>
      <c r="K51" s="74">
        <v>139530</v>
      </c>
      <c r="L51" s="74">
        <v>137480</v>
      </c>
      <c r="M51" s="74">
        <v>139440</v>
      </c>
      <c r="N51" s="74">
        <v>140730</v>
      </c>
      <c r="O51" s="74">
        <v>142220</v>
      </c>
      <c r="P51" s="75">
        <v>144970</v>
      </c>
      <c r="Q51" s="111">
        <v>141070</v>
      </c>
      <c r="R51" s="106">
        <v>145620</v>
      </c>
      <c r="S51" s="106">
        <v>150780</v>
      </c>
      <c r="T51" s="106">
        <v>151610</v>
      </c>
    </row>
    <row r="52" spans="1:20" ht="11.25" customHeight="1" x14ac:dyDescent="0.4">
      <c r="A52" s="73" t="s">
        <v>157</v>
      </c>
      <c r="B52" s="74">
        <v>121500</v>
      </c>
      <c r="C52" s="74">
        <v>124030</v>
      </c>
      <c r="D52" s="74">
        <v>124540</v>
      </c>
      <c r="E52" s="74">
        <v>124380</v>
      </c>
      <c r="F52" s="74">
        <v>116970</v>
      </c>
      <c r="G52" s="74">
        <v>110770</v>
      </c>
      <c r="H52" s="74">
        <v>107580</v>
      </c>
      <c r="I52" s="74">
        <v>101420</v>
      </c>
      <c r="J52" s="74">
        <v>99720</v>
      </c>
      <c r="K52" s="74">
        <v>95310</v>
      </c>
      <c r="L52" s="74">
        <v>87200</v>
      </c>
      <c r="M52" s="74">
        <v>84160</v>
      </c>
      <c r="N52" s="74">
        <v>80190</v>
      </c>
      <c r="O52" s="74">
        <v>77930</v>
      </c>
      <c r="P52" s="75">
        <v>75630</v>
      </c>
      <c r="Q52" s="111">
        <v>67140</v>
      </c>
      <c r="R52" s="106">
        <v>65640</v>
      </c>
      <c r="S52" s="106">
        <v>62080</v>
      </c>
      <c r="T52" s="106">
        <v>47220</v>
      </c>
    </row>
    <row r="53" spans="1:20" ht="11.25" customHeight="1" x14ac:dyDescent="0.4">
      <c r="A53" s="73" t="s">
        <v>158</v>
      </c>
      <c r="B53" s="74">
        <v>19010</v>
      </c>
      <c r="C53" s="74">
        <v>21460</v>
      </c>
      <c r="D53" s="74">
        <v>23450</v>
      </c>
      <c r="E53" s="74">
        <v>24730</v>
      </c>
      <c r="F53" s="74">
        <v>27250</v>
      </c>
      <c r="G53" s="74">
        <v>28350</v>
      </c>
      <c r="H53" s="74">
        <v>31540</v>
      </c>
      <c r="I53" s="74">
        <v>33870</v>
      </c>
      <c r="J53" s="74">
        <v>38560</v>
      </c>
      <c r="K53" s="74">
        <v>44220</v>
      </c>
      <c r="L53" s="74">
        <v>50280</v>
      </c>
      <c r="M53" s="74">
        <v>55280</v>
      </c>
      <c r="N53" s="74">
        <v>60540</v>
      </c>
      <c r="O53" s="74">
        <v>64290</v>
      </c>
      <c r="P53" s="75">
        <v>69350</v>
      </c>
      <c r="Q53" s="111">
        <v>73930</v>
      </c>
      <c r="R53" s="106">
        <v>79980</v>
      </c>
      <c r="S53" s="106">
        <v>88710</v>
      </c>
      <c r="T53" s="106">
        <v>104390</v>
      </c>
    </row>
    <row r="54" spans="1:20" ht="11.25" customHeight="1" x14ac:dyDescent="0.4">
      <c r="A54" s="73" t="s">
        <v>61</v>
      </c>
      <c r="B54" s="74">
        <v>598320</v>
      </c>
      <c r="C54" s="74">
        <v>570890</v>
      </c>
      <c r="D54" s="74">
        <v>589690</v>
      </c>
      <c r="E54" s="74">
        <v>580760</v>
      </c>
      <c r="F54" s="74">
        <v>581200</v>
      </c>
      <c r="G54" s="74">
        <v>578720</v>
      </c>
      <c r="H54" s="74">
        <v>572900</v>
      </c>
      <c r="I54" s="74">
        <v>580180</v>
      </c>
      <c r="J54" s="74">
        <v>584690</v>
      </c>
      <c r="K54" s="74">
        <v>594280</v>
      </c>
      <c r="L54" s="74">
        <v>583630</v>
      </c>
      <c r="M54" s="74">
        <v>593050</v>
      </c>
      <c r="N54" s="74">
        <v>593680</v>
      </c>
      <c r="O54" s="74">
        <v>603220</v>
      </c>
      <c r="P54" s="75">
        <v>610150</v>
      </c>
      <c r="Q54" s="111">
        <v>497480</v>
      </c>
      <c r="R54" s="106">
        <v>693210</v>
      </c>
      <c r="S54" s="106">
        <v>646040</v>
      </c>
      <c r="T54" s="106">
        <v>654240</v>
      </c>
    </row>
    <row r="55" spans="1:20" ht="11.25" customHeight="1" x14ac:dyDescent="0.4">
      <c r="A55" s="73" t="s">
        <v>159</v>
      </c>
      <c r="B55" s="74">
        <v>490180</v>
      </c>
      <c r="C55" s="74">
        <v>472010</v>
      </c>
      <c r="D55" s="74">
        <v>484880</v>
      </c>
      <c r="E55" s="74">
        <v>468360</v>
      </c>
      <c r="F55" s="74">
        <v>460600</v>
      </c>
      <c r="G55" s="74">
        <v>448350</v>
      </c>
      <c r="H55" s="74">
        <v>431670</v>
      </c>
      <c r="I55" s="74">
        <v>426580</v>
      </c>
      <c r="J55" s="74">
        <v>411950</v>
      </c>
      <c r="K55" s="74">
        <v>395790</v>
      </c>
      <c r="L55" s="74">
        <v>364950</v>
      </c>
      <c r="M55" s="74">
        <v>349700</v>
      </c>
      <c r="N55" s="74">
        <v>329300</v>
      </c>
      <c r="O55" s="74">
        <v>322830</v>
      </c>
      <c r="P55" s="75">
        <v>309130</v>
      </c>
      <c r="Q55" s="111">
        <v>178440</v>
      </c>
      <c r="R55" s="106">
        <v>342920</v>
      </c>
      <c r="S55" s="106">
        <v>264310</v>
      </c>
      <c r="T55" s="106">
        <v>245530</v>
      </c>
    </row>
    <row r="56" spans="1:20" ht="11.25" customHeight="1" x14ac:dyDescent="0.4">
      <c r="A56" s="73" t="s">
        <v>160</v>
      </c>
      <c r="B56" s="74">
        <v>108140</v>
      </c>
      <c r="C56" s="74">
        <v>98880</v>
      </c>
      <c r="D56" s="74">
        <v>104810</v>
      </c>
      <c r="E56" s="74">
        <v>112400</v>
      </c>
      <c r="F56" s="74">
        <v>120600</v>
      </c>
      <c r="G56" s="74">
        <v>130370</v>
      </c>
      <c r="H56" s="74">
        <v>141230</v>
      </c>
      <c r="I56" s="74">
        <v>153600</v>
      </c>
      <c r="J56" s="74">
        <v>172740</v>
      </c>
      <c r="K56" s="74">
        <v>198490</v>
      </c>
      <c r="L56" s="74">
        <v>218680</v>
      </c>
      <c r="M56" s="74">
        <v>243350</v>
      </c>
      <c r="N56" s="74">
        <v>264380</v>
      </c>
      <c r="O56" s="74">
        <v>280390</v>
      </c>
      <c r="P56" s="75">
        <v>301030</v>
      </c>
      <c r="Q56" s="111">
        <v>319040</v>
      </c>
      <c r="R56" s="106">
        <v>350290</v>
      </c>
      <c r="S56" s="106">
        <v>381720</v>
      </c>
      <c r="T56" s="106">
        <v>408710</v>
      </c>
    </row>
    <row r="57" spans="1:20" ht="11.25" customHeight="1" x14ac:dyDescent="0.4">
      <c r="A57" s="73" t="s">
        <v>161</v>
      </c>
      <c r="B57" s="74">
        <v>3790</v>
      </c>
      <c r="C57" s="74">
        <v>3620</v>
      </c>
      <c r="D57" s="74">
        <v>3490</v>
      </c>
      <c r="E57" s="74">
        <v>3460</v>
      </c>
      <c r="F57" s="74">
        <v>3110</v>
      </c>
      <c r="G57" s="74">
        <v>2970</v>
      </c>
      <c r="H57" s="74">
        <v>3030</v>
      </c>
      <c r="I57" s="74">
        <v>2700</v>
      </c>
      <c r="J57" s="74">
        <v>2750</v>
      </c>
      <c r="K57" s="74">
        <v>2760</v>
      </c>
      <c r="L57" s="74">
        <v>2640</v>
      </c>
      <c r="M57" s="74">
        <v>2640</v>
      </c>
      <c r="N57" s="74">
        <v>2570</v>
      </c>
      <c r="O57" s="74">
        <v>2500</v>
      </c>
      <c r="P57" s="75">
        <v>2410</v>
      </c>
      <c r="Q57" s="111">
        <v>2220</v>
      </c>
      <c r="R57" s="106">
        <v>2160</v>
      </c>
      <c r="S57" s="106">
        <v>2010</v>
      </c>
      <c r="T57" s="106">
        <v>2220</v>
      </c>
    </row>
    <row r="58" spans="1:20" ht="11.25" customHeight="1" x14ac:dyDescent="0.4">
      <c r="A58" s="73" t="s">
        <v>162</v>
      </c>
      <c r="B58" s="74">
        <v>3790</v>
      </c>
      <c r="C58" s="74">
        <v>3620</v>
      </c>
      <c r="D58" s="74">
        <v>3490</v>
      </c>
      <c r="E58" s="74">
        <v>3460</v>
      </c>
      <c r="F58" s="74">
        <v>3110</v>
      </c>
      <c r="G58" s="74">
        <v>2970</v>
      </c>
      <c r="H58" s="74">
        <v>3030</v>
      </c>
      <c r="I58" s="74">
        <v>2700</v>
      </c>
      <c r="J58" s="74">
        <v>2750</v>
      </c>
      <c r="K58" s="74">
        <v>2760</v>
      </c>
      <c r="L58" s="74">
        <v>2590</v>
      </c>
      <c r="M58" s="74">
        <v>2550</v>
      </c>
      <c r="N58" s="74">
        <v>2420</v>
      </c>
      <c r="O58" s="74">
        <v>2340</v>
      </c>
      <c r="P58" s="75">
        <v>2250</v>
      </c>
      <c r="Q58" s="111">
        <v>2050</v>
      </c>
      <c r="R58" s="106">
        <v>1990</v>
      </c>
      <c r="S58" s="106">
        <v>1800</v>
      </c>
      <c r="T58" s="106">
        <v>1970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50</v>
      </c>
      <c r="M59" s="74">
        <v>90</v>
      </c>
      <c r="N59" s="74">
        <v>150</v>
      </c>
      <c r="O59" s="74">
        <v>160</v>
      </c>
      <c r="P59" s="75">
        <v>170</v>
      </c>
      <c r="Q59" s="111">
        <v>180</v>
      </c>
      <c r="R59" s="106">
        <v>170</v>
      </c>
      <c r="S59" s="106">
        <v>210</v>
      </c>
      <c r="T59" s="106">
        <v>250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7330</v>
      </c>
      <c r="E60" s="74">
        <v>9600</v>
      </c>
      <c r="F60" s="74">
        <v>8470</v>
      </c>
      <c r="G60" s="74">
        <v>5650</v>
      </c>
      <c r="H60" s="74">
        <v>4740</v>
      </c>
      <c r="I60" s="74">
        <v>3750</v>
      </c>
      <c r="J60" s="74">
        <v>3220</v>
      </c>
      <c r="K60" s="74">
        <v>3180</v>
      </c>
      <c r="L60" s="74">
        <v>2690</v>
      </c>
      <c r="M60" s="74">
        <v>2510</v>
      </c>
      <c r="N60" s="74">
        <v>1740</v>
      </c>
      <c r="O60" s="74">
        <v>1540</v>
      </c>
      <c r="P60" s="75">
        <v>1630</v>
      </c>
      <c r="Q60" s="111">
        <v>1220</v>
      </c>
      <c r="R60" s="106">
        <v>1280</v>
      </c>
      <c r="S60" s="106">
        <v>1400</v>
      </c>
      <c r="T60" s="106">
        <v>1990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7140</v>
      </c>
      <c r="E61" s="74">
        <v>9360</v>
      </c>
      <c r="F61" s="74">
        <v>8200</v>
      </c>
      <c r="G61" s="74">
        <v>5470</v>
      </c>
      <c r="H61" s="74">
        <v>4610</v>
      </c>
      <c r="I61" s="74">
        <v>3570</v>
      </c>
      <c r="J61" s="74">
        <v>3010</v>
      </c>
      <c r="K61" s="74">
        <v>2970</v>
      </c>
      <c r="L61" s="74">
        <v>2320</v>
      </c>
      <c r="M61" s="74">
        <v>2130</v>
      </c>
      <c r="N61" s="74">
        <v>1570</v>
      </c>
      <c r="O61" s="74">
        <v>1350</v>
      </c>
      <c r="P61" s="75">
        <v>1420</v>
      </c>
      <c r="Q61" s="111">
        <v>960</v>
      </c>
      <c r="R61" s="106">
        <v>1050</v>
      </c>
      <c r="S61" s="106">
        <v>950</v>
      </c>
      <c r="T61" s="106">
        <v>1360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190</v>
      </c>
      <c r="E62" s="74">
        <v>240</v>
      </c>
      <c r="F62" s="74">
        <v>270</v>
      </c>
      <c r="G62" s="74">
        <v>180</v>
      </c>
      <c r="H62" s="74">
        <v>130</v>
      </c>
      <c r="I62" s="74">
        <v>180</v>
      </c>
      <c r="J62" s="74">
        <v>210</v>
      </c>
      <c r="K62" s="74">
        <v>210</v>
      </c>
      <c r="L62" s="74">
        <v>370</v>
      </c>
      <c r="M62" s="74">
        <v>380</v>
      </c>
      <c r="N62" s="74">
        <v>170</v>
      </c>
      <c r="O62" s="74">
        <v>190</v>
      </c>
      <c r="P62" s="75">
        <v>200</v>
      </c>
      <c r="Q62" s="111">
        <v>250</v>
      </c>
      <c r="R62" s="106">
        <v>230</v>
      </c>
      <c r="S62" s="106">
        <v>450</v>
      </c>
      <c r="T62" s="106">
        <v>630</v>
      </c>
    </row>
    <row r="63" spans="1:20" ht="11.25" customHeight="1" x14ac:dyDescent="0.4">
      <c r="A63" s="73" t="s">
        <v>70</v>
      </c>
      <c r="B63" s="74">
        <v>3330</v>
      </c>
      <c r="C63" s="74">
        <v>3280</v>
      </c>
      <c r="D63" s="74">
        <v>2920</v>
      </c>
      <c r="E63" s="74">
        <v>2940</v>
      </c>
      <c r="F63" s="74">
        <v>2640</v>
      </c>
      <c r="G63" s="74">
        <v>2440</v>
      </c>
      <c r="H63" s="74">
        <v>2430</v>
      </c>
      <c r="I63" s="74">
        <v>2070</v>
      </c>
      <c r="J63" s="74">
        <v>1850</v>
      </c>
      <c r="K63" s="74">
        <v>1820</v>
      </c>
      <c r="L63" s="74">
        <v>1650</v>
      </c>
      <c r="M63" s="74">
        <v>1590</v>
      </c>
      <c r="N63" s="74">
        <v>1350</v>
      </c>
      <c r="O63" s="74">
        <v>1260</v>
      </c>
      <c r="P63" s="75">
        <v>1300</v>
      </c>
      <c r="Q63" s="111">
        <v>1130</v>
      </c>
      <c r="R63" s="106">
        <v>1140</v>
      </c>
      <c r="S63" s="106">
        <v>1120</v>
      </c>
      <c r="T63" s="106">
        <v>1460</v>
      </c>
    </row>
    <row r="64" spans="1:20" ht="11.25" customHeight="1" x14ac:dyDescent="0.4">
      <c r="A64" s="73" t="s">
        <v>167</v>
      </c>
      <c r="B64" s="74">
        <v>3330</v>
      </c>
      <c r="C64" s="74">
        <v>3280</v>
      </c>
      <c r="D64" s="74">
        <v>2920</v>
      </c>
      <c r="E64" s="74">
        <v>2940</v>
      </c>
      <c r="F64" s="74">
        <v>2640</v>
      </c>
      <c r="G64" s="74">
        <v>2440</v>
      </c>
      <c r="H64" s="74">
        <v>2430</v>
      </c>
      <c r="I64" s="74">
        <v>2070</v>
      </c>
      <c r="J64" s="74">
        <v>1850</v>
      </c>
      <c r="K64" s="74">
        <v>1820</v>
      </c>
      <c r="L64" s="74">
        <v>1600</v>
      </c>
      <c r="M64" s="74">
        <v>1530</v>
      </c>
      <c r="N64" s="74">
        <v>1290</v>
      </c>
      <c r="O64" s="74">
        <v>1190</v>
      </c>
      <c r="P64" s="75">
        <v>1210</v>
      </c>
      <c r="Q64" s="112">
        <v>990</v>
      </c>
      <c r="R64" s="106">
        <v>930</v>
      </c>
      <c r="S64" s="106">
        <v>890</v>
      </c>
      <c r="T64" s="106">
        <v>1210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50</v>
      </c>
      <c r="M65" s="74">
        <v>60</v>
      </c>
      <c r="N65" s="74">
        <v>60</v>
      </c>
      <c r="O65" s="74">
        <v>70</v>
      </c>
      <c r="P65" s="75">
        <v>90</v>
      </c>
      <c r="Q65" s="112">
        <v>130</v>
      </c>
      <c r="R65" s="106">
        <v>210</v>
      </c>
      <c r="S65" s="106">
        <v>230</v>
      </c>
      <c r="T65" s="106">
        <v>250</v>
      </c>
    </row>
    <row r="66" spans="1:20" ht="11.25" customHeight="1" x14ac:dyDescent="0.4">
      <c r="A66" s="73" t="s">
        <v>169</v>
      </c>
      <c r="B66" s="74">
        <v>40</v>
      </c>
      <c r="C66" s="74">
        <v>50</v>
      </c>
      <c r="D66" s="74">
        <v>50</v>
      </c>
      <c r="E66" s="74">
        <v>60</v>
      </c>
      <c r="F66" s="74">
        <v>50</v>
      </c>
      <c r="G66" s="74">
        <v>50</v>
      </c>
      <c r="H66" s="74">
        <v>50</v>
      </c>
      <c r="I66" s="74">
        <v>40</v>
      </c>
      <c r="J66" s="74">
        <v>40</v>
      </c>
      <c r="K66" s="74">
        <v>40</v>
      </c>
      <c r="L66" s="74">
        <v>40</v>
      </c>
      <c r="M66" s="74">
        <v>40</v>
      </c>
      <c r="N66" s="74">
        <v>40</v>
      </c>
      <c r="O66" s="74">
        <v>40</v>
      </c>
      <c r="P66" s="75">
        <v>40</v>
      </c>
      <c r="Q66" s="112">
        <v>30</v>
      </c>
      <c r="R66" s="106">
        <v>30</v>
      </c>
      <c r="S66" s="106">
        <v>30</v>
      </c>
      <c r="T66" s="106">
        <v>50</v>
      </c>
    </row>
    <row r="67" spans="1:20" ht="11.25" customHeight="1" x14ac:dyDescent="0.4">
      <c r="A67" s="70" t="s">
        <v>74</v>
      </c>
      <c r="B67" s="71">
        <v>310</v>
      </c>
      <c r="C67" s="71">
        <v>290</v>
      </c>
      <c r="D67" s="71">
        <v>440</v>
      </c>
      <c r="E67" s="71">
        <v>450</v>
      </c>
      <c r="F67" s="71">
        <v>430</v>
      </c>
      <c r="G67" s="71">
        <v>460</v>
      </c>
      <c r="H67" s="71">
        <v>460</v>
      </c>
      <c r="I67" s="71">
        <v>510</v>
      </c>
      <c r="J67" s="71">
        <v>590</v>
      </c>
      <c r="K67" s="71">
        <v>580</v>
      </c>
      <c r="L67" s="71">
        <v>660</v>
      </c>
      <c r="M67" s="71">
        <v>700</v>
      </c>
      <c r="N67" s="71">
        <v>720</v>
      </c>
      <c r="O67" s="71">
        <v>720</v>
      </c>
      <c r="P67" s="72">
        <v>760</v>
      </c>
      <c r="Q67" s="120">
        <v>360</v>
      </c>
      <c r="R67" s="103">
        <v>1140</v>
      </c>
      <c r="S67" s="103">
        <v>810</v>
      </c>
      <c r="T67" s="103">
        <v>860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110</v>
      </c>
      <c r="S68" s="103">
        <v>130</v>
      </c>
      <c r="T68" s="103">
        <v>90</v>
      </c>
    </row>
    <row r="69" spans="1:20" ht="11.25" customHeight="1" x14ac:dyDescent="0.4">
      <c r="A69" s="70" t="s">
        <v>170</v>
      </c>
      <c r="B69" s="71">
        <v>20480</v>
      </c>
      <c r="C69" s="71">
        <v>21330</v>
      </c>
      <c r="D69" s="71">
        <v>22260</v>
      </c>
      <c r="E69" s="71">
        <v>29800</v>
      </c>
      <c r="F69" s="71">
        <v>29370</v>
      </c>
      <c r="G69" s="71">
        <v>36770</v>
      </c>
      <c r="H69" s="71">
        <v>34240</v>
      </c>
      <c r="I69" s="71">
        <v>35870</v>
      </c>
      <c r="J69" s="71">
        <v>36300</v>
      </c>
      <c r="K69" s="71">
        <v>37680</v>
      </c>
      <c r="L69" s="71">
        <v>37890</v>
      </c>
      <c r="M69" s="71">
        <v>38670</v>
      </c>
      <c r="N69" s="71">
        <v>39930</v>
      </c>
      <c r="O69" s="71">
        <v>41280</v>
      </c>
      <c r="P69" s="72">
        <v>41100</v>
      </c>
      <c r="Q69" s="120">
        <v>34010</v>
      </c>
      <c r="R69" s="103">
        <v>44230</v>
      </c>
      <c r="S69" s="103">
        <v>44070</v>
      </c>
      <c r="T69" s="103">
        <v>43340</v>
      </c>
    </row>
    <row r="70" spans="1:20" ht="11.25" customHeight="1" x14ac:dyDescent="0.4">
      <c r="A70" s="73" t="s">
        <v>171</v>
      </c>
      <c r="B70" s="74">
        <v>10820</v>
      </c>
      <c r="C70" s="74">
        <v>11290</v>
      </c>
      <c r="D70" s="74">
        <v>11700</v>
      </c>
      <c r="E70" s="74">
        <v>12070</v>
      </c>
      <c r="F70" s="74">
        <v>8530</v>
      </c>
      <c r="G70" s="74">
        <v>7630</v>
      </c>
      <c r="H70" s="74">
        <v>8510</v>
      </c>
      <c r="I70" s="74">
        <v>9150</v>
      </c>
      <c r="J70" s="74">
        <v>9150</v>
      </c>
      <c r="K70" s="74">
        <v>9280</v>
      </c>
      <c r="L70" s="74">
        <v>9130</v>
      </c>
      <c r="M70" s="74">
        <v>9480</v>
      </c>
      <c r="N70" s="74">
        <v>9300</v>
      </c>
      <c r="O70" s="74">
        <v>9540</v>
      </c>
      <c r="P70" s="75">
        <v>9160</v>
      </c>
      <c r="Q70" s="112">
        <v>8480</v>
      </c>
      <c r="R70" s="106">
        <v>10400</v>
      </c>
      <c r="S70" s="106">
        <v>9830</v>
      </c>
      <c r="T70" s="106">
        <v>10290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1420</v>
      </c>
      <c r="G71" s="74">
        <v>2050</v>
      </c>
      <c r="H71" s="74">
        <v>3440</v>
      </c>
      <c r="I71" s="74">
        <v>3950</v>
      </c>
      <c r="J71" s="74">
        <v>5040</v>
      </c>
      <c r="K71" s="74">
        <v>5880</v>
      </c>
      <c r="L71" s="74">
        <v>6540</v>
      </c>
      <c r="M71" s="74">
        <v>7030</v>
      </c>
      <c r="N71" s="74">
        <v>7320</v>
      </c>
      <c r="O71" s="74">
        <v>7610</v>
      </c>
      <c r="P71" s="75">
        <v>7730</v>
      </c>
      <c r="Q71" s="112">
        <v>8130</v>
      </c>
      <c r="R71" s="106">
        <v>8930</v>
      </c>
      <c r="S71" s="106">
        <v>9510</v>
      </c>
      <c r="T71" s="106">
        <v>10120</v>
      </c>
    </row>
    <row r="72" spans="1:20" ht="11.25" customHeight="1" x14ac:dyDescent="0.4">
      <c r="A72" s="73" t="s">
        <v>173</v>
      </c>
      <c r="B72" s="74">
        <v>4000</v>
      </c>
      <c r="C72" s="74">
        <v>3890</v>
      </c>
      <c r="D72" s="74">
        <v>4130</v>
      </c>
      <c r="E72" s="74">
        <v>4770</v>
      </c>
      <c r="F72" s="74">
        <v>7120</v>
      </c>
      <c r="G72" s="74">
        <v>10460</v>
      </c>
      <c r="H72" s="74">
        <v>8040</v>
      </c>
      <c r="I72" s="74">
        <v>6910</v>
      </c>
      <c r="J72" s="74">
        <v>6720</v>
      </c>
      <c r="K72" s="74">
        <v>7020</v>
      </c>
      <c r="L72" s="74">
        <v>6530</v>
      </c>
      <c r="M72" s="74">
        <v>6840</v>
      </c>
      <c r="N72" s="74">
        <v>6490</v>
      </c>
      <c r="O72" s="74">
        <v>6700</v>
      </c>
      <c r="P72" s="75">
        <v>6280</v>
      </c>
      <c r="Q72" s="112">
        <v>4230</v>
      </c>
      <c r="R72" s="106">
        <v>6370</v>
      </c>
      <c r="S72" s="106">
        <v>6620</v>
      </c>
      <c r="T72" s="106">
        <v>5940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900</v>
      </c>
      <c r="G73" s="74">
        <v>1740</v>
      </c>
      <c r="H73" s="74">
        <v>1880</v>
      </c>
      <c r="I73" s="74">
        <v>1910</v>
      </c>
      <c r="J73" s="74">
        <v>2310</v>
      </c>
      <c r="K73" s="74">
        <v>2670</v>
      </c>
      <c r="L73" s="74">
        <v>2940</v>
      </c>
      <c r="M73" s="74">
        <v>3090</v>
      </c>
      <c r="N73" s="74">
        <v>3280</v>
      </c>
      <c r="O73" s="74">
        <v>3570</v>
      </c>
      <c r="P73" s="75">
        <v>3630</v>
      </c>
      <c r="Q73" s="112">
        <v>3750</v>
      </c>
      <c r="R73" s="106">
        <v>4140</v>
      </c>
      <c r="S73" s="106">
        <v>4990</v>
      </c>
      <c r="T73" s="106">
        <v>5540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6280</v>
      </c>
      <c r="F74" s="74">
        <v>7310</v>
      </c>
      <c r="G74" s="74">
        <v>12650</v>
      </c>
      <c r="H74" s="74">
        <v>11640</v>
      </c>
      <c r="I74" s="74">
        <v>13710</v>
      </c>
      <c r="J74" s="74">
        <v>14220</v>
      </c>
      <c r="K74" s="74">
        <v>15240</v>
      </c>
      <c r="L74" s="74">
        <v>16410</v>
      </c>
      <c r="M74" s="74">
        <v>16130</v>
      </c>
      <c r="N74" s="74">
        <v>17880</v>
      </c>
      <c r="O74" s="74">
        <v>18530</v>
      </c>
      <c r="P74" s="75">
        <v>19040</v>
      </c>
      <c r="Q74" s="112">
        <v>18660</v>
      </c>
      <c r="R74" s="106">
        <v>19930</v>
      </c>
      <c r="S74" s="106">
        <v>19670</v>
      </c>
      <c r="T74" s="106">
        <v>20330</v>
      </c>
    </row>
    <row r="75" spans="1:20" ht="11.25" customHeight="1" x14ac:dyDescent="0.4">
      <c r="A75" s="73" t="s">
        <v>175</v>
      </c>
      <c r="B75" s="74">
        <v>1680</v>
      </c>
      <c r="C75" s="74">
        <v>1730</v>
      </c>
      <c r="D75" s="74">
        <v>1710</v>
      </c>
      <c r="E75" s="74">
        <v>1880</v>
      </c>
      <c r="F75" s="74">
        <v>1940</v>
      </c>
      <c r="G75" s="74">
        <v>2000</v>
      </c>
      <c r="H75" s="74">
        <v>1970</v>
      </c>
      <c r="I75" s="74">
        <v>1930</v>
      </c>
      <c r="J75" s="74">
        <v>1920</v>
      </c>
      <c r="K75" s="74">
        <v>1960</v>
      </c>
      <c r="L75" s="74">
        <v>1960</v>
      </c>
      <c r="M75" s="74">
        <v>2040</v>
      </c>
      <c r="N75" s="74">
        <v>2060</v>
      </c>
      <c r="O75" s="74">
        <v>2100</v>
      </c>
      <c r="P75" s="75">
        <v>2180</v>
      </c>
      <c r="Q75" s="112">
        <v>1730</v>
      </c>
      <c r="R75" s="106">
        <v>2550</v>
      </c>
      <c r="S75" s="106">
        <v>2320</v>
      </c>
      <c r="T75" s="106">
        <v>2490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1500</v>
      </c>
      <c r="F76" s="74">
        <v>140</v>
      </c>
      <c r="G76" s="74">
        <v>220</v>
      </c>
      <c r="H76" s="74">
        <v>420</v>
      </c>
      <c r="I76" s="74">
        <v>520</v>
      </c>
      <c r="J76" s="74">
        <v>680</v>
      </c>
      <c r="K76" s="74">
        <v>810</v>
      </c>
      <c r="L76" s="74">
        <v>970</v>
      </c>
      <c r="M76" s="74">
        <v>1120</v>
      </c>
      <c r="N76" s="74">
        <v>1210</v>
      </c>
      <c r="O76" s="74">
        <v>1310</v>
      </c>
      <c r="P76" s="75">
        <v>1410</v>
      </c>
      <c r="Q76" s="112">
        <v>1520</v>
      </c>
      <c r="R76" s="106">
        <v>2070</v>
      </c>
      <c r="S76" s="106">
        <v>2270</v>
      </c>
      <c r="T76" s="106">
        <v>2450</v>
      </c>
    </row>
    <row r="77" spans="1:20" ht="11.25" customHeight="1" x14ac:dyDescent="0.4">
      <c r="A77" s="73" t="s">
        <v>281</v>
      </c>
      <c r="B77" s="74">
        <v>1680</v>
      </c>
      <c r="C77" s="74">
        <v>1990</v>
      </c>
      <c r="D77" s="74">
        <v>2370</v>
      </c>
      <c r="E77" s="74">
        <v>2400</v>
      </c>
      <c r="F77" s="74">
        <v>2130</v>
      </c>
      <c r="G77" s="74">
        <v>1720</v>
      </c>
      <c r="H77" s="74">
        <v>1760</v>
      </c>
      <c r="I77" s="74">
        <v>1880</v>
      </c>
      <c r="J77" s="74">
        <v>2000</v>
      </c>
      <c r="K77" s="74">
        <v>1990</v>
      </c>
      <c r="L77" s="74">
        <v>1760</v>
      </c>
      <c r="M77" s="74">
        <v>1980</v>
      </c>
      <c r="N77" s="74">
        <v>2110</v>
      </c>
      <c r="O77" s="74">
        <v>2340</v>
      </c>
      <c r="P77" s="75">
        <v>2410</v>
      </c>
      <c r="Q77" s="112">
        <v>720</v>
      </c>
      <c r="R77" s="106">
        <v>2790</v>
      </c>
      <c r="S77" s="106">
        <v>1920</v>
      </c>
      <c r="T77" s="106">
        <v>1840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1330</v>
      </c>
      <c r="S78" s="106">
        <v>1570</v>
      </c>
      <c r="T78" s="106">
        <v>1790</v>
      </c>
    </row>
    <row r="79" spans="1:20" ht="11.25" customHeight="1" x14ac:dyDescent="0.4">
      <c r="A79" s="73" t="s">
        <v>177</v>
      </c>
      <c r="B79" s="74">
        <v>50</v>
      </c>
      <c r="C79" s="74">
        <v>50</v>
      </c>
      <c r="D79" s="74">
        <v>50</v>
      </c>
      <c r="E79" s="74">
        <v>50</v>
      </c>
      <c r="F79" s="74">
        <v>50</v>
      </c>
      <c r="G79" s="74">
        <v>50</v>
      </c>
      <c r="H79" s="74">
        <v>50</v>
      </c>
      <c r="I79" s="74">
        <v>70</v>
      </c>
      <c r="J79" s="74">
        <v>50</v>
      </c>
      <c r="K79" s="74">
        <v>40</v>
      </c>
      <c r="L79" s="74">
        <v>30</v>
      </c>
      <c r="M79" s="74">
        <v>50</v>
      </c>
      <c r="N79" s="74">
        <v>50</v>
      </c>
      <c r="O79" s="74">
        <v>50</v>
      </c>
      <c r="P79" s="75">
        <v>90</v>
      </c>
      <c r="Q79" s="112">
        <v>40</v>
      </c>
      <c r="R79" s="106">
        <v>70</v>
      </c>
      <c r="S79" s="106">
        <v>200</v>
      </c>
      <c r="T79" s="106">
        <v>150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30</v>
      </c>
      <c r="S80" s="106">
        <v>70</v>
      </c>
      <c r="T80" s="106">
        <v>90</v>
      </c>
    </row>
    <row r="81" spans="1:20" ht="11.25" customHeight="1" x14ac:dyDescent="0.4">
      <c r="A81" s="73" t="s">
        <v>178</v>
      </c>
      <c r="B81" s="74">
        <v>2260</v>
      </c>
      <c r="C81" s="74">
        <v>2380</v>
      </c>
      <c r="D81" s="74">
        <v>2300</v>
      </c>
      <c r="E81" s="74">
        <v>2350</v>
      </c>
      <c r="F81" s="74">
        <v>2290</v>
      </c>
      <c r="G81" s="74">
        <v>2260</v>
      </c>
      <c r="H81" s="74">
        <v>2270</v>
      </c>
      <c r="I81" s="74">
        <v>2220</v>
      </c>
      <c r="J81" s="74">
        <v>2240</v>
      </c>
      <c r="K81" s="74">
        <v>2150</v>
      </c>
      <c r="L81" s="74">
        <v>2070</v>
      </c>
      <c r="M81" s="74">
        <v>2150</v>
      </c>
      <c r="N81" s="74">
        <v>2040</v>
      </c>
      <c r="O81" s="74">
        <v>2020</v>
      </c>
      <c r="P81" s="75">
        <v>1940</v>
      </c>
      <c r="Q81" s="112">
        <v>170</v>
      </c>
      <c r="R81" s="106">
        <v>2130</v>
      </c>
      <c r="S81" s="106">
        <v>3510</v>
      </c>
      <c r="T81" s="106">
        <v>2300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680</v>
      </c>
    </row>
    <row r="83" spans="1:20" ht="11.25" customHeight="1" x14ac:dyDescent="0.4">
      <c r="A83" s="70" t="s">
        <v>89</v>
      </c>
      <c r="B83" s="71">
        <v>1020</v>
      </c>
      <c r="C83" s="71">
        <v>740</v>
      </c>
      <c r="D83" s="71">
        <v>620</v>
      </c>
      <c r="E83" s="71">
        <v>610</v>
      </c>
      <c r="F83" s="71">
        <v>520</v>
      </c>
      <c r="G83" s="71">
        <v>590</v>
      </c>
      <c r="H83" s="71">
        <v>550</v>
      </c>
      <c r="I83" s="71">
        <v>670</v>
      </c>
      <c r="J83" s="71">
        <v>670</v>
      </c>
      <c r="K83" s="71">
        <v>550</v>
      </c>
      <c r="L83" s="71">
        <v>670</v>
      </c>
      <c r="M83" s="71">
        <v>620</v>
      </c>
      <c r="N83" s="71">
        <v>690</v>
      </c>
      <c r="O83" s="71">
        <v>660</v>
      </c>
      <c r="P83" s="72">
        <v>660</v>
      </c>
      <c r="Q83" s="120">
        <v>410</v>
      </c>
      <c r="R83" s="103">
        <v>530</v>
      </c>
      <c r="S83" s="103">
        <v>630</v>
      </c>
      <c r="T83" s="103">
        <v>610</v>
      </c>
    </row>
    <row r="84" spans="1:20" ht="11.25" customHeight="1" x14ac:dyDescent="0.4">
      <c r="A84" s="73" t="s">
        <v>90</v>
      </c>
      <c r="B84" s="74">
        <v>200</v>
      </c>
      <c r="C84" s="74">
        <v>100</v>
      </c>
      <c r="D84" s="74">
        <v>100</v>
      </c>
      <c r="E84" s="74">
        <v>100</v>
      </c>
      <c r="F84" s="74">
        <v>50</v>
      </c>
      <c r="G84" s="74">
        <v>110</v>
      </c>
      <c r="H84" s="74">
        <v>70</v>
      </c>
      <c r="I84" s="74">
        <v>90</v>
      </c>
      <c r="J84" s="74">
        <v>110</v>
      </c>
      <c r="K84" s="74">
        <v>40</v>
      </c>
      <c r="L84" s="74">
        <v>60</v>
      </c>
      <c r="M84" s="74">
        <v>60</v>
      </c>
      <c r="N84" s="74">
        <v>50</v>
      </c>
      <c r="O84" s="74">
        <v>90</v>
      </c>
      <c r="P84" s="75">
        <v>50</v>
      </c>
      <c r="Q84" s="112">
        <v>30</v>
      </c>
      <c r="R84" s="106">
        <v>30</v>
      </c>
      <c r="S84" s="106">
        <v>70</v>
      </c>
      <c r="T84" s="106">
        <v>90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50</v>
      </c>
      <c r="H85" s="74">
        <v>20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10</v>
      </c>
      <c r="G86" s="74">
        <v>70</v>
      </c>
      <c r="H86" s="74">
        <v>140</v>
      </c>
      <c r="I86" s="74">
        <v>170</v>
      </c>
      <c r="J86" s="74">
        <v>190</v>
      </c>
      <c r="K86" s="74">
        <v>190</v>
      </c>
      <c r="L86" s="74">
        <v>250</v>
      </c>
      <c r="M86" s="74">
        <v>220</v>
      </c>
      <c r="N86" s="74">
        <v>260</v>
      </c>
      <c r="O86" s="74">
        <v>270</v>
      </c>
      <c r="P86" s="75">
        <v>250</v>
      </c>
      <c r="Q86" s="111">
        <v>210</v>
      </c>
      <c r="R86" s="106">
        <v>240</v>
      </c>
      <c r="S86" s="106">
        <v>190</v>
      </c>
      <c r="T86" s="106">
        <v>200</v>
      </c>
    </row>
    <row r="87" spans="1:20" ht="11.25" customHeight="1" x14ac:dyDescent="0.4">
      <c r="A87" s="73" t="s">
        <v>92</v>
      </c>
      <c r="B87" s="74">
        <v>470</v>
      </c>
      <c r="C87" s="74">
        <v>490</v>
      </c>
      <c r="D87" s="74">
        <v>400</v>
      </c>
      <c r="E87" s="74">
        <v>370</v>
      </c>
      <c r="F87" s="74">
        <v>370</v>
      </c>
      <c r="G87" s="74">
        <v>270</v>
      </c>
      <c r="H87" s="74">
        <v>240</v>
      </c>
      <c r="I87" s="74">
        <v>320</v>
      </c>
      <c r="J87" s="74">
        <v>300</v>
      </c>
      <c r="K87" s="74">
        <v>260</v>
      </c>
      <c r="L87" s="74">
        <v>280</v>
      </c>
      <c r="M87" s="74">
        <v>250</v>
      </c>
      <c r="N87" s="74">
        <v>280</v>
      </c>
      <c r="O87" s="74">
        <v>230</v>
      </c>
      <c r="P87" s="75">
        <v>250</v>
      </c>
      <c r="Q87" s="111">
        <v>120</v>
      </c>
      <c r="R87" s="106">
        <v>220</v>
      </c>
      <c r="S87" s="106">
        <v>290</v>
      </c>
      <c r="T87" s="106">
        <v>250</v>
      </c>
    </row>
    <row r="88" spans="1:20" ht="11.25" customHeight="1" x14ac:dyDescent="0.4">
      <c r="A88" s="73" t="s">
        <v>93</v>
      </c>
      <c r="B88" s="74">
        <v>300</v>
      </c>
      <c r="C88" s="74">
        <v>130</v>
      </c>
      <c r="D88" s="74">
        <v>80</v>
      </c>
      <c r="E88" s="74">
        <v>80</v>
      </c>
      <c r="F88" s="74">
        <v>50</v>
      </c>
      <c r="G88" s="74">
        <v>60</v>
      </c>
      <c r="H88" s="74">
        <v>50</v>
      </c>
      <c r="I88" s="74">
        <v>60</v>
      </c>
      <c r="J88" s="74">
        <v>60</v>
      </c>
      <c r="K88" s="74">
        <v>50</v>
      </c>
      <c r="L88" s="74">
        <v>70</v>
      </c>
      <c r="M88" s="74">
        <v>70</v>
      </c>
      <c r="N88" s="74">
        <v>80</v>
      </c>
      <c r="O88" s="74">
        <v>60</v>
      </c>
      <c r="P88" s="75">
        <v>90</v>
      </c>
      <c r="Q88" s="111">
        <v>40</v>
      </c>
      <c r="R88" s="106">
        <v>30</v>
      </c>
      <c r="S88" s="106">
        <v>60</v>
      </c>
      <c r="T88" s="106">
        <v>70</v>
      </c>
    </row>
    <row r="89" spans="1:20" ht="11.25" customHeight="1" x14ac:dyDescent="0.4">
      <c r="A89" s="73" t="s">
        <v>94</v>
      </c>
      <c r="B89" s="74">
        <v>40</v>
      </c>
      <c r="C89" s="74">
        <v>20</v>
      </c>
      <c r="D89" s="74">
        <v>40</v>
      </c>
      <c r="E89" s="74">
        <v>50</v>
      </c>
      <c r="F89" s="74">
        <v>40</v>
      </c>
      <c r="G89" s="74">
        <v>30</v>
      </c>
      <c r="H89" s="74">
        <v>30</v>
      </c>
      <c r="I89" s="74">
        <v>20</v>
      </c>
      <c r="J89" s="74">
        <v>10</v>
      </c>
      <c r="K89" s="74">
        <v>10</v>
      </c>
      <c r="L89" s="74">
        <v>10</v>
      </c>
      <c r="M89" s="74">
        <v>10</v>
      </c>
      <c r="N89" s="74">
        <v>10</v>
      </c>
      <c r="O89" s="74">
        <v>10</v>
      </c>
      <c r="P89" s="75">
        <v>10</v>
      </c>
      <c r="Q89" s="111">
        <v>0</v>
      </c>
      <c r="R89" s="106">
        <v>10</v>
      </c>
      <c r="S89" s="106">
        <v>10</v>
      </c>
      <c r="T89" s="106">
        <v>10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0</v>
      </c>
      <c r="H90" s="74">
        <v>0</v>
      </c>
      <c r="I90" s="74">
        <v>10</v>
      </c>
      <c r="J90" s="74">
        <v>0</v>
      </c>
      <c r="K90" s="74">
        <v>0</v>
      </c>
      <c r="L90" s="74">
        <v>0</v>
      </c>
      <c r="M90" s="74">
        <v>10</v>
      </c>
      <c r="N90" s="74">
        <v>10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10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300</v>
      </c>
      <c r="C92" s="71">
        <v>420</v>
      </c>
      <c r="D92" s="71">
        <v>360</v>
      </c>
      <c r="E92" s="71">
        <v>500</v>
      </c>
      <c r="F92" s="71">
        <v>430</v>
      </c>
      <c r="G92" s="71">
        <v>490</v>
      </c>
      <c r="H92" s="71">
        <v>410</v>
      </c>
      <c r="I92" s="71">
        <v>490</v>
      </c>
      <c r="J92" s="71">
        <v>360</v>
      </c>
      <c r="K92" s="71">
        <v>400</v>
      </c>
      <c r="L92" s="71">
        <v>360</v>
      </c>
      <c r="M92" s="71">
        <v>450</v>
      </c>
      <c r="N92" s="71">
        <v>440</v>
      </c>
      <c r="O92" s="71">
        <v>490</v>
      </c>
      <c r="P92" s="72">
        <v>410</v>
      </c>
      <c r="Q92" s="110">
        <v>370</v>
      </c>
      <c r="R92" s="103">
        <v>270</v>
      </c>
      <c r="S92" s="103">
        <v>560</v>
      </c>
      <c r="T92" s="103">
        <v>370</v>
      </c>
    </row>
    <row r="93" spans="1:20" ht="11.25" customHeight="1" x14ac:dyDescent="0.4">
      <c r="A93" s="70" t="s">
        <v>179</v>
      </c>
      <c r="B93" s="71">
        <v>17290</v>
      </c>
      <c r="C93" s="71">
        <v>18140</v>
      </c>
      <c r="D93" s="71">
        <v>16550</v>
      </c>
      <c r="E93" s="71">
        <v>15790</v>
      </c>
      <c r="F93" s="71">
        <v>13720</v>
      </c>
      <c r="G93" s="71">
        <v>13750</v>
      </c>
      <c r="H93" s="71">
        <v>12050</v>
      </c>
      <c r="I93" s="71">
        <v>18860</v>
      </c>
      <c r="J93" s="71">
        <v>16600</v>
      </c>
      <c r="K93" s="71">
        <v>17860</v>
      </c>
      <c r="L93" s="71">
        <v>18620</v>
      </c>
      <c r="M93" s="71">
        <v>18620</v>
      </c>
      <c r="N93" s="71">
        <v>19020</v>
      </c>
      <c r="O93" s="71">
        <v>19320</v>
      </c>
      <c r="P93" s="72">
        <v>20310</v>
      </c>
      <c r="Q93" s="110">
        <v>18340</v>
      </c>
      <c r="R93" s="103">
        <v>22890</v>
      </c>
      <c r="S93" s="103">
        <v>22100</v>
      </c>
      <c r="T93" s="103">
        <v>21200</v>
      </c>
    </row>
    <row r="94" spans="1:20" ht="11.25" customHeight="1" x14ac:dyDescent="0.4">
      <c r="A94" s="73" t="s">
        <v>105</v>
      </c>
      <c r="B94" s="74">
        <v>20</v>
      </c>
      <c r="C94" s="74">
        <v>10</v>
      </c>
      <c r="D94" s="74">
        <v>20</v>
      </c>
      <c r="E94" s="74">
        <v>10</v>
      </c>
      <c r="F94" s="74">
        <v>10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10</v>
      </c>
      <c r="M94" s="74">
        <v>10</v>
      </c>
      <c r="N94" s="74">
        <v>0</v>
      </c>
      <c r="O94" s="74">
        <v>0</v>
      </c>
      <c r="P94" s="75">
        <v>10</v>
      </c>
      <c r="Q94" s="111">
        <v>10</v>
      </c>
      <c r="R94" s="106">
        <v>20</v>
      </c>
      <c r="S94" s="106">
        <v>20</v>
      </c>
      <c r="T94" s="106">
        <v>30</v>
      </c>
    </row>
    <row r="95" spans="1:20" ht="11.25" customHeight="1" x14ac:dyDescent="0.4">
      <c r="A95" s="73" t="s">
        <v>106</v>
      </c>
      <c r="B95" s="74">
        <v>2490</v>
      </c>
      <c r="C95" s="74">
        <v>2340</v>
      </c>
      <c r="D95" s="74">
        <v>2150</v>
      </c>
      <c r="E95" s="74">
        <v>2220</v>
      </c>
      <c r="F95" s="74">
        <v>2060</v>
      </c>
      <c r="G95" s="74">
        <v>2030</v>
      </c>
      <c r="H95" s="74">
        <v>2560</v>
      </c>
      <c r="I95" s="74">
        <v>2610</v>
      </c>
      <c r="J95" s="74">
        <v>3650</v>
      </c>
      <c r="K95" s="74">
        <v>3770</v>
      </c>
      <c r="L95" s="74">
        <v>4010</v>
      </c>
      <c r="M95" s="74">
        <v>4060</v>
      </c>
      <c r="N95" s="74">
        <v>4000</v>
      </c>
      <c r="O95" s="74">
        <v>4000</v>
      </c>
      <c r="P95" s="75">
        <v>4070</v>
      </c>
      <c r="Q95" s="111">
        <v>3770</v>
      </c>
      <c r="R95" s="106">
        <v>4120</v>
      </c>
      <c r="S95" s="106">
        <v>3890</v>
      </c>
      <c r="T95" s="106">
        <v>4010</v>
      </c>
    </row>
    <row r="96" spans="1:20" ht="11.25" customHeight="1" x14ac:dyDescent="0.4">
      <c r="A96" s="73" t="s">
        <v>109</v>
      </c>
      <c r="B96" s="74">
        <v>190</v>
      </c>
      <c r="C96" s="74">
        <v>130</v>
      </c>
      <c r="D96" s="74">
        <v>120</v>
      </c>
      <c r="E96" s="74">
        <v>110</v>
      </c>
      <c r="F96" s="74">
        <v>120</v>
      </c>
      <c r="G96" s="74">
        <v>90</v>
      </c>
      <c r="H96" s="74">
        <v>80</v>
      </c>
      <c r="I96" s="74">
        <v>80</v>
      </c>
      <c r="J96" s="74">
        <v>120</v>
      </c>
      <c r="K96" s="74">
        <v>80</v>
      </c>
      <c r="L96" s="74">
        <v>80</v>
      </c>
      <c r="M96" s="74">
        <v>40</v>
      </c>
      <c r="N96" s="74">
        <v>30</v>
      </c>
      <c r="O96" s="74">
        <v>30</v>
      </c>
      <c r="P96" s="75">
        <v>220</v>
      </c>
      <c r="Q96" s="111">
        <v>110</v>
      </c>
      <c r="R96" s="106">
        <v>100</v>
      </c>
      <c r="S96" s="106">
        <v>90</v>
      </c>
      <c r="T96" s="106">
        <v>60</v>
      </c>
    </row>
    <row r="97" spans="1:20" ht="11.25" customHeight="1" x14ac:dyDescent="0.4">
      <c r="A97" s="73" t="s">
        <v>180</v>
      </c>
      <c r="B97" s="74">
        <v>14600</v>
      </c>
      <c r="C97" s="74">
        <v>15660</v>
      </c>
      <c r="D97" s="74">
        <v>14260</v>
      </c>
      <c r="E97" s="74">
        <v>13450</v>
      </c>
      <c r="F97" s="74">
        <v>11530</v>
      </c>
      <c r="G97" s="74">
        <v>11630</v>
      </c>
      <c r="H97" s="74">
        <v>9210</v>
      </c>
      <c r="I97" s="74">
        <v>15990</v>
      </c>
      <c r="J97" s="74">
        <v>12670</v>
      </c>
      <c r="K97" s="74">
        <v>13830</v>
      </c>
      <c r="L97" s="74">
        <v>14340</v>
      </c>
      <c r="M97" s="74">
        <v>14360</v>
      </c>
      <c r="N97" s="74">
        <v>14820</v>
      </c>
      <c r="O97" s="74">
        <v>15130</v>
      </c>
      <c r="P97" s="75">
        <v>15450</v>
      </c>
      <c r="Q97" s="111">
        <v>14150</v>
      </c>
      <c r="R97" s="106">
        <v>18050</v>
      </c>
      <c r="S97" s="106">
        <v>17690</v>
      </c>
      <c r="T97" s="106">
        <v>16690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250</v>
      </c>
      <c r="F98" s="74">
        <v>430</v>
      </c>
      <c r="G98" s="74">
        <v>720</v>
      </c>
      <c r="H98" s="74">
        <v>1540</v>
      </c>
      <c r="I98" s="74">
        <v>2840</v>
      </c>
      <c r="J98" s="74">
        <v>3270</v>
      </c>
      <c r="K98" s="74">
        <v>4300</v>
      </c>
      <c r="L98" s="74">
        <v>5600</v>
      </c>
      <c r="M98" s="74">
        <v>7140</v>
      </c>
      <c r="N98" s="74">
        <v>9100</v>
      </c>
      <c r="O98" s="74">
        <v>10290</v>
      </c>
      <c r="P98" s="75">
        <v>11190</v>
      </c>
      <c r="Q98" s="111">
        <v>11270</v>
      </c>
      <c r="R98" s="106">
        <v>14980</v>
      </c>
      <c r="S98" s="106">
        <v>15370</v>
      </c>
      <c r="T98" s="106">
        <v>14500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200</v>
      </c>
      <c r="I99" s="74">
        <v>180</v>
      </c>
      <c r="J99" s="74">
        <v>160</v>
      </c>
      <c r="K99" s="74">
        <v>180</v>
      </c>
      <c r="L99" s="74">
        <v>180</v>
      </c>
      <c r="M99" s="74">
        <v>150</v>
      </c>
      <c r="N99" s="74">
        <v>170</v>
      </c>
      <c r="O99" s="74">
        <v>160</v>
      </c>
      <c r="P99" s="75">
        <v>560</v>
      </c>
      <c r="Q99" s="111">
        <v>290</v>
      </c>
      <c r="R99" s="106">
        <v>610</v>
      </c>
      <c r="S99" s="106">
        <v>410</v>
      </c>
      <c r="T99" s="106">
        <v>420</v>
      </c>
    </row>
    <row r="100" spans="1:20" ht="11.25" customHeight="1" x14ac:dyDescent="0.4">
      <c r="A100" s="70" t="s">
        <v>116</v>
      </c>
      <c r="B100" s="71">
        <v>640</v>
      </c>
      <c r="C100" s="71">
        <v>670</v>
      </c>
      <c r="D100" s="71">
        <v>540</v>
      </c>
      <c r="E100" s="71">
        <v>580</v>
      </c>
      <c r="F100" s="71">
        <v>580</v>
      </c>
      <c r="G100" s="71">
        <v>430</v>
      </c>
      <c r="H100" s="71">
        <v>480</v>
      </c>
      <c r="I100" s="71">
        <v>600</v>
      </c>
      <c r="J100" s="71">
        <v>590</v>
      </c>
      <c r="K100" s="71">
        <v>520</v>
      </c>
      <c r="L100" s="71">
        <v>500</v>
      </c>
      <c r="M100" s="71">
        <v>590</v>
      </c>
      <c r="N100" s="71">
        <v>590</v>
      </c>
      <c r="O100" s="71">
        <v>540</v>
      </c>
      <c r="P100" s="72">
        <v>610</v>
      </c>
      <c r="Q100" s="110">
        <v>170</v>
      </c>
      <c r="R100" s="103">
        <v>630</v>
      </c>
      <c r="S100" s="103">
        <v>580</v>
      </c>
      <c r="T100" s="103">
        <v>660</v>
      </c>
    </row>
    <row r="101" spans="1:20" ht="11.25" customHeight="1" x14ac:dyDescent="0.4">
      <c r="A101" s="70" t="s">
        <v>118</v>
      </c>
      <c r="B101" s="71">
        <v>730</v>
      </c>
      <c r="C101" s="71">
        <v>740</v>
      </c>
      <c r="D101" s="71">
        <v>720</v>
      </c>
      <c r="E101" s="71">
        <v>780</v>
      </c>
      <c r="F101" s="71">
        <v>660</v>
      </c>
      <c r="G101" s="71">
        <v>640</v>
      </c>
      <c r="H101" s="71">
        <v>590</v>
      </c>
      <c r="I101" s="71">
        <v>570</v>
      </c>
      <c r="J101" s="71">
        <v>540</v>
      </c>
      <c r="K101" s="71">
        <v>530</v>
      </c>
      <c r="L101" s="71">
        <v>480</v>
      </c>
      <c r="M101" s="71">
        <v>470</v>
      </c>
      <c r="N101" s="71">
        <v>440</v>
      </c>
      <c r="O101" s="71">
        <v>410</v>
      </c>
      <c r="P101" s="72">
        <v>400</v>
      </c>
      <c r="Q101" s="110">
        <v>170</v>
      </c>
      <c r="R101" s="103">
        <v>330</v>
      </c>
      <c r="S101" s="103">
        <v>420</v>
      </c>
      <c r="T101" s="103">
        <v>340</v>
      </c>
    </row>
    <row r="102" spans="1:20" ht="11.25" customHeight="1" x14ac:dyDescent="0.4">
      <c r="A102" s="70" t="s">
        <v>182</v>
      </c>
      <c r="B102" s="71">
        <v>397350</v>
      </c>
      <c r="C102" s="71">
        <v>439560</v>
      </c>
      <c r="D102" s="71">
        <v>456800</v>
      </c>
      <c r="E102" s="71">
        <v>473950</v>
      </c>
      <c r="F102" s="71">
        <v>488890</v>
      </c>
      <c r="G102" s="71">
        <v>542880</v>
      </c>
      <c r="H102" s="71">
        <v>485190</v>
      </c>
      <c r="I102" s="71">
        <v>506740</v>
      </c>
      <c r="J102" s="71">
        <v>540300</v>
      </c>
      <c r="K102" s="71">
        <v>520510</v>
      </c>
      <c r="L102" s="71">
        <v>537470</v>
      </c>
      <c r="M102" s="71">
        <v>532510</v>
      </c>
      <c r="N102" s="71">
        <v>584140</v>
      </c>
      <c r="O102" s="71">
        <v>624180</v>
      </c>
      <c r="P102" s="72">
        <v>631200</v>
      </c>
      <c r="Q102" s="110">
        <v>477190</v>
      </c>
      <c r="R102" s="103">
        <v>666330</v>
      </c>
      <c r="S102" s="103">
        <v>831850</v>
      </c>
      <c r="T102" s="103">
        <v>783570</v>
      </c>
    </row>
    <row r="103" spans="1:20" ht="11.25" customHeight="1" x14ac:dyDescent="0.4">
      <c r="A103" s="73" t="s">
        <v>183</v>
      </c>
      <c r="B103" s="74">
        <v>83460</v>
      </c>
      <c r="C103" s="74">
        <v>96490</v>
      </c>
      <c r="D103" s="74">
        <v>103280</v>
      </c>
      <c r="E103" s="74">
        <v>121320</v>
      </c>
      <c r="F103" s="74">
        <v>118960</v>
      </c>
      <c r="G103" s="74">
        <v>160750</v>
      </c>
      <c r="H103" s="74">
        <v>102470</v>
      </c>
      <c r="I103" s="74">
        <v>111950</v>
      </c>
      <c r="J103" s="74">
        <v>95900</v>
      </c>
      <c r="K103" s="74">
        <v>83210</v>
      </c>
      <c r="L103" s="74">
        <v>86180</v>
      </c>
      <c r="M103" s="74">
        <v>92380</v>
      </c>
      <c r="N103" s="74">
        <v>94680</v>
      </c>
      <c r="O103" s="74">
        <v>100330</v>
      </c>
      <c r="P103" s="75">
        <v>91360</v>
      </c>
      <c r="Q103" s="111">
        <v>61670</v>
      </c>
      <c r="R103" s="106">
        <v>131590</v>
      </c>
      <c r="S103" s="106">
        <v>165790</v>
      </c>
      <c r="T103" s="106">
        <v>131520</v>
      </c>
    </row>
    <row r="104" spans="1:20" ht="11.25" customHeight="1" x14ac:dyDescent="0.4">
      <c r="A104" s="73" t="s">
        <v>184</v>
      </c>
      <c r="B104" s="74">
        <v>83460</v>
      </c>
      <c r="C104" s="74">
        <v>96490</v>
      </c>
      <c r="D104" s="74">
        <v>103280</v>
      </c>
      <c r="E104" s="74">
        <v>121320</v>
      </c>
      <c r="F104" s="74">
        <v>118960</v>
      </c>
      <c r="G104" s="74">
        <v>160750</v>
      </c>
      <c r="H104" s="74">
        <v>102470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91360</v>
      </c>
      <c r="Q104" s="111">
        <v>57930</v>
      </c>
      <c r="R104" s="106">
        <v>85310</v>
      </c>
      <c r="S104" s="106">
        <v>112940</v>
      </c>
      <c r="T104" s="106">
        <v>88390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3740</v>
      </c>
      <c r="R105" s="106">
        <v>46280</v>
      </c>
      <c r="S105" s="106">
        <v>52850</v>
      </c>
      <c r="T105" s="106">
        <v>43130</v>
      </c>
    </row>
    <row r="106" spans="1:20" ht="11.25" customHeight="1" x14ac:dyDescent="0.4">
      <c r="A106" s="73" t="s">
        <v>185</v>
      </c>
      <c r="B106" s="74">
        <v>223120</v>
      </c>
      <c r="C106" s="74">
        <v>222770</v>
      </c>
      <c r="D106" s="74">
        <v>224370</v>
      </c>
      <c r="E106" s="74">
        <v>221290</v>
      </c>
      <c r="F106" s="74">
        <v>235580</v>
      </c>
      <c r="G106" s="74">
        <v>243710</v>
      </c>
      <c r="H106" s="74">
        <v>240880</v>
      </c>
      <c r="I106" s="74">
        <v>252440</v>
      </c>
      <c r="J106" s="74">
        <v>287950</v>
      </c>
      <c r="K106" s="74">
        <v>286380</v>
      </c>
      <c r="L106" s="74">
        <v>296770</v>
      </c>
      <c r="M106" s="74">
        <v>284460</v>
      </c>
      <c r="N106" s="74">
        <v>317360</v>
      </c>
      <c r="O106" s="74">
        <v>344080</v>
      </c>
      <c r="P106" s="75">
        <v>351290</v>
      </c>
      <c r="Q106" s="111">
        <v>237790</v>
      </c>
      <c r="R106" s="106">
        <v>321540</v>
      </c>
      <c r="S106" s="106">
        <v>447240</v>
      </c>
      <c r="T106" s="106">
        <v>431230</v>
      </c>
    </row>
    <row r="107" spans="1:20" ht="11.25" customHeight="1" x14ac:dyDescent="0.4">
      <c r="A107" s="73" t="s">
        <v>186</v>
      </c>
      <c r="B107" s="74">
        <v>43000</v>
      </c>
      <c r="C107" s="74">
        <v>43000</v>
      </c>
      <c r="D107" s="74">
        <v>43000</v>
      </c>
      <c r="E107" s="74">
        <v>43000</v>
      </c>
      <c r="F107" s="74">
        <v>43000</v>
      </c>
      <c r="G107" s="74">
        <v>43000</v>
      </c>
      <c r="H107" s="74">
        <v>43000</v>
      </c>
      <c r="I107" s="74">
        <v>129740</v>
      </c>
      <c r="J107" s="74">
        <v>164690</v>
      </c>
      <c r="K107" s="74">
        <v>171970</v>
      </c>
      <c r="L107" s="74">
        <v>184960</v>
      </c>
      <c r="M107" s="74">
        <v>184470</v>
      </c>
      <c r="N107" s="74">
        <v>215180</v>
      </c>
      <c r="O107" s="74">
        <v>238870</v>
      </c>
      <c r="P107" s="75">
        <v>260410</v>
      </c>
      <c r="Q107" s="111">
        <v>193910</v>
      </c>
      <c r="R107" s="106">
        <v>263570</v>
      </c>
      <c r="S107" s="106">
        <v>373620</v>
      </c>
      <c r="T107" s="106">
        <v>362390</v>
      </c>
    </row>
    <row r="108" spans="1:20" ht="11.25" customHeight="1" x14ac:dyDescent="0.4">
      <c r="A108" s="73" t="s">
        <v>264</v>
      </c>
      <c r="B108" s="74">
        <v>1660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400</v>
      </c>
      <c r="C109" s="74">
        <v>140</v>
      </c>
      <c r="D109" s="74">
        <v>180</v>
      </c>
      <c r="E109" s="74">
        <v>100</v>
      </c>
      <c r="F109" s="74">
        <v>90</v>
      </c>
      <c r="G109" s="74">
        <v>80</v>
      </c>
      <c r="H109" s="74">
        <v>80</v>
      </c>
      <c r="I109" s="74">
        <v>100</v>
      </c>
      <c r="J109" s="74">
        <v>120</v>
      </c>
      <c r="K109" s="74">
        <v>180</v>
      </c>
      <c r="L109" s="74">
        <v>200</v>
      </c>
      <c r="M109" s="74">
        <v>230</v>
      </c>
      <c r="N109" s="74">
        <v>260</v>
      </c>
      <c r="O109" s="74">
        <v>250</v>
      </c>
      <c r="P109" s="75">
        <v>270</v>
      </c>
      <c r="Q109" s="111">
        <v>330</v>
      </c>
      <c r="R109" s="106">
        <v>480</v>
      </c>
      <c r="S109" s="106">
        <v>620</v>
      </c>
      <c r="T109" s="106">
        <v>840</v>
      </c>
    </row>
    <row r="110" spans="1:20" ht="11.25" customHeight="1" x14ac:dyDescent="0.4">
      <c r="A110" s="73" t="s">
        <v>129</v>
      </c>
      <c r="B110" s="74">
        <v>76790</v>
      </c>
      <c r="C110" s="74">
        <v>107430</v>
      </c>
      <c r="D110" s="74">
        <v>115570</v>
      </c>
      <c r="E110" s="74">
        <v>117330</v>
      </c>
      <c r="F110" s="74">
        <v>119440</v>
      </c>
      <c r="G110" s="74">
        <v>123110</v>
      </c>
      <c r="H110" s="74">
        <v>126640</v>
      </c>
      <c r="I110" s="74">
        <v>126960</v>
      </c>
      <c r="J110" s="74">
        <v>135390</v>
      </c>
      <c r="K110" s="74">
        <v>135500</v>
      </c>
      <c r="L110" s="74">
        <v>138690</v>
      </c>
      <c r="M110" s="74">
        <v>139120</v>
      </c>
      <c r="N110" s="74">
        <v>159460</v>
      </c>
      <c r="O110" s="74">
        <v>165860</v>
      </c>
      <c r="P110" s="75">
        <v>175140</v>
      </c>
      <c r="Q110" s="111">
        <v>165990</v>
      </c>
      <c r="R110" s="106">
        <v>198010</v>
      </c>
      <c r="S110" s="106">
        <v>203500</v>
      </c>
      <c r="T110" s="106">
        <v>205590</v>
      </c>
    </row>
    <row r="111" spans="1:20" ht="11.25" customHeight="1" x14ac:dyDescent="0.4">
      <c r="A111" s="73" t="s">
        <v>188</v>
      </c>
      <c r="B111" s="74">
        <v>0</v>
      </c>
      <c r="C111" s="74">
        <v>8980</v>
      </c>
      <c r="D111" s="74">
        <v>21950</v>
      </c>
      <c r="E111" s="74">
        <v>27260</v>
      </c>
      <c r="F111" s="74">
        <v>35180</v>
      </c>
      <c r="G111" s="74">
        <v>43860</v>
      </c>
      <c r="H111" s="74">
        <v>56300</v>
      </c>
      <c r="I111" s="74">
        <v>66880</v>
      </c>
      <c r="J111" s="74">
        <v>82860</v>
      </c>
      <c r="K111" s="74">
        <v>91070</v>
      </c>
      <c r="L111" s="74">
        <v>101180</v>
      </c>
      <c r="M111" s="74">
        <v>105750</v>
      </c>
      <c r="N111" s="74">
        <v>126180</v>
      </c>
      <c r="O111" s="74">
        <v>132730</v>
      </c>
      <c r="P111" s="75">
        <v>144740</v>
      </c>
      <c r="Q111" s="111">
        <v>143740</v>
      </c>
      <c r="R111" s="106">
        <v>170220</v>
      </c>
      <c r="S111" s="106">
        <v>177550</v>
      </c>
      <c r="T111" s="106">
        <v>181300</v>
      </c>
    </row>
    <row r="112" spans="1:20" ht="11.25" customHeight="1" x14ac:dyDescent="0.4">
      <c r="A112" s="73" t="s">
        <v>132</v>
      </c>
      <c r="B112" s="74">
        <v>11920</v>
      </c>
      <c r="C112" s="74">
        <v>12730</v>
      </c>
      <c r="D112" s="74">
        <v>13400</v>
      </c>
      <c r="E112" s="74">
        <v>13910</v>
      </c>
      <c r="F112" s="74">
        <v>14820</v>
      </c>
      <c r="G112" s="74">
        <v>15230</v>
      </c>
      <c r="H112" s="74">
        <v>15120</v>
      </c>
      <c r="I112" s="74">
        <v>15290</v>
      </c>
      <c r="J112" s="74">
        <v>20940</v>
      </c>
      <c r="K112" s="74">
        <v>15240</v>
      </c>
      <c r="L112" s="74">
        <v>15630</v>
      </c>
      <c r="M112" s="74">
        <v>16320</v>
      </c>
      <c r="N112" s="74">
        <v>12380</v>
      </c>
      <c r="O112" s="74">
        <v>13660</v>
      </c>
      <c r="P112" s="75">
        <v>13150</v>
      </c>
      <c r="Q112" s="111">
        <v>11410</v>
      </c>
      <c r="R112" s="106">
        <v>14700</v>
      </c>
      <c r="S112" s="106">
        <v>14710</v>
      </c>
      <c r="T112" s="106">
        <v>14390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1210</v>
      </c>
      <c r="F113" s="74">
        <v>0</v>
      </c>
      <c r="G113" s="74">
        <v>0</v>
      </c>
      <c r="H113" s="74">
        <v>0</v>
      </c>
      <c r="I113" s="74">
        <v>5270</v>
      </c>
      <c r="J113" s="74">
        <v>6450</v>
      </c>
      <c r="K113" s="74">
        <v>7420</v>
      </c>
      <c r="L113" s="74">
        <v>8710</v>
      </c>
      <c r="M113" s="74">
        <v>9870</v>
      </c>
      <c r="N113" s="74">
        <v>8410</v>
      </c>
      <c r="O113" s="74">
        <v>9040</v>
      </c>
      <c r="P113" s="75">
        <v>9580</v>
      </c>
      <c r="Q113" s="113">
        <v>9610</v>
      </c>
      <c r="R113" s="117">
        <v>11280</v>
      </c>
      <c r="S113" s="117">
        <v>12060</v>
      </c>
      <c r="T113" s="117">
        <v>13100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CEC05-2A9D-4A7A-848C-8D040A11F348}">
  <sheetPr codeName="Sheet49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1" sqref="U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245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5041480</v>
      </c>
      <c r="C5" s="67">
        <v>5214870</v>
      </c>
      <c r="D5" s="67">
        <v>5387470</v>
      </c>
      <c r="E5" s="67">
        <v>5813930</v>
      </c>
      <c r="F5" s="67">
        <v>5465410</v>
      </c>
      <c r="G5" s="67">
        <v>5346770</v>
      </c>
      <c r="H5" s="67">
        <v>5323040</v>
      </c>
      <c r="I5" s="67">
        <v>5419360</v>
      </c>
      <c r="J5" s="67">
        <v>5493240</v>
      </c>
      <c r="K5" s="67">
        <v>5553990</v>
      </c>
      <c r="L5" s="67">
        <v>5663520</v>
      </c>
      <c r="M5" s="67">
        <v>5755590</v>
      </c>
      <c r="N5" s="67">
        <v>5871690</v>
      </c>
      <c r="O5" s="68">
        <v>6006430</v>
      </c>
      <c r="P5" s="69">
        <v>6068210</v>
      </c>
      <c r="Q5" s="109">
        <v>5953520</v>
      </c>
      <c r="R5" s="122">
        <v>5859040</v>
      </c>
      <c r="S5" s="122">
        <v>5967160</v>
      </c>
      <c r="T5" s="122">
        <v>5850090</v>
      </c>
    </row>
    <row r="6" spans="1:20" ht="11.25" customHeight="1" x14ac:dyDescent="0.4">
      <c r="A6" s="70" t="s">
        <v>13</v>
      </c>
      <c r="B6" s="71">
        <v>4622250</v>
      </c>
      <c r="C6" s="71">
        <v>4770470</v>
      </c>
      <c r="D6" s="71">
        <v>4889930</v>
      </c>
      <c r="E6" s="71">
        <v>5295970</v>
      </c>
      <c r="F6" s="71">
        <v>4938880</v>
      </c>
      <c r="G6" s="71">
        <v>4781750</v>
      </c>
      <c r="H6" s="71">
        <v>4806280</v>
      </c>
      <c r="I6" s="71">
        <v>4876950</v>
      </c>
      <c r="J6" s="71">
        <v>4918060</v>
      </c>
      <c r="K6" s="71">
        <v>4991280</v>
      </c>
      <c r="L6" s="71">
        <v>5073200</v>
      </c>
      <c r="M6" s="71">
        <v>5172510</v>
      </c>
      <c r="N6" s="71">
        <v>5230770</v>
      </c>
      <c r="O6" s="71">
        <v>5326970</v>
      </c>
      <c r="P6" s="72">
        <v>5377850</v>
      </c>
      <c r="Q6" s="110">
        <v>5379150</v>
      </c>
      <c r="R6" s="103">
        <v>5143220</v>
      </c>
      <c r="S6" s="103">
        <v>5187070</v>
      </c>
      <c r="T6" s="103">
        <v>5033130</v>
      </c>
    </row>
    <row r="7" spans="1:20" ht="11.25" customHeight="1" x14ac:dyDescent="0.4">
      <c r="A7" s="70" t="s">
        <v>136</v>
      </c>
      <c r="B7" s="71">
        <v>2860300</v>
      </c>
      <c r="C7" s="71">
        <v>2929870</v>
      </c>
      <c r="D7" s="71">
        <v>3010140</v>
      </c>
      <c r="E7" s="71">
        <v>3370910</v>
      </c>
      <c r="F7" s="71">
        <v>3185850</v>
      </c>
      <c r="G7" s="71">
        <v>3098460</v>
      </c>
      <c r="H7" s="71">
        <v>3158790</v>
      </c>
      <c r="I7" s="71">
        <v>3205680</v>
      </c>
      <c r="J7" s="71">
        <v>3233570</v>
      </c>
      <c r="K7" s="71">
        <v>3281460</v>
      </c>
      <c r="L7" s="71">
        <v>3335880</v>
      </c>
      <c r="M7" s="71">
        <v>3424830</v>
      </c>
      <c r="N7" s="71">
        <v>3493610</v>
      </c>
      <c r="O7" s="71">
        <v>3547170</v>
      </c>
      <c r="P7" s="72">
        <v>3610000</v>
      </c>
      <c r="Q7" s="110">
        <v>3815160</v>
      </c>
      <c r="R7" s="103">
        <v>3874000</v>
      </c>
      <c r="S7" s="103">
        <v>3855310</v>
      </c>
      <c r="T7" s="103">
        <v>3750950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3608810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3872590</v>
      </c>
      <c r="S9" s="106">
        <v>3854210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3813950</v>
      </c>
      <c r="R10" s="106"/>
      <c r="S10" s="106"/>
      <c r="T10" s="106">
        <v>3750050</v>
      </c>
    </row>
    <row r="11" spans="1:20" ht="11.25" customHeight="1" x14ac:dyDescent="0.4">
      <c r="A11" s="73" t="s">
        <v>317</v>
      </c>
      <c r="B11" s="74">
        <v>2860300</v>
      </c>
      <c r="C11" s="74">
        <v>2929870</v>
      </c>
      <c r="D11" s="74">
        <v>3010140</v>
      </c>
      <c r="E11" s="74">
        <v>3370910</v>
      </c>
      <c r="F11" s="74">
        <v>3185850</v>
      </c>
      <c r="G11" s="74">
        <v>3098460</v>
      </c>
      <c r="H11" s="74">
        <v>3158790</v>
      </c>
      <c r="I11" s="74">
        <v>3205680</v>
      </c>
      <c r="J11" s="74">
        <v>3233570</v>
      </c>
      <c r="K11" s="74">
        <v>3281460</v>
      </c>
      <c r="L11" s="74">
        <v>3335280</v>
      </c>
      <c r="M11" s="74">
        <v>3424430</v>
      </c>
      <c r="N11" s="74">
        <v>3492900</v>
      </c>
      <c r="O11" s="74">
        <v>3546120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1428550</v>
      </c>
      <c r="C12" s="74">
        <v>1415190</v>
      </c>
      <c r="D12" s="74">
        <v>1361030</v>
      </c>
      <c r="E12" s="74">
        <v>1473210</v>
      </c>
      <c r="F12" s="74">
        <v>1121130</v>
      </c>
      <c r="G12" s="74">
        <v>962410</v>
      </c>
      <c r="H12" s="74">
        <v>706740</v>
      </c>
      <c r="I12" s="74">
        <v>604460</v>
      </c>
      <c r="J12" s="74">
        <v>543180</v>
      </c>
      <c r="K12" s="74">
        <v>509730</v>
      </c>
      <c r="L12" s="74">
        <v>471630</v>
      </c>
      <c r="M12" s="74">
        <v>439440</v>
      </c>
      <c r="N12" s="74">
        <v>457580</v>
      </c>
      <c r="O12" s="74">
        <v>423280</v>
      </c>
      <c r="P12" s="75">
        <v>390560</v>
      </c>
      <c r="Q12" s="111">
        <v>269090</v>
      </c>
      <c r="R12" s="106">
        <v>321930</v>
      </c>
      <c r="S12" s="106">
        <v>346500</v>
      </c>
      <c r="T12" s="106">
        <v>255130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309620</v>
      </c>
      <c r="S13" s="106">
        <v>271340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12300</v>
      </c>
      <c r="S14" s="106">
        <v>74990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170</v>
      </c>
      <c r="T15" s="106"/>
    </row>
    <row r="16" spans="1:20" ht="11.25" customHeight="1" x14ac:dyDescent="0.4">
      <c r="A16" s="73" t="s">
        <v>311</v>
      </c>
      <c r="B16" s="74">
        <v>1431750</v>
      </c>
      <c r="C16" s="74">
        <v>1514680</v>
      </c>
      <c r="D16" s="74">
        <v>1649110</v>
      </c>
      <c r="E16" s="74">
        <v>1897700</v>
      </c>
      <c r="F16" s="74">
        <v>2064720</v>
      </c>
      <c r="G16" s="74">
        <v>2136050</v>
      </c>
      <c r="H16" s="74">
        <v>2452050</v>
      </c>
      <c r="I16" s="74">
        <v>2601220</v>
      </c>
      <c r="J16" s="74">
        <v>2690390</v>
      </c>
      <c r="K16" s="74">
        <v>2771730</v>
      </c>
      <c r="L16" s="74">
        <v>2863050</v>
      </c>
      <c r="M16" s="74">
        <v>2984590</v>
      </c>
      <c r="N16" s="74">
        <v>3034610</v>
      </c>
      <c r="O16" s="74">
        <v>3121790</v>
      </c>
      <c r="P16" s="75">
        <v>3218250</v>
      </c>
      <c r="Q16" s="111">
        <v>3544870</v>
      </c>
      <c r="R16" s="106">
        <v>3550660</v>
      </c>
      <c r="S16" s="106">
        <v>3507710</v>
      </c>
      <c r="T16" s="106">
        <v>3494920</v>
      </c>
    </row>
    <row r="17" spans="1:20" ht="11.25" customHeight="1" x14ac:dyDescent="0.4">
      <c r="A17" s="73" t="s">
        <v>137</v>
      </c>
      <c r="B17" s="74">
        <v>523320</v>
      </c>
      <c r="C17" s="74">
        <v>621730</v>
      </c>
      <c r="D17" s="74">
        <v>690230</v>
      </c>
      <c r="E17" s="74">
        <v>828360</v>
      </c>
      <c r="F17" s="74">
        <v>992020</v>
      </c>
      <c r="G17" s="74">
        <v>1035510</v>
      </c>
      <c r="H17" s="74">
        <v>1159480</v>
      </c>
      <c r="I17" s="74">
        <v>1276430</v>
      </c>
      <c r="J17" s="74">
        <v>1353890</v>
      </c>
      <c r="K17" s="74">
        <v>1431580</v>
      </c>
      <c r="L17" s="74">
        <v>1495140</v>
      </c>
      <c r="M17" s="74">
        <v>1595260</v>
      </c>
      <c r="N17" s="74">
        <v>1619580</v>
      </c>
      <c r="O17" s="74">
        <v>1679740</v>
      </c>
      <c r="P17" s="75">
        <v>1763040</v>
      </c>
      <c r="Q17" s="111">
        <v>2103120</v>
      </c>
      <c r="R17" s="106">
        <v>2014280</v>
      </c>
      <c r="S17" s="106">
        <v>1969620</v>
      </c>
      <c r="T17" s="106">
        <v>1961140</v>
      </c>
    </row>
    <row r="18" spans="1:20" ht="11.25" customHeight="1" x14ac:dyDescent="0.4">
      <c r="A18" s="73" t="s">
        <v>138</v>
      </c>
      <c r="B18" s="74">
        <v>818810</v>
      </c>
      <c r="C18" s="74">
        <v>892950</v>
      </c>
      <c r="D18" s="74">
        <v>958880</v>
      </c>
      <c r="E18" s="74">
        <v>1069350</v>
      </c>
      <c r="F18" s="74">
        <v>1072700</v>
      </c>
      <c r="G18" s="74">
        <v>1100540</v>
      </c>
      <c r="H18" s="74">
        <v>1292570</v>
      </c>
      <c r="I18" s="74">
        <v>1324780</v>
      </c>
      <c r="J18" s="74">
        <v>1336500</v>
      </c>
      <c r="K18" s="74">
        <v>1340150</v>
      </c>
      <c r="L18" s="74">
        <v>1367910</v>
      </c>
      <c r="M18" s="74">
        <v>1389340</v>
      </c>
      <c r="N18" s="74">
        <v>1415030</v>
      </c>
      <c r="O18" s="74">
        <v>1442050</v>
      </c>
      <c r="P18" s="75">
        <v>1455210</v>
      </c>
      <c r="Q18" s="111">
        <v>1441750</v>
      </c>
      <c r="R18" s="106">
        <v>1536380</v>
      </c>
      <c r="S18" s="106">
        <v>1538090</v>
      </c>
      <c r="T18" s="106">
        <v>1533790</v>
      </c>
    </row>
    <row r="19" spans="1:20" ht="11.25" customHeight="1" x14ac:dyDescent="0.4">
      <c r="A19" s="73" t="s">
        <v>263</v>
      </c>
      <c r="B19" s="74">
        <v>89620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600</v>
      </c>
      <c r="M20" s="74">
        <v>400</v>
      </c>
      <c r="N20" s="74">
        <v>710</v>
      </c>
      <c r="O20" s="74">
        <v>1050</v>
      </c>
      <c r="P20" s="75">
        <v>1190</v>
      </c>
      <c r="Q20" s="111">
        <v>1210</v>
      </c>
      <c r="R20" s="106">
        <v>1410</v>
      </c>
      <c r="S20" s="106">
        <v>1100</v>
      </c>
      <c r="T20" s="106">
        <v>900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10</v>
      </c>
      <c r="Q21" s="111">
        <v>10</v>
      </c>
      <c r="R21" s="106">
        <v>40</v>
      </c>
      <c r="S21" s="106">
        <v>50</v>
      </c>
      <c r="T21" s="106">
        <v>50</v>
      </c>
    </row>
    <row r="22" spans="1:20" ht="11.25" customHeight="1" x14ac:dyDescent="0.4">
      <c r="A22" s="70" t="s">
        <v>24</v>
      </c>
      <c r="B22" s="71">
        <v>712600</v>
      </c>
      <c r="C22" s="71">
        <v>748330</v>
      </c>
      <c r="D22" s="71">
        <v>785330</v>
      </c>
      <c r="E22" s="71">
        <v>792280</v>
      </c>
      <c r="F22" s="71">
        <v>653280</v>
      </c>
      <c r="G22" s="71">
        <v>588880</v>
      </c>
      <c r="H22" s="71">
        <v>582520</v>
      </c>
      <c r="I22" s="71">
        <v>582090</v>
      </c>
      <c r="J22" s="71">
        <v>585730</v>
      </c>
      <c r="K22" s="71">
        <v>591710</v>
      </c>
      <c r="L22" s="71">
        <v>608610</v>
      </c>
      <c r="M22" s="71">
        <v>591690</v>
      </c>
      <c r="N22" s="71">
        <v>574670</v>
      </c>
      <c r="O22" s="71">
        <v>580880</v>
      </c>
      <c r="P22" s="72">
        <v>575610</v>
      </c>
      <c r="Q22" s="110">
        <v>514830</v>
      </c>
      <c r="R22" s="103">
        <v>27310</v>
      </c>
      <c r="S22" s="103">
        <v>25850</v>
      </c>
      <c r="T22" s="103">
        <v>29420</v>
      </c>
    </row>
    <row r="23" spans="1:20" ht="11.25" customHeight="1" x14ac:dyDescent="0.4">
      <c r="A23" s="73" t="s">
        <v>141</v>
      </c>
      <c r="B23" s="74">
        <v>1960</v>
      </c>
      <c r="C23" s="74">
        <v>2290</v>
      </c>
      <c r="D23" s="74">
        <v>2330</v>
      </c>
      <c r="E23" s="74">
        <v>2960</v>
      </c>
      <c r="F23" s="74">
        <v>2510</v>
      </c>
      <c r="G23" s="74">
        <v>2670</v>
      </c>
      <c r="H23" s="74">
        <v>3000</v>
      </c>
      <c r="I23" s="74">
        <v>3510</v>
      </c>
      <c r="J23" s="74">
        <v>4580</v>
      </c>
      <c r="K23" s="74">
        <v>4190</v>
      </c>
      <c r="L23" s="74">
        <v>4040</v>
      </c>
      <c r="M23" s="74">
        <v>4450</v>
      </c>
      <c r="N23" s="74">
        <v>6670</v>
      </c>
      <c r="O23" s="74">
        <v>6740</v>
      </c>
      <c r="P23" s="75">
        <v>7770</v>
      </c>
      <c r="Q23" s="111">
        <v>7880</v>
      </c>
      <c r="R23" s="106">
        <v>7440</v>
      </c>
      <c r="S23" s="106">
        <v>7500</v>
      </c>
      <c r="T23" s="106">
        <v>8450</v>
      </c>
    </row>
    <row r="24" spans="1:20" ht="11.25" customHeight="1" x14ac:dyDescent="0.4">
      <c r="A24" s="70" t="s">
        <v>142</v>
      </c>
      <c r="B24" s="71">
        <v>59180</v>
      </c>
      <c r="C24" s="71">
        <v>60470</v>
      </c>
      <c r="D24" s="71">
        <v>60520</v>
      </c>
      <c r="E24" s="71">
        <v>63100</v>
      </c>
      <c r="F24" s="71">
        <v>59810</v>
      </c>
      <c r="G24" s="71">
        <v>61180</v>
      </c>
      <c r="H24" s="71">
        <v>60090</v>
      </c>
      <c r="I24" s="71">
        <v>60720</v>
      </c>
      <c r="J24" s="71">
        <v>62290</v>
      </c>
      <c r="K24" s="71">
        <v>63110</v>
      </c>
      <c r="L24" s="71">
        <v>63450</v>
      </c>
      <c r="M24" s="71">
        <v>64520</v>
      </c>
      <c r="N24" s="71">
        <v>63780</v>
      </c>
      <c r="O24" s="71">
        <v>64590</v>
      </c>
      <c r="P24" s="72">
        <v>65300</v>
      </c>
      <c r="Q24" s="110">
        <v>59780</v>
      </c>
      <c r="R24" s="103">
        <v>67110</v>
      </c>
      <c r="S24" s="103">
        <v>68210</v>
      </c>
      <c r="T24" s="103">
        <v>68840</v>
      </c>
    </row>
    <row r="25" spans="1:20" ht="11.25" customHeight="1" x14ac:dyDescent="0.4">
      <c r="A25" s="73" t="s">
        <v>143</v>
      </c>
      <c r="B25" s="74">
        <v>52310</v>
      </c>
      <c r="C25" s="74">
        <v>53310</v>
      </c>
      <c r="D25" s="74">
        <v>52330</v>
      </c>
      <c r="E25" s="74">
        <v>54790</v>
      </c>
      <c r="F25" s="74">
        <v>51990</v>
      </c>
      <c r="G25" s="74">
        <v>50420</v>
      </c>
      <c r="H25" s="74">
        <v>25780</v>
      </c>
      <c r="I25" s="74">
        <v>20000</v>
      </c>
      <c r="J25" s="74">
        <v>19270</v>
      </c>
      <c r="K25" s="74">
        <v>17440</v>
      </c>
      <c r="L25" s="74">
        <v>14470</v>
      </c>
      <c r="M25" s="74">
        <v>13140</v>
      </c>
      <c r="N25" s="74">
        <v>11840</v>
      </c>
      <c r="O25" s="74">
        <v>11180</v>
      </c>
      <c r="P25" s="75">
        <v>10370</v>
      </c>
      <c r="Q25" s="111">
        <v>4080</v>
      </c>
      <c r="R25" s="106">
        <v>10340</v>
      </c>
      <c r="S25" s="106">
        <v>10160</v>
      </c>
      <c r="T25" s="106">
        <v>8310</v>
      </c>
    </row>
    <row r="26" spans="1:20" ht="11.25" customHeight="1" x14ac:dyDescent="0.4">
      <c r="A26" s="73" t="s">
        <v>144</v>
      </c>
      <c r="B26" s="74">
        <v>6870</v>
      </c>
      <c r="C26" s="74">
        <v>7160</v>
      </c>
      <c r="D26" s="74">
        <v>8190</v>
      </c>
      <c r="E26" s="74">
        <v>8310</v>
      </c>
      <c r="F26" s="74">
        <v>7820</v>
      </c>
      <c r="G26" s="74">
        <v>10760</v>
      </c>
      <c r="H26" s="74">
        <v>34310</v>
      </c>
      <c r="I26" s="74">
        <v>40720</v>
      </c>
      <c r="J26" s="74">
        <v>43020</v>
      </c>
      <c r="K26" s="74">
        <v>45670</v>
      </c>
      <c r="L26" s="74">
        <v>48980</v>
      </c>
      <c r="M26" s="74">
        <v>51380</v>
      </c>
      <c r="N26" s="74">
        <v>51940</v>
      </c>
      <c r="O26" s="74">
        <v>53410</v>
      </c>
      <c r="P26" s="75">
        <v>54930</v>
      </c>
      <c r="Q26" s="111">
        <v>55700</v>
      </c>
      <c r="R26" s="106">
        <v>56770</v>
      </c>
      <c r="S26" s="106">
        <v>58060</v>
      </c>
      <c r="T26" s="106">
        <v>60530</v>
      </c>
    </row>
    <row r="27" spans="1:20" ht="11.25" customHeight="1" x14ac:dyDescent="0.4">
      <c r="A27" s="70" t="s">
        <v>30</v>
      </c>
      <c r="B27" s="71">
        <v>15890</v>
      </c>
      <c r="C27" s="71">
        <v>14920</v>
      </c>
      <c r="D27" s="71">
        <v>19270</v>
      </c>
      <c r="E27" s="71">
        <v>22710</v>
      </c>
      <c r="F27" s="71">
        <v>11570</v>
      </c>
      <c r="G27" s="71">
        <v>7780</v>
      </c>
      <c r="H27" s="71">
        <v>8670</v>
      </c>
      <c r="I27" s="71">
        <v>9270</v>
      </c>
      <c r="J27" s="71">
        <v>11180</v>
      </c>
      <c r="K27" s="71">
        <v>13350</v>
      </c>
      <c r="L27" s="71">
        <v>16310</v>
      </c>
      <c r="M27" s="71">
        <v>15210</v>
      </c>
      <c r="N27" s="71">
        <v>13050</v>
      </c>
      <c r="O27" s="71">
        <v>16520</v>
      </c>
      <c r="P27" s="72">
        <v>18040</v>
      </c>
      <c r="Q27" s="110">
        <v>15840</v>
      </c>
      <c r="R27" s="103">
        <v>15170</v>
      </c>
      <c r="S27" s="103">
        <v>19140</v>
      </c>
      <c r="T27" s="103">
        <v>13070</v>
      </c>
    </row>
    <row r="28" spans="1:20" ht="11.25" customHeight="1" x14ac:dyDescent="0.4">
      <c r="A28" s="70" t="s">
        <v>145</v>
      </c>
      <c r="B28" s="71">
        <v>61630</v>
      </c>
      <c r="C28" s="71">
        <v>66900</v>
      </c>
      <c r="D28" s="71">
        <v>68950</v>
      </c>
      <c r="E28" s="71">
        <v>75360</v>
      </c>
      <c r="F28" s="71">
        <v>75780</v>
      </c>
      <c r="G28" s="71">
        <v>75530</v>
      </c>
      <c r="H28" s="71">
        <v>76190</v>
      </c>
      <c r="I28" s="71">
        <v>76850</v>
      </c>
      <c r="J28" s="71">
        <v>77890</v>
      </c>
      <c r="K28" s="71">
        <v>79380</v>
      </c>
      <c r="L28" s="71">
        <v>80930</v>
      </c>
      <c r="M28" s="71">
        <v>82650</v>
      </c>
      <c r="N28" s="71">
        <v>83910</v>
      </c>
      <c r="O28" s="71">
        <v>85480</v>
      </c>
      <c r="P28" s="72">
        <v>87130</v>
      </c>
      <c r="Q28" s="110">
        <v>80020</v>
      </c>
      <c r="R28" s="103">
        <v>93920</v>
      </c>
      <c r="S28" s="103">
        <v>99420</v>
      </c>
      <c r="T28" s="103">
        <v>100420</v>
      </c>
    </row>
    <row r="29" spans="1:20" ht="11.25" customHeight="1" x14ac:dyDescent="0.4">
      <c r="A29" s="73" t="s">
        <v>146</v>
      </c>
      <c r="B29" s="74">
        <v>57370</v>
      </c>
      <c r="C29" s="74">
        <v>60240</v>
      </c>
      <c r="D29" s="74">
        <v>58630</v>
      </c>
      <c r="E29" s="74">
        <v>59840</v>
      </c>
      <c r="F29" s="74">
        <v>55490</v>
      </c>
      <c r="G29" s="74">
        <v>48780</v>
      </c>
      <c r="H29" s="74">
        <v>35990</v>
      </c>
      <c r="I29" s="74">
        <v>27240</v>
      </c>
      <c r="J29" s="74">
        <v>23390</v>
      </c>
      <c r="K29" s="74">
        <v>19840</v>
      </c>
      <c r="L29" s="74">
        <v>16980</v>
      </c>
      <c r="M29" s="74">
        <v>15040</v>
      </c>
      <c r="N29" s="74">
        <v>13510</v>
      </c>
      <c r="O29" s="74">
        <v>12250</v>
      </c>
      <c r="P29" s="75">
        <v>11380</v>
      </c>
      <c r="Q29" s="111">
        <v>1400</v>
      </c>
      <c r="R29" s="106">
        <v>12960</v>
      </c>
      <c r="S29" s="106">
        <v>11370</v>
      </c>
      <c r="T29" s="106">
        <v>7260</v>
      </c>
    </row>
    <row r="30" spans="1:20" ht="11.25" customHeight="1" x14ac:dyDescent="0.4">
      <c r="A30" s="73" t="s">
        <v>147</v>
      </c>
      <c r="B30" s="74">
        <v>4260</v>
      </c>
      <c r="C30" s="74">
        <v>6660</v>
      </c>
      <c r="D30" s="74">
        <v>10320</v>
      </c>
      <c r="E30" s="74">
        <v>15520</v>
      </c>
      <c r="F30" s="74">
        <v>20290</v>
      </c>
      <c r="G30" s="74">
        <v>26750</v>
      </c>
      <c r="H30" s="74">
        <v>40200</v>
      </c>
      <c r="I30" s="74">
        <v>49610</v>
      </c>
      <c r="J30" s="74">
        <v>54500</v>
      </c>
      <c r="K30" s="74">
        <v>59540</v>
      </c>
      <c r="L30" s="74">
        <v>63950</v>
      </c>
      <c r="M30" s="74">
        <v>67610</v>
      </c>
      <c r="N30" s="74">
        <v>70400</v>
      </c>
      <c r="O30" s="74">
        <v>73230</v>
      </c>
      <c r="P30" s="75">
        <v>75750</v>
      </c>
      <c r="Q30" s="111">
        <v>78620</v>
      </c>
      <c r="R30" s="106">
        <v>80960</v>
      </c>
      <c r="S30" s="106">
        <v>88050</v>
      </c>
      <c r="T30" s="106">
        <v>93160</v>
      </c>
    </row>
    <row r="31" spans="1:20" ht="11.25" customHeight="1" x14ac:dyDescent="0.4">
      <c r="A31" s="70" t="s">
        <v>148</v>
      </c>
      <c r="B31" s="71">
        <v>118830</v>
      </c>
      <c r="C31" s="71">
        <v>123700</v>
      </c>
      <c r="D31" s="71">
        <v>128790</v>
      </c>
      <c r="E31" s="71">
        <v>138930</v>
      </c>
      <c r="F31" s="71">
        <v>137240</v>
      </c>
      <c r="G31" s="71">
        <v>135290</v>
      </c>
      <c r="H31" s="71">
        <v>134400</v>
      </c>
      <c r="I31" s="71">
        <v>134280</v>
      </c>
      <c r="J31" s="71">
        <v>133130</v>
      </c>
      <c r="K31" s="71">
        <v>134240</v>
      </c>
      <c r="L31" s="71">
        <v>135900</v>
      </c>
      <c r="M31" s="71">
        <v>139770</v>
      </c>
      <c r="N31" s="71">
        <v>141990</v>
      </c>
      <c r="O31" s="71">
        <v>145920</v>
      </c>
      <c r="P31" s="72">
        <v>149360</v>
      </c>
      <c r="Q31" s="110">
        <v>135830</v>
      </c>
      <c r="R31" s="103">
        <v>155850</v>
      </c>
      <c r="S31" s="103">
        <v>165200</v>
      </c>
      <c r="T31" s="103">
        <v>167340</v>
      </c>
    </row>
    <row r="32" spans="1:20" ht="11.25" customHeight="1" x14ac:dyDescent="0.4">
      <c r="A32" s="73" t="s">
        <v>149</v>
      </c>
      <c r="B32" s="74">
        <v>34280</v>
      </c>
      <c r="C32" s="74">
        <v>37950</v>
      </c>
      <c r="D32" s="74">
        <v>37120</v>
      </c>
      <c r="E32" s="74">
        <v>38010</v>
      </c>
      <c r="F32" s="74">
        <v>35600</v>
      </c>
      <c r="G32" s="74">
        <v>33160</v>
      </c>
      <c r="H32" s="74">
        <v>31830</v>
      </c>
      <c r="I32" s="74">
        <v>30940</v>
      </c>
      <c r="J32" s="74">
        <v>29820</v>
      </c>
      <c r="K32" s="74">
        <v>28980</v>
      </c>
      <c r="L32" s="74">
        <v>28530</v>
      </c>
      <c r="M32" s="74">
        <v>28370</v>
      </c>
      <c r="N32" s="74">
        <v>27210</v>
      </c>
      <c r="O32" s="74">
        <v>26950</v>
      </c>
      <c r="P32" s="75">
        <v>26890</v>
      </c>
      <c r="Q32" s="111">
        <v>23290</v>
      </c>
      <c r="R32" s="106">
        <v>26410</v>
      </c>
      <c r="S32" s="106">
        <v>26770</v>
      </c>
      <c r="T32" s="106">
        <v>26350</v>
      </c>
    </row>
    <row r="33" spans="1:20" ht="11.25" customHeight="1" x14ac:dyDescent="0.4">
      <c r="A33" s="73" t="s">
        <v>38</v>
      </c>
      <c r="B33" s="74">
        <v>37200</v>
      </c>
      <c r="C33" s="74">
        <v>35140</v>
      </c>
      <c r="D33" s="74">
        <v>32390</v>
      </c>
      <c r="E33" s="74">
        <v>31440</v>
      </c>
      <c r="F33" s="74">
        <v>27490</v>
      </c>
      <c r="G33" s="74">
        <v>23310</v>
      </c>
      <c r="H33" s="74">
        <v>17870</v>
      </c>
      <c r="I33" s="74">
        <v>14160</v>
      </c>
      <c r="J33" s="74">
        <v>11970</v>
      </c>
      <c r="K33" s="74">
        <v>10010</v>
      </c>
      <c r="L33" s="74">
        <v>8820</v>
      </c>
      <c r="M33" s="74">
        <v>8020</v>
      </c>
      <c r="N33" s="74">
        <v>6960</v>
      </c>
      <c r="O33" s="74">
        <v>6630</v>
      </c>
      <c r="P33" s="75">
        <v>5920</v>
      </c>
      <c r="Q33" s="111">
        <v>2340</v>
      </c>
      <c r="R33" s="106">
        <v>5130</v>
      </c>
      <c r="S33" s="106">
        <v>5540</v>
      </c>
      <c r="T33" s="106">
        <v>4940</v>
      </c>
    </row>
    <row r="34" spans="1:20" ht="11.25" customHeight="1" x14ac:dyDescent="0.4">
      <c r="A34" s="73" t="s">
        <v>39</v>
      </c>
      <c r="B34" s="74">
        <v>900</v>
      </c>
      <c r="C34" s="74">
        <v>2810</v>
      </c>
      <c r="D34" s="74">
        <v>4730</v>
      </c>
      <c r="E34" s="74">
        <v>6570</v>
      </c>
      <c r="F34" s="74">
        <v>8110</v>
      </c>
      <c r="G34" s="74">
        <v>9850</v>
      </c>
      <c r="H34" s="74">
        <v>13960</v>
      </c>
      <c r="I34" s="74">
        <v>16780</v>
      </c>
      <c r="J34" s="74">
        <v>17850</v>
      </c>
      <c r="K34" s="74">
        <v>18970</v>
      </c>
      <c r="L34" s="74">
        <v>19710</v>
      </c>
      <c r="M34" s="74">
        <v>20350</v>
      </c>
      <c r="N34" s="74">
        <v>20250</v>
      </c>
      <c r="O34" s="74">
        <v>20320</v>
      </c>
      <c r="P34" s="75">
        <v>20970</v>
      </c>
      <c r="Q34" s="111">
        <v>20950</v>
      </c>
      <c r="R34" s="106">
        <v>21290</v>
      </c>
      <c r="S34" s="106">
        <v>21230</v>
      </c>
      <c r="T34" s="106">
        <v>21420</v>
      </c>
    </row>
    <row r="35" spans="1:20" ht="11.25" customHeight="1" x14ac:dyDescent="0.4">
      <c r="A35" s="73" t="s">
        <v>150</v>
      </c>
      <c r="B35" s="74">
        <v>100</v>
      </c>
      <c r="C35" s="74">
        <v>100</v>
      </c>
      <c r="D35" s="74">
        <v>50</v>
      </c>
      <c r="E35" s="74">
        <v>60</v>
      </c>
      <c r="F35" s="74">
        <v>60</v>
      </c>
      <c r="G35" s="74">
        <v>70</v>
      </c>
      <c r="H35" s="74">
        <v>0</v>
      </c>
      <c r="I35" s="74">
        <v>100</v>
      </c>
      <c r="J35" s="74">
        <v>110</v>
      </c>
      <c r="K35" s="74">
        <v>140</v>
      </c>
      <c r="L35" s="74">
        <v>160</v>
      </c>
      <c r="M35" s="74">
        <v>160</v>
      </c>
      <c r="N35" s="74">
        <v>150</v>
      </c>
      <c r="O35" s="74">
        <v>160</v>
      </c>
      <c r="P35" s="75">
        <v>170</v>
      </c>
      <c r="Q35" s="111">
        <v>160</v>
      </c>
      <c r="R35" s="106">
        <v>190</v>
      </c>
      <c r="S35" s="106">
        <v>170</v>
      </c>
      <c r="T35" s="106">
        <v>160</v>
      </c>
    </row>
    <row r="36" spans="1:20" ht="11.25" customHeight="1" x14ac:dyDescent="0.4">
      <c r="A36" s="73" t="s">
        <v>151</v>
      </c>
      <c r="B36" s="74">
        <v>100</v>
      </c>
      <c r="C36" s="74">
        <v>100</v>
      </c>
      <c r="D36" s="74">
        <v>50</v>
      </c>
      <c r="E36" s="74">
        <v>60</v>
      </c>
      <c r="F36" s="74">
        <v>60</v>
      </c>
      <c r="G36" s="74">
        <v>70</v>
      </c>
      <c r="H36" s="74">
        <v>0</v>
      </c>
      <c r="I36" s="74">
        <v>100</v>
      </c>
      <c r="J36" s="74">
        <v>110</v>
      </c>
      <c r="K36" s="74">
        <v>140</v>
      </c>
      <c r="L36" s="74">
        <v>70</v>
      </c>
      <c r="M36" s="74">
        <v>40</v>
      </c>
      <c r="N36" s="74">
        <v>30</v>
      </c>
      <c r="O36" s="74">
        <v>20</v>
      </c>
      <c r="P36" s="75">
        <v>20</v>
      </c>
      <c r="Q36" s="111">
        <v>10</v>
      </c>
      <c r="R36" s="106">
        <v>20</v>
      </c>
      <c r="S36" s="106">
        <v>10</v>
      </c>
      <c r="T36" s="106">
        <v>10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90</v>
      </c>
      <c r="M37" s="74">
        <v>120</v>
      </c>
      <c r="N37" s="74">
        <v>120</v>
      </c>
      <c r="O37" s="74">
        <v>140</v>
      </c>
      <c r="P37" s="75">
        <v>150</v>
      </c>
      <c r="Q37" s="111">
        <v>150</v>
      </c>
      <c r="R37" s="106">
        <v>160</v>
      </c>
      <c r="S37" s="106">
        <v>160</v>
      </c>
      <c r="T37" s="106">
        <v>150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10</v>
      </c>
      <c r="F38" s="74">
        <v>10</v>
      </c>
      <c r="G38" s="74">
        <v>10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5930</v>
      </c>
      <c r="C39" s="74">
        <v>6370</v>
      </c>
      <c r="D39" s="74">
        <v>7010</v>
      </c>
      <c r="E39" s="74">
        <v>7940</v>
      </c>
      <c r="F39" s="74">
        <v>7640</v>
      </c>
      <c r="G39" s="74">
        <v>7800</v>
      </c>
      <c r="H39" s="74">
        <v>7920</v>
      </c>
      <c r="I39" s="74">
        <v>8170</v>
      </c>
      <c r="J39" s="74">
        <v>8260</v>
      </c>
      <c r="K39" s="74">
        <v>8330</v>
      </c>
      <c r="L39" s="74">
        <v>8360</v>
      </c>
      <c r="M39" s="74">
        <v>8710</v>
      </c>
      <c r="N39" s="74">
        <v>8870</v>
      </c>
      <c r="O39" s="74">
        <v>9010</v>
      </c>
      <c r="P39" s="75">
        <v>9090</v>
      </c>
      <c r="Q39" s="111">
        <v>3160</v>
      </c>
      <c r="R39" s="106">
        <v>11140</v>
      </c>
      <c r="S39" s="106">
        <v>12950</v>
      </c>
      <c r="T39" s="106">
        <v>10240</v>
      </c>
    </row>
    <row r="40" spans="1:20" ht="11.25" customHeight="1" x14ac:dyDescent="0.4">
      <c r="A40" s="73" t="s">
        <v>45</v>
      </c>
      <c r="B40" s="74">
        <v>160</v>
      </c>
      <c r="C40" s="74">
        <v>520</v>
      </c>
      <c r="D40" s="74">
        <v>150</v>
      </c>
      <c r="E40" s="74">
        <v>120</v>
      </c>
      <c r="F40" s="74">
        <v>110</v>
      </c>
      <c r="G40" s="74">
        <v>90</v>
      </c>
      <c r="H40" s="74">
        <v>90</v>
      </c>
      <c r="I40" s="74">
        <v>90</v>
      </c>
      <c r="J40" s="74">
        <v>160</v>
      </c>
      <c r="K40" s="74">
        <v>80</v>
      </c>
      <c r="L40" s="74">
        <v>70</v>
      </c>
      <c r="M40" s="74">
        <v>80</v>
      </c>
      <c r="N40" s="74">
        <v>80</v>
      </c>
      <c r="O40" s="74">
        <v>70</v>
      </c>
      <c r="P40" s="75">
        <v>60</v>
      </c>
      <c r="Q40" s="111">
        <v>0</v>
      </c>
      <c r="R40" s="106">
        <v>60</v>
      </c>
      <c r="S40" s="106">
        <v>100</v>
      </c>
      <c r="T40" s="106">
        <v>60</v>
      </c>
    </row>
    <row r="41" spans="1:20" ht="11.25" customHeight="1" x14ac:dyDescent="0.4">
      <c r="A41" s="73" t="s">
        <v>152</v>
      </c>
      <c r="B41" s="74">
        <v>74480</v>
      </c>
      <c r="C41" s="74">
        <v>78590</v>
      </c>
      <c r="D41" s="74">
        <v>84290</v>
      </c>
      <c r="E41" s="74">
        <v>92590</v>
      </c>
      <c r="F41" s="74">
        <v>93580</v>
      </c>
      <c r="G41" s="74">
        <v>93940</v>
      </c>
      <c r="H41" s="74">
        <v>94350</v>
      </c>
      <c r="I41" s="74">
        <v>94760</v>
      </c>
      <c r="J41" s="74">
        <v>94580</v>
      </c>
      <c r="K41" s="74">
        <v>96480</v>
      </c>
      <c r="L41" s="74">
        <v>98570</v>
      </c>
      <c r="M41" s="74">
        <v>102230</v>
      </c>
      <c r="N41" s="74">
        <v>105430</v>
      </c>
      <c r="O41" s="74">
        <v>109470</v>
      </c>
      <c r="P41" s="75">
        <v>112900</v>
      </c>
      <c r="Q41" s="111">
        <v>109100</v>
      </c>
      <c r="R41" s="106">
        <v>117680</v>
      </c>
      <c r="S41" s="106">
        <v>124710</v>
      </c>
      <c r="T41" s="106">
        <v>130110</v>
      </c>
    </row>
    <row r="42" spans="1:20" ht="11.25" customHeight="1" x14ac:dyDescent="0.4">
      <c r="A42" s="73" t="s">
        <v>47</v>
      </c>
      <c r="B42" s="74">
        <v>71180</v>
      </c>
      <c r="C42" s="74">
        <v>68900</v>
      </c>
      <c r="D42" s="74">
        <v>68690</v>
      </c>
      <c r="E42" s="74">
        <v>70150</v>
      </c>
      <c r="F42" s="74">
        <v>63950</v>
      </c>
      <c r="G42" s="74">
        <v>56370</v>
      </c>
      <c r="H42" s="74">
        <v>40620</v>
      </c>
      <c r="I42" s="74">
        <v>31100</v>
      </c>
      <c r="J42" s="74">
        <v>25700</v>
      </c>
      <c r="K42" s="74">
        <v>21650</v>
      </c>
      <c r="L42" s="74">
        <v>18520</v>
      </c>
      <c r="M42" s="74">
        <v>16990</v>
      </c>
      <c r="N42" s="74">
        <v>15220</v>
      </c>
      <c r="O42" s="74">
        <v>14190</v>
      </c>
      <c r="P42" s="75">
        <v>13080</v>
      </c>
      <c r="Q42" s="111">
        <v>5240</v>
      </c>
      <c r="R42" s="106">
        <v>10730</v>
      </c>
      <c r="S42" s="106">
        <v>12810</v>
      </c>
      <c r="T42" s="106">
        <v>9540</v>
      </c>
    </row>
    <row r="43" spans="1:20" ht="11.25" customHeight="1" x14ac:dyDescent="0.4">
      <c r="A43" s="73" t="s">
        <v>48</v>
      </c>
      <c r="B43" s="74">
        <v>3300</v>
      </c>
      <c r="C43" s="74">
        <v>9690</v>
      </c>
      <c r="D43" s="74">
        <v>15600</v>
      </c>
      <c r="E43" s="74">
        <v>22440</v>
      </c>
      <c r="F43" s="74">
        <v>29630</v>
      </c>
      <c r="G43" s="74">
        <v>37570</v>
      </c>
      <c r="H43" s="74">
        <v>53730</v>
      </c>
      <c r="I43" s="74">
        <v>63660</v>
      </c>
      <c r="J43" s="74">
        <v>68880</v>
      </c>
      <c r="K43" s="74">
        <v>74830</v>
      </c>
      <c r="L43" s="74">
        <v>80050</v>
      </c>
      <c r="M43" s="74">
        <v>85240</v>
      </c>
      <c r="N43" s="74">
        <v>90210</v>
      </c>
      <c r="O43" s="74">
        <v>95280</v>
      </c>
      <c r="P43" s="75">
        <v>99820</v>
      </c>
      <c r="Q43" s="111">
        <v>103860</v>
      </c>
      <c r="R43" s="106">
        <v>106950</v>
      </c>
      <c r="S43" s="106">
        <v>111900</v>
      </c>
      <c r="T43" s="106">
        <v>120580</v>
      </c>
    </row>
    <row r="44" spans="1:20" ht="11.25" customHeight="1" x14ac:dyDescent="0.4">
      <c r="A44" s="73" t="s">
        <v>153</v>
      </c>
      <c r="B44" s="74">
        <v>70</v>
      </c>
      <c r="C44" s="74">
        <v>90</v>
      </c>
      <c r="D44" s="74">
        <v>90</v>
      </c>
      <c r="E44" s="74">
        <v>110</v>
      </c>
      <c r="F44" s="74">
        <v>100</v>
      </c>
      <c r="G44" s="74">
        <v>100</v>
      </c>
      <c r="H44" s="74">
        <v>90</v>
      </c>
      <c r="I44" s="74">
        <v>90</v>
      </c>
      <c r="J44" s="74">
        <v>80</v>
      </c>
      <c r="K44" s="74">
        <v>90</v>
      </c>
      <c r="L44" s="74">
        <v>70</v>
      </c>
      <c r="M44" s="74">
        <v>100</v>
      </c>
      <c r="N44" s="74">
        <v>100</v>
      </c>
      <c r="O44" s="74">
        <v>110</v>
      </c>
      <c r="P44" s="75">
        <v>120</v>
      </c>
      <c r="Q44" s="111">
        <v>60</v>
      </c>
      <c r="R44" s="106">
        <v>220</v>
      </c>
      <c r="S44" s="106">
        <v>300</v>
      </c>
      <c r="T44" s="106">
        <v>250</v>
      </c>
    </row>
    <row r="45" spans="1:20" ht="11.25" customHeight="1" x14ac:dyDescent="0.4">
      <c r="A45" s="73" t="s">
        <v>50</v>
      </c>
      <c r="B45" s="74">
        <v>90</v>
      </c>
      <c r="C45" s="74">
        <v>80</v>
      </c>
      <c r="D45" s="74">
        <v>80</v>
      </c>
      <c r="E45" s="74">
        <v>90</v>
      </c>
      <c r="F45" s="74">
        <v>140</v>
      </c>
      <c r="G45" s="74">
        <v>120</v>
      </c>
      <c r="H45" s="74">
        <v>120</v>
      </c>
      <c r="I45" s="74">
        <v>130</v>
      </c>
      <c r="J45" s="74">
        <v>120</v>
      </c>
      <c r="K45" s="74">
        <v>140</v>
      </c>
      <c r="L45" s="74">
        <v>140</v>
      </c>
      <c r="M45" s="74">
        <v>120</v>
      </c>
      <c r="N45" s="74">
        <v>150</v>
      </c>
      <c r="O45" s="74">
        <v>150</v>
      </c>
      <c r="P45" s="75">
        <v>130</v>
      </c>
      <c r="Q45" s="111">
        <v>70</v>
      </c>
      <c r="R45" s="106">
        <v>160</v>
      </c>
      <c r="S45" s="106">
        <v>200</v>
      </c>
      <c r="T45" s="106">
        <v>170</v>
      </c>
    </row>
    <row r="46" spans="1:20" ht="11.25" customHeight="1" x14ac:dyDescent="0.4">
      <c r="A46" s="70" t="s">
        <v>51</v>
      </c>
      <c r="B46" s="71">
        <v>10660</v>
      </c>
      <c r="C46" s="71">
        <v>10870</v>
      </c>
      <c r="D46" s="71">
        <v>10590</v>
      </c>
      <c r="E46" s="71">
        <v>10310</v>
      </c>
      <c r="F46" s="71">
        <v>8120</v>
      </c>
      <c r="G46" s="71">
        <v>7340</v>
      </c>
      <c r="H46" s="71">
        <v>7690</v>
      </c>
      <c r="I46" s="71">
        <v>7300</v>
      </c>
      <c r="J46" s="71">
        <v>7710</v>
      </c>
      <c r="K46" s="71">
        <v>9010</v>
      </c>
      <c r="L46" s="71">
        <v>9290</v>
      </c>
      <c r="M46" s="71">
        <v>10300</v>
      </c>
      <c r="N46" s="71">
        <v>10390</v>
      </c>
      <c r="O46" s="71">
        <v>11190</v>
      </c>
      <c r="P46" s="72">
        <v>10660</v>
      </c>
      <c r="Q46" s="110">
        <v>7200</v>
      </c>
      <c r="R46" s="103">
        <v>10420</v>
      </c>
      <c r="S46" s="103">
        <v>12920</v>
      </c>
      <c r="T46" s="103">
        <v>13780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10</v>
      </c>
      <c r="F47" s="71">
        <v>0</v>
      </c>
      <c r="G47" s="71">
        <v>0</v>
      </c>
      <c r="H47" s="71">
        <v>0</v>
      </c>
      <c r="I47" s="71">
        <v>0</v>
      </c>
      <c r="J47" s="71">
        <v>10</v>
      </c>
      <c r="K47" s="71">
        <v>10</v>
      </c>
      <c r="L47" s="71">
        <v>10</v>
      </c>
      <c r="M47" s="71">
        <v>10</v>
      </c>
      <c r="N47" s="71">
        <v>10</v>
      </c>
      <c r="O47" s="71">
        <v>10</v>
      </c>
      <c r="P47" s="72">
        <v>10</v>
      </c>
      <c r="Q47" s="110">
        <v>10</v>
      </c>
      <c r="R47" s="103">
        <v>10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1120</v>
      </c>
      <c r="C48" s="71">
        <v>1210</v>
      </c>
      <c r="D48" s="71">
        <v>940</v>
      </c>
      <c r="E48" s="71">
        <v>1010</v>
      </c>
      <c r="F48" s="71">
        <v>840</v>
      </c>
      <c r="G48" s="71">
        <v>410</v>
      </c>
      <c r="H48" s="71">
        <v>230</v>
      </c>
      <c r="I48" s="71">
        <v>500</v>
      </c>
      <c r="J48" s="71">
        <v>560</v>
      </c>
      <c r="K48" s="71">
        <v>650</v>
      </c>
      <c r="L48" s="71">
        <v>730</v>
      </c>
      <c r="M48" s="71">
        <v>660</v>
      </c>
      <c r="N48" s="71">
        <v>690</v>
      </c>
      <c r="O48" s="71">
        <v>810</v>
      </c>
      <c r="P48" s="72">
        <v>570</v>
      </c>
      <c r="Q48" s="110">
        <v>430</v>
      </c>
      <c r="R48" s="103">
        <v>830</v>
      </c>
      <c r="S48" s="103">
        <v>1080</v>
      </c>
      <c r="T48" s="103">
        <v>1220</v>
      </c>
    </row>
    <row r="49" spans="1:20" ht="11.25" customHeight="1" x14ac:dyDescent="0.4">
      <c r="A49" s="70" t="s">
        <v>155</v>
      </c>
      <c r="B49" s="71">
        <v>5740</v>
      </c>
      <c r="C49" s="71">
        <v>5840</v>
      </c>
      <c r="D49" s="71">
        <v>5690</v>
      </c>
      <c r="E49" s="71">
        <v>5920</v>
      </c>
      <c r="F49" s="71">
        <v>5200</v>
      </c>
      <c r="G49" s="71">
        <v>4940</v>
      </c>
      <c r="H49" s="71">
        <v>4730</v>
      </c>
      <c r="I49" s="71">
        <v>5840</v>
      </c>
      <c r="J49" s="71">
        <v>7980</v>
      </c>
      <c r="K49" s="71">
        <v>5910</v>
      </c>
      <c r="L49" s="71">
        <v>5760</v>
      </c>
      <c r="M49" s="71">
        <v>5940</v>
      </c>
      <c r="N49" s="71">
        <v>6400</v>
      </c>
      <c r="O49" s="71">
        <v>6570</v>
      </c>
      <c r="P49" s="72">
        <v>7560</v>
      </c>
      <c r="Q49" s="110">
        <v>5600</v>
      </c>
      <c r="R49" s="103">
        <v>8180</v>
      </c>
      <c r="S49" s="103">
        <v>14220</v>
      </c>
      <c r="T49" s="103">
        <v>11840</v>
      </c>
    </row>
    <row r="50" spans="1:20" ht="11.25" customHeight="1" x14ac:dyDescent="0.4">
      <c r="A50" s="70" t="s">
        <v>156</v>
      </c>
      <c r="B50" s="71">
        <v>731260</v>
      </c>
      <c r="C50" s="71">
        <v>744060</v>
      </c>
      <c r="D50" s="71">
        <v>733810</v>
      </c>
      <c r="E50" s="71">
        <v>737100</v>
      </c>
      <c r="F50" s="71">
        <v>728420</v>
      </c>
      <c r="G50" s="71">
        <v>713840</v>
      </c>
      <c r="H50" s="71">
        <v>695780</v>
      </c>
      <c r="I50" s="71">
        <v>705880</v>
      </c>
      <c r="J50" s="71">
        <v>710910</v>
      </c>
      <c r="K50" s="71">
        <v>723180</v>
      </c>
      <c r="L50" s="71">
        <v>725620</v>
      </c>
      <c r="M50" s="71">
        <v>743890</v>
      </c>
      <c r="N50" s="71">
        <v>749530</v>
      </c>
      <c r="O50" s="71">
        <v>771780</v>
      </c>
      <c r="P50" s="72">
        <v>791030</v>
      </c>
      <c r="Q50" s="110">
        <v>691780</v>
      </c>
      <c r="R50" s="103">
        <v>824110</v>
      </c>
      <c r="S50" s="103">
        <v>859600</v>
      </c>
      <c r="T50" s="103">
        <v>813360</v>
      </c>
    </row>
    <row r="51" spans="1:20" ht="11.25" customHeight="1" x14ac:dyDescent="0.4">
      <c r="A51" s="73" t="s">
        <v>58</v>
      </c>
      <c r="B51" s="74">
        <v>139840</v>
      </c>
      <c r="C51" s="74">
        <v>141540</v>
      </c>
      <c r="D51" s="74">
        <v>147720</v>
      </c>
      <c r="E51" s="74">
        <v>150930</v>
      </c>
      <c r="F51" s="74">
        <v>145370</v>
      </c>
      <c r="G51" s="74">
        <v>139100</v>
      </c>
      <c r="H51" s="74">
        <v>136510</v>
      </c>
      <c r="I51" s="74">
        <v>133710</v>
      </c>
      <c r="J51" s="74">
        <v>136100</v>
      </c>
      <c r="K51" s="74">
        <v>138830</v>
      </c>
      <c r="L51" s="74">
        <v>137570</v>
      </c>
      <c r="M51" s="74">
        <v>142000</v>
      </c>
      <c r="N51" s="74">
        <v>144930</v>
      </c>
      <c r="O51" s="74">
        <v>148520</v>
      </c>
      <c r="P51" s="75">
        <v>154540</v>
      </c>
      <c r="Q51" s="111">
        <v>149380</v>
      </c>
      <c r="R51" s="106">
        <v>152890</v>
      </c>
      <c r="S51" s="106">
        <v>161350</v>
      </c>
      <c r="T51" s="106">
        <v>158620</v>
      </c>
    </row>
    <row r="52" spans="1:20" ht="11.25" customHeight="1" x14ac:dyDescent="0.4">
      <c r="A52" s="73" t="s">
        <v>157</v>
      </c>
      <c r="B52" s="74">
        <v>124720</v>
      </c>
      <c r="C52" s="74">
        <v>123710</v>
      </c>
      <c r="D52" s="74">
        <v>128600</v>
      </c>
      <c r="E52" s="74">
        <v>130350</v>
      </c>
      <c r="F52" s="74">
        <v>122340</v>
      </c>
      <c r="G52" s="74">
        <v>115090</v>
      </c>
      <c r="H52" s="74">
        <v>110700</v>
      </c>
      <c r="I52" s="74">
        <v>106390</v>
      </c>
      <c r="J52" s="74">
        <v>105930</v>
      </c>
      <c r="K52" s="74">
        <v>106430</v>
      </c>
      <c r="L52" s="74">
        <v>100580</v>
      </c>
      <c r="M52" s="74">
        <v>100970</v>
      </c>
      <c r="N52" s="74">
        <v>98590</v>
      </c>
      <c r="O52" s="74">
        <v>98060</v>
      </c>
      <c r="P52" s="75">
        <v>98070</v>
      </c>
      <c r="Q52" s="111">
        <v>87170</v>
      </c>
      <c r="R52" s="106">
        <v>83640</v>
      </c>
      <c r="S52" s="106">
        <v>82990</v>
      </c>
      <c r="T52" s="106">
        <v>59160</v>
      </c>
    </row>
    <row r="53" spans="1:20" ht="11.25" customHeight="1" x14ac:dyDescent="0.4">
      <c r="A53" s="73" t="s">
        <v>158</v>
      </c>
      <c r="B53" s="74">
        <v>15120</v>
      </c>
      <c r="C53" s="74">
        <v>17830</v>
      </c>
      <c r="D53" s="74">
        <v>19120</v>
      </c>
      <c r="E53" s="74">
        <v>20580</v>
      </c>
      <c r="F53" s="74">
        <v>23030</v>
      </c>
      <c r="G53" s="74">
        <v>24010</v>
      </c>
      <c r="H53" s="74">
        <v>25810</v>
      </c>
      <c r="I53" s="74">
        <v>27320</v>
      </c>
      <c r="J53" s="74">
        <v>30170</v>
      </c>
      <c r="K53" s="74">
        <v>32400</v>
      </c>
      <c r="L53" s="74">
        <v>36990</v>
      </c>
      <c r="M53" s="74">
        <v>41030</v>
      </c>
      <c r="N53" s="74">
        <v>46340</v>
      </c>
      <c r="O53" s="74">
        <v>50460</v>
      </c>
      <c r="P53" s="75">
        <v>56470</v>
      </c>
      <c r="Q53" s="111">
        <v>62200</v>
      </c>
      <c r="R53" s="106">
        <v>69250</v>
      </c>
      <c r="S53" s="106">
        <v>78360</v>
      </c>
      <c r="T53" s="106">
        <v>99460</v>
      </c>
    </row>
    <row r="54" spans="1:20" ht="11.25" customHeight="1" x14ac:dyDescent="0.4">
      <c r="A54" s="73" t="s">
        <v>61</v>
      </c>
      <c r="B54" s="74">
        <v>579130</v>
      </c>
      <c r="C54" s="74">
        <v>590700</v>
      </c>
      <c r="D54" s="74">
        <v>565180</v>
      </c>
      <c r="E54" s="74">
        <v>561870</v>
      </c>
      <c r="F54" s="74">
        <v>562550</v>
      </c>
      <c r="G54" s="74">
        <v>558250</v>
      </c>
      <c r="H54" s="74">
        <v>544500</v>
      </c>
      <c r="I54" s="74">
        <v>559620</v>
      </c>
      <c r="J54" s="74">
        <v>563220</v>
      </c>
      <c r="K54" s="74">
        <v>572880</v>
      </c>
      <c r="L54" s="74">
        <v>577170</v>
      </c>
      <c r="M54" s="74">
        <v>591010</v>
      </c>
      <c r="N54" s="74">
        <v>594900</v>
      </c>
      <c r="O54" s="74">
        <v>613870</v>
      </c>
      <c r="P54" s="75">
        <v>627230</v>
      </c>
      <c r="Q54" s="111">
        <v>534500</v>
      </c>
      <c r="R54" s="106">
        <v>663780</v>
      </c>
      <c r="S54" s="106">
        <v>689460</v>
      </c>
      <c r="T54" s="106">
        <v>646800</v>
      </c>
    </row>
    <row r="55" spans="1:20" ht="11.25" customHeight="1" x14ac:dyDescent="0.4">
      <c r="A55" s="73" t="s">
        <v>159</v>
      </c>
      <c r="B55" s="74">
        <v>488300</v>
      </c>
      <c r="C55" s="74">
        <v>511420</v>
      </c>
      <c r="D55" s="74">
        <v>481100</v>
      </c>
      <c r="E55" s="74">
        <v>470810</v>
      </c>
      <c r="F55" s="74">
        <v>465800</v>
      </c>
      <c r="G55" s="74">
        <v>455320</v>
      </c>
      <c r="H55" s="74">
        <v>433380</v>
      </c>
      <c r="I55" s="74">
        <v>439200</v>
      </c>
      <c r="J55" s="74">
        <v>431150</v>
      </c>
      <c r="K55" s="74">
        <v>427390</v>
      </c>
      <c r="L55" s="74">
        <v>415230</v>
      </c>
      <c r="M55" s="74">
        <v>408010</v>
      </c>
      <c r="N55" s="74">
        <v>392620</v>
      </c>
      <c r="O55" s="74">
        <v>392800</v>
      </c>
      <c r="P55" s="75">
        <v>382150</v>
      </c>
      <c r="Q55" s="111">
        <v>266990</v>
      </c>
      <c r="R55" s="106">
        <v>363400</v>
      </c>
      <c r="S55" s="106">
        <v>354390</v>
      </c>
      <c r="T55" s="106">
        <v>283710</v>
      </c>
    </row>
    <row r="56" spans="1:20" ht="11.25" customHeight="1" x14ac:dyDescent="0.4">
      <c r="A56" s="73" t="s">
        <v>160</v>
      </c>
      <c r="B56" s="74">
        <v>90830</v>
      </c>
      <c r="C56" s="74">
        <v>79280</v>
      </c>
      <c r="D56" s="74">
        <v>84080</v>
      </c>
      <c r="E56" s="74">
        <v>91060</v>
      </c>
      <c r="F56" s="74">
        <v>96750</v>
      </c>
      <c r="G56" s="74">
        <v>102930</v>
      </c>
      <c r="H56" s="74">
        <v>111120</v>
      </c>
      <c r="I56" s="74">
        <v>120420</v>
      </c>
      <c r="J56" s="74">
        <v>132070</v>
      </c>
      <c r="K56" s="74">
        <v>145490</v>
      </c>
      <c r="L56" s="74">
        <v>161940</v>
      </c>
      <c r="M56" s="74">
        <v>183000</v>
      </c>
      <c r="N56" s="74">
        <v>202280</v>
      </c>
      <c r="O56" s="74">
        <v>221070</v>
      </c>
      <c r="P56" s="75">
        <v>245070</v>
      </c>
      <c r="Q56" s="111">
        <v>267510</v>
      </c>
      <c r="R56" s="106">
        <v>300380</v>
      </c>
      <c r="S56" s="106">
        <v>335070</v>
      </c>
      <c r="T56" s="106">
        <v>363090</v>
      </c>
    </row>
    <row r="57" spans="1:20" ht="11.25" customHeight="1" x14ac:dyDescent="0.4">
      <c r="A57" s="73" t="s">
        <v>161</v>
      </c>
      <c r="B57" s="74">
        <v>8550</v>
      </c>
      <c r="C57" s="74">
        <v>8270</v>
      </c>
      <c r="D57" s="74">
        <v>8030</v>
      </c>
      <c r="E57" s="74">
        <v>7910</v>
      </c>
      <c r="F57" s="74">
        <v>7290</v>
      </c>
      <c r="G57" s="74">
        <v>7110</v>
      </c>
      <c r="H57" s="74">
        <v>7100</v>
      </c>
      <c r="I57" s="74">
        <v>6500</v>
      </c>
      <c r="J57" s="74">
        <v>6440</v>
      </c>
      <c r="K57" s="74">
        <v>6470</v>
      </c>
      <c r="L57" s="74">
        <v>6310</v>
      </c>
      <c r="M57" s="74">
        <v>6270</v>
      </c>
      <c r="N57" s="74">
        <v>6160</v>
      </c>
      <c r="O57" s="74">
        <v>6050</v>
      </c>
      <c r="P57" s="75">
        <v>5930</v>
      </c>
      <c r="Q57" s="111">
        <v>5410</v>
      </c>
      <c r="R57" s="106">
        <v>5280</v>
      </c>
      <c r="S57" s="106">
        <v>5420</v>
      </c>
      <c r="T57" s="106">
        <v>5050</v>
      </c>
    </row>
    <row r="58" spans="1:20" ht="11.25" customHeight="1" x14ac:dyDescent="0.4">
      <c r="A58" s="73" t="s">
        <v>162</v>
      </c>
      <c r="B58" s="74">
        <v>8550</v>
      </c>
      <c r="C58" s="74">
        <v>8270</v>
      </c>
      <c r="D58" s="74">
        <v>8030</v>
      </c>
      <c r="E58" s="74">
        <v>7910</v>
      </c>
      <c r="F58" s="74">
        <v>7290</v>
      </c>
      <c r="G58" s="74">
        <v>7110</v>
      </c>
      <c r="H58" s="74">
        <v>7100</v>
      </c>
      <c r="I58" s="74">
        <v>6500</v>
      </c>
      <c r="J58" s="74">
        <v>6440</v>
      </c>
      <c r="K58" s="74">
        <v>6470</v>
      </c>
      <c r="L58" s="74">
        <v>6270</v>
      </c>
      <c r="M58" s="74">
        <v>6210</v>
      </c>
      <c r="N58" s="74">
        <v>6050</v>
      </c>
      <c r="O58" s="74">
        <v>5920</v>
      </c>
      <c r="P58" s="75">
        <v>5760</v>
      </c>
      <c r="Q58" s="111">
        <v>5230</v>
      </c>
      <c r="R58" s="106">
        <v>5070</v>
      </c>
      <c r="S58" s="106">
        <v>4960</v>
      </c>
      <c r="T58" s="106">
        <v>4110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40</v>
      </c>
      <c r="M59" s="74">
        <v>60</v>
      </c>
      <c r="N59" s="74">
        <v>110</v>
      </c>
      <c r="O59" s="74">
        <v>130</v>
      </c>
      <c r="P59" s="75">
        <v>180</v>
      </c>
      <c r="Q59" s="111">
        <v>170</v>
      </c>
      <c r="R59" s="106">
        <v>200</v>
      </c>
      <c r="S59" s="106">
        <v>460</v>
      </c>
      <c r="T59" s="106">
        <v>930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9700</v>
      </c>
      <c r="E60" s="74">
        <v>13230</v>
      </c>
      <c r="F60" s="74">
        <v>10560</v>
      </c>
      <c r="G60" s="74">
        <v>6900</v>
      </c>
      <c r="H60" s="74">
        <v>5300</v>
      </c>
      <c r="I60" s="74">
        <v>4170</v>
      </c>
      <c r="J60" s="74">
        <v>3460</v>
      </c>
      <c r="K60" s="74">
        <v>3400</v>
      </c>
      <c r="L60" s="74">
        <v>3040</v>
      </c>
      <c r="M60" s="74">
        <v>3140</v>
      </c>
      <c r="N60" s="74">
        <v>2230</v>
      </c>
      <c r="O60" s="74">
        <v>2120</v>
      </c>
      <c r="P60" s="75">
        <v>2080</v>
      </c>
      <c r="Q60" s="111">
        <v>1450</v>
      </c>
      <c r="R60" s="106">
        <v>1300</v>
      </c>
      <c r="S60" s="106">
        <v>2300</v>
      </c>
      <c r="T60" s="106">
        <v>1930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9570</v>
      </c>
      <c r="E61" s="74">
        <v>13030</v>
      </c>
      <c r="F61" s="74">
        <v>10310</v>
      </c>
      <c r="G61" s="74">
        <v>6760</v>
      </c>
      <c r="H61" s="74">
        <v>5160</v>
      </c>
      <c r="I61" s="74">
        <v>4030</v>
      </c>
      <c r="J61" s="74">
        <v>3300</v>
      </c>
      <c r="K61" s="74">
        <v>3200</v>
      </c>
      <c r="L61" s="74">
        <v>2760</v>
      </c>
      <c r="M61" s="74">
        <v>2850</v>
      </c>
      <c r="N61" s="74">
        <v>2030</v>
      </c>
      <c r="O61" s="74">
        <v>1900</v>
      </c>
      <c r="P61" s="75">
        <v>1860</v>
      </c>
      <c r="Q61" s="111">
        <v>1210</v>
      </c>
      <c r="R61" s="106">
        <v>1060</v>
      </c>
      <c r="S61" s="106">
        <v>1740</v>
      </c>
      <c r="T61" s="106">
        <v>1240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130</v>
      </c>
      <c r="E62" s="74">
        <v>200</v>
      </c>
      <c r="F62" s="74">
        <v>250</v>
      </c>
      <c r="G62" s="74">
        <v>140</v>
      </c>
      <c r="H62" s="74">
        <v>140</v>
      </c>
      <c r="I62" s="74">
        <v>140</v>
      </c>
      <c r="J62" s="74">
        <v>160</v>
      </c>
      <c r="K62" s="74">
        <v>200</v>
      </c>
      <c r="L62" s="74">
        <v>280</v>
      </c>
      <c r="M62" s="74">
        <v>290</v>
      </c>
      <c r="N62" s="74">
        <v>200</v>
      </c>
      <c r="O62" s="74">
        <v>220</v>
      </c>
      <c r="P62" s="75">
        <v>220</v>
      </c>
      <c r="Q62" s="111">
        <v>240</v>
      </c>
      <c r="R62" s="106">
        <v>250</v>
      </c>
      <c r="S62" s="106">
        <v>570</v>
      </c>
      <c r="T62" s="106">
        <v>690</v>
      </c>
    </row>
    <row r="63" spans="1:20" ht="11.25" customHeight="1" x14ac:dyDescent="0.4">
      <c r="A63" s="73" t="s">
        <v>70</v>
      </c>
      <c r="B63" s="74">
        <v>3700</v>
      </c>
      <c r="C63" s="74">
        <v>3500</v>
      </c>
      <c r="D63" s="74">
        <v>3130</v>
      </c>
      <c r="E63" s="74">
        <v>3110</v>
      </c>
      <c r="F63" s="74">
        <v>2610</v>
      </c>
      <c r="G63" s="74">
        <v>2440</v>
      </c>
      <c r="H63" s="74">
        <v>2330</v>
      </c>
      <c r="I63" s="74">
        <v>1830</v>
      </c>
      <c r="J63" s="74">
        <v>1640</v>
      </c>
      <c r="K63" s="74">
        <v>1560</v>
      </c>
      <c r="L63" s="74">
        <v>1480</v>
      </c>
      <c r="M63" s="74">
        <v>1430</v>
      </c>
      <c r="N63" s="74">
        <v>1270</v>
      </c>
      <c r="O63" s="74">
        <v>1180</v>
      </c>
      <c r="P63" s="75">
        <v>1210</v>
      </c>
      <c r="Q63" s="111">
        <v>1010</v>
      </c>
      <c r="R63" s="106">
        <v>830</v>
      </c>
      <c r="S63" s="106">
        <v>1040</v>
      </c>
      <c r="T63" s="106">
        <v>920</v>
      </c>
    </row>
    <row r="64" spans="1:20" ht="11.25" customHeight="1" x14ac:dyDescent="0.4">
      <c r="A64" s="73" t="s">
        <v>167</v>
      </c>
      <c r="B64" s="74">
        <v>3700</v>
      </c>
      <c r="C64" s="74">
        <v>3500</v>
      </c>
      <c r="D64" s="74">
        <v>3130</v>
      </c>
      <c r="E64" s="74">
        <v>3110</v>
      </c>
      <c r="F64" s="74">
        <v>2610</v>
      </c>
      <c r="G64" s="74">
        <v>2440</v>
      </c>
      <c r="H64" s="74">
        <v>2330</v>
      </c>
      <c r="I64" s="74">
        <v>1830</v>
      </c>
      <c r="J64" s="74">
        <v>1640</v>
      </c>
      <c r="K64" s="74">
        <v>1560</v>
      </c>
      <c r="L64" s="74">
        <v>1470</v>
      </c>
      <c r="M64" s="74">
        <v>1410</v>
      </c>
      <c r="N64" s="74">
        <v>1250</v>
      </c>
      <c r="O64" s="74">
        <v>1150</v>
      </c>
      <c r="P64" s="75">
        <v>1170</v>
      </c>
      <c r="Q64" s="112">
        <v>950</v>
      </c>
      <c r="R64" s="106">
        <v>750</v>
      </c>
      <c r="S64" s="106">
        <v>940</v>
      </c>
      <c r="T64" s="106">
        <v>810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10</v>
      </c>
      <c r="M65" s="74">
        <v>20</v>
      </c>
      <c r="N65" s="74">
        <v>20</v>
      </c>
      <c r="O65" s="74">
        <v>30</v>
      </c>
      <c r="P65" s="75">
        <v>40</v>
      </c>
      <c r="Q65" s="112">
        <v>60</v>
      </c>
      <c r="R65" s="106">
        <v>80</v>
      </c>
      <c r="S65" s="106">
        <v>100</v>
      </c>
      <c r="T65" s="106">
        <v>110</v>
      </c>
    </row>
    <row r="66" spans="1:20" ht="11.25" customHeight="1" x14ac:dyDescent="0.4">
      <c r="A66" s="73" t="s">
        <v>169</v>
      </c>
      <c r="B66" s="74">
        <v>50</v>
      </c>
      <c r="C66" s="74">
        <v>50</v>
      </c>
      <c r="D66" s="74">
        <v>50</v>
      </c>
      <c r="E66" s="74">
        <v>50</v>
      </c>
      <c r="F66" s="74">
        <v>40</v>
      </c>
      <c r="G66" s="74">
        <v>40</v>
      </c>
      <c r="H66" s="74">
        <v>40</v>
      </c>
      <c r="I66" s="74">
        <v>50</v>
      </c>
      <c r="J66" s="74">
        <v>50</v>
      </c>
      <c r="K66" s="74">
        <v>40</v>
      </c>
      <c r="L66" s="74">
        <v>50</v>
      </c>
      <c r="M66" s="74">
        <v>40</v>
      </c>
      <c r="N66" s="74">
        <v>40</v>
      </c>
      <c r="O66" s="74">
        <v>40</v>
      </c>
      <c r="P66" s="75">
        <v>50</v>
      </c>
      <c r="Q66" s="112">
        <v>40</v>
      </c>
      <c r="R66" s="106">
        <v>40</v>
      </c>
      <c r="S66" s="106">
        <v>20</v>
      </c>
      <c r="T66" s="106">
        <v>50</v>
      </c>
    </row>
    <row r="67" spans="1:20" ht="11.25" customHeight="1" x14ac:dyDescent="0.4">
      <c r="A67" s="70" t="s">
        <v>74</v>
      </c>
      <c r="B67" s="71">
        <v>380</v>
      </c>
      <c r="C67" s="71">
        <v>380</v>
      </c>
      <c r="D67" s="71">
        <v>480</v>
      </c>
      <c r="E67" s="71">
        <v>530</v>
      </c>
      <c r="F67" s="71">
        <v>580</v>
      </c>
      <c r="G67" s="71">
        <v>590</v>
      </c>
      <c r="H67" s="71">
        <v>610</v>
      </c>
      <c r="I67" s="71">
        <v>650</v>
      </c>
      <c r="J67" s="71">
        <v>740</v>
      </c>
      <c r="K67" s="71">
        <v>660</v>
      </c>
      <c r="L67" s="71">
        <v>740</v>
      </c>
      <c r="M67" s="71">
        <v>790</v>
      </c>
      <c r="N67" s="71">
        <v>750</v>
      </c>
      <c r="O67" s="71">
        <v>780</v>
      </c>
      <c r="P67" s="72">
        <v>850</v>
      </c>
      <c r="Q67" s="120">
        <v>400</v>
      </c>
      <c r="R67" s="103">
        <v>1410</v>
      </c>
      <c r="S67" s="103">
        <v>950</v>
      </c>
      <c r="T67" s="103">
        <v>950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150</v>
      </c>
      <c r="S68" s="103">
        <v>200</v>
      </c>
      <c r="T68" s="103">
        <v>130</v>
      </c>
    </row>
    <row r="69" spans="1:20" ht="11.25" customHeight="1" x14ac:dyDescent="0.4">
      <c r="A69" s="70" t="s">
        <v>170</v>
      </c>
      <c r="B69" s="71">
        <v>17820</v>
      </c>
      <c r="C69" s="71">
        <v>18020</v>
      </c>
      <c r="D69" s="71">
        <v>19040</v>
      </c>
      <c r="E69" s="71">
        <v>25420</v>
      </c>
      <c r="F69" s="71">
        <v>24320</v>
      </c>
      <c r="G69" s="71">
        <v>31940</v>
      </c>
      <c r="H69" s="71">
        <v>28880</v>
      </c>
      <c r="I69" s="71">
        <v>30450</v>
      </c>
      <c r="J69" s="71">
        <v>31200</v>
      </c>
      <c r="K69" s="71">
        <v>32200</v>
      </c>
      <c r="L69" s="71">
        <v>32930</v>
      </c>
      <c r="M69" s="71">
        <v>33370</v>
      </c>
      <c r="N69" s="71">
        <v>33480</v>
      </c>
      <c r="O69" s="71">
        <v>34830</v>
      </c>
      <c r="P69" s="72">
        <v>34870</v>
      </c>
      <c r="Q69" s="120">
        <v>29280</v>
      </c>
      <c r="R69" s="103">
        <v>37290</v>
      </c>
      <c r="S69" s="103">
        <v>37010</v>
      </c>
      <c r="T69" s="103">
        <v>34810</v>
      </c>
    </row>
    <row r="70" spans="1:20" ht="11.25" customHeight="1" x14ac:dyDescent="0.4">
      <c r="A70" s="73" t="s">
        <v>171</v>
      </c>
      <c r="B70" s="74">
        <v>8830</v>
      </c>
      <c r="C70" s="74">
        <v>8980</v>
      </c>
      <c r="D70" s="74">
        <v>9340</v>
      </c>
      <c r="E70" s="74">
        <v>9580</v>
      </c>
      <c r="F70" s="74">
        <v>6320</v>
      </c>
      <c r="G70" s="74">
        <v>5370</v>
      </c>
      <c r="H70" s="74">
        <v>5980</v>
      </c>
      <c r="I70" s="74">
        <v>6790</v>
      </c>
      <c r="J70" s="74">
        <v>6600</v>
      </c>
      <c r="K70" s="74">
        <v>6810</v>
      </c>
      <c r="L70" s="74">
        <v>6750</v>
      </c>
      <c r="M70" s="74">
        <v>7070</v>
      </c>
      <c r="N70" s="74">
        <v>6980</v>
      </c>
      <c r="O70" s="74">
        <v>7300</v>
      </c>
      <c r="P70" s="75">
        <v>7080</v>
      </c>
      <c r="Q70" s="112">
        <v>6390</v>
      </c>
      <c r="R70" s="106">
        <v>8360</v>
      </c>
      <c r="S70" s="106">
        <v>7890</v>
      </c>
      <c r="T70" s="106">
        <v>8280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1340</v>
      </c>
      <c r="G71" s="74">
        <v>1910</v>
      </c>
      <c r="H71" s="74">
        <v>2870</v>
      </c>
      <c r="I71" s="74">
        <v>3610</v>
      </c>
      <c r="J71" s="74">
        <v>4190</v>
      </c>
      <c r="K71" s="74">
        <v>4480</v>
      </c>
      <c r="L71" s="74">
        <v>4780</v>
      </c>
      <c r="M71" s="74">
        <v>5060</v>
      </c>
      <c r="N71" s="74">
        <v>5350</v>
      </c>
      <c r="O71" s="74">
        <v>5570</v>
      </c>
      <c r="P71" s="75">
        <v>5810</v>
      </c>
      <c r="Q71" s="112">
        <v>6100</v>
      </c>
      <c r="R71" s="106">
        <v>6990</v>
      </c>
      <c r="S71" s="106">
        <v>7600</v>
      </c>
      <c r="T71" s="106">
        <v>8180</v>
      </c>
    </row>
    <row r="72" spans="1:20" ht="11.25" customHeight="1" x14ac:dyDescent="0.4">
      <c r="A72" s="73" t="s">
        <v>173</v>
      </c>
      <c r="B72" s="74">
        <v>4110</v>
      </c>
      <c r="C72" s="74">
        <v>4070</v>
      </c>
      <c r="D72" s="74">
        <v>4270</v>
      </c>
      <c r="E72" s="74">
        <v>4760</v>
      </c>
      <c r="F72" s="74">
        <v>6940</v>
      </c>
      <c r="G72" s="74">
        <v>9780</v>
      </c>
      <c r="H72" s="74">
        <v>7470</v>
      </c>
      <c r="I72" s="74">
        <v>6160</v>
      </c>
      <c r="J72" s="74">
        <v>6370</v>
      </c>
      <c r="K72" s="74">
        <v>6560</v>
      </c>
      <c r="L72" s="74">
        <v>6100</v>
      </c>
      <c r="M72" s="74">
        <v>6270</v>
      </c>
      <c r="N72" s="74">
        <v>5830</v>
      </c>
      <c r="O72" s="74">
        <v>5960</v>
      </c>
      <c r="P72" s="75">
        <v>5760</v>
      </c>
      <c r="Q72" s="112">
        <v>3760</v>
      </c>
      <c r="R72" s="106">
        <v>5870</v>
      </c>
      <c r="S72" s="106">
        <v>6040</v>
      </c>
      <c r="T72" s="106">
        <v>5230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1100</v>
      </c>
      <c r="G73" s="74">
        <v>1830</v>
      </c>
      <c r="H73" s="74">
        <v>1880</v>
      </c>
      <c r="I73" s="74">
        <v>1990</v>
      </c>
      <c r="J73" s="74">
        <v>2370</v>
      </c>
      <c r="K73" s="74">
        <v>2530</v>
      </c>
      <c r="L73" s="74">
        <v>2690</v>
      </c>
      <c r="M73" s="74">
        <v>2780</v>
      </c>
      <c r="N73" s="74">
        <v>2870</v>
      </c>
      <c r="O73" s="74">
        <v>2970</v>
      </c>
      <c r="P73" s="75">
        <v>3090</v>
      </c>
      <c r="Q73" s="112">
        <v>3250</v>
      </c>
      <c r="R73" s="106">
        <v>3710</v>
      </c>
      <c r="S73" s="106">
        <v>4470</v>
      </c>
      <c r="T73" s="106">
        <v>4880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5730</v>
      </c>
      <c r="F74" s="74">
        <v>6270</v>
      </c>
      <c r="G74" s="74">
        <v>11560</v>
      </c>
      <c r="H74" s="74">
        <v>10340</v>
      </c>
      <c r="I74" s="74">
        <v>12340</v>
      </c>
      <c r="J74" s="74">
        <v>13000</v>
      </c>
      <c r="K74" s="74">
        <v>13660</v>
      </c>
      <c r="L74" s="74">
        <v>15060</v>
      </c>
      <c r="M74" s="74">
        <v>14960</v>
      </c>
      <c r="N74" s="74">
        <v>15920</v>
      </c>
      <c r="O74" s="74">
        <v>16670</v>
      </c>
      <c r="P74" s="75">
        <v>17020</v>
      </c>
      <c r="Q74" s="112">
        <v>16980</v>
      </c>
      <c r="R74" s="106">
        <v>17340</v>
      </c>
      <c r="S74" s="106">
        <v>16820</v>
      </c>
      <c r="T74" s="106">
        <v>16360</v>
      </c>
    </row>
    <row r="75" spans="1:20" ht="11.25" customHeight="1" x14ac:dyDescent="0.4">
      <c r="A75" s="73" t="s">
        <v>175</v>
      </c>
      <c r="B75" s="74">
        <v>1640</v>
      </c>
      <c r="C75" s="74">
        <v>1640</v>
      </c>
      <c r="D75" s="74">
        <v>1690</v>
      </c>
      <c r="E75" s="74">
        <v>1760</v>
      </c>
      <c r="F75" s="74">
        <v>1650</v>
      </c>
      <c r="G75" s="74">
        <v>1950</v>
      </c>
      <c r="H75" s="74">
        <v>1700</v>
      </c>
      <c r="I75" s="74">
        <v>1660</v>
      </c>
      <c r="J75" s="74">
        <v>1590</v>
      </c>
      <c r="K75" s="74">
        <v>1630</v>
      </c>
      <c r="L75" s="74">
        <v>1650</v>
      </c>
      <c r="M75" s="74">
        <v>1720</v>
      </c>
      <c r="N75" s="74">
        <v>1760</v>
      </c>
      <c r="O75" s="74">
        <v>1750</v>
      </c>
      <c r="P75" s="75">
        <v>1790</v>
      </c>
      <c r="Q75" s="112">
        <v>1410</v>
      </c>
      <c r="R75" s="106">
        <v>2070</v>
      </c>
      <c r="S75" s="106">
        <v>1870</v>
      </c>
      <c r="T75" s="106">
        <v>1930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1430</v>
      </c>
      <c r="F76" s="74">
        <v>120</v>
      </c>
      <c r="G76" s="74">
        <v>190</v>
      </c>
      <c r="H76" s="74">
        <v>450</v>
      </c>
      <c r="I76" s="74">
        <v>620</v>
      </c>
      <c r="J76" s="74">
        <v>670</v>
      </c>
      <c r="K76" s="74">
        <v>760</v>
      </c>
      <c r="L76" s="74">
        <v>860</v>
      </c>
      <c r="M76" s="74">
        <v>910</v>
      </c>
      <c r="N76" s="74">
        <v>1010</v>
      </c>
      <c r="O76" s="74">
        <v>1030</v>
      </c>
      <c r="P76" s="75">
        <v>1120</v>
      </c>
      <c r="Q76" s="112">
        <v>1240</v>
      </c>
      <c r="R76" s="106">
        <v>1660</v>
      </c>
      <c r="S76" s="106">
        <v>1810</v>
      </c>
      <c r="T76" s="106">
        <v>1910</v>
      </c>
    </row>
    <row r="77" spans="1:20" ht="11.25" customHeight="1" x14ac:dyDescent="0.4">
      <c r="A77" s="73" t="s">
        <v>281</v>
      </c>
      <c r="B77" s="74">
        <v>1010</v>
      </c>
      <c r="C77" s="74">
        <v>1060</v>
      </c>
      <c r="D77" s="74">
        <v>1440</v>
      </c>
      <c r="E77" s="74">
        <v>1290</v>
      </c>
      <c r="F77" s="74">
        <v>1130</v>
      </c>
      <c r="G77" s="74">
        <v>1200</v>
      </c>
      <c r="H77" s="74">
        <v>1410</v>
      </c>
      <c r="I77" s="74">
        <v>1560</v>
      </c>
      <c r="J77" s="74">
        <v>1700</v>
      </c>
      <c r="K77" s="74">
        <v>1630</v>
      </c>
      <c r="L77" s="74">
        <v>1510</v>
      </c>
      <c r="M77" s="74">
        <v>1530</v>
      </c>
      <c r="N77" s="74">
        <v>1190</v>
      </c>
      <c r="O77" s="74">
        <v>1360</v>
      </c>
      <c r="P77" s="75">
        <v>1500</v>
      </c>
      <c r="Q77" s="112">
        <v>590</v>
      </c>
      <c r="R77" s="106">
        <v>1740</v>
      </c>
      <c r="S77" s="106">
        <v>1370</v>
      </c>
      <c r="T77" s="106">
        <v>1190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830</v>
      </c>
      <c r="S78" s="106">
        <v>1120</v>
      </c>
      <c r="T78" s="106">
        <v>1170</v>
      </c>
    </row>
    <row r="79" spans="1:20" ht="11.25" customHeight="1" x14ac:dyDescent="0.4">
      <c r="A79" s="73" t="s">
        <v>177</v>
      </c>
      <c r="B79" s="74">
        <v>40</v>
      </c>
      <c r="C79" s="74">
        <v>40</v>
      </c>
      <c r="D79" s="74">
        <v>40</v>
      </c>
      <c r="E79" s="74">
        <v>40</v>
      </c>
      <c r="F79" s="74">
        <v>40</v>
      </c>
      <c r="G79" s="74">
        <v>40</v>
      </c>
      <c r="H79" s="74">
        <v>40</v>
      </c>
      <c r="I79" s="74">
        <v>50</v>
      </c>
      <c r="J79" s="74">
        <v>30</v>
      </c>
      <c r="K79" s="74">
        <v>40</v>
      </c>
      <c r="L79" s="74">
        <v>30</v>
      </c>
      <c r="M79" s="74">
        <v>30</v>
      </c>
      <c r="N79" s="74">
        <v>30</v>
      </c>
      <c r="O79" s="74">
        <v>40</v>
      </c>
      <c r="P79" s="75">
        <v>50</v>
      </c>
      <c r="Q79" s="112">
        <v>30</v>
      </c>
      <c r="R79" s="106">
        <v>30</v>
      </c>
      <c r="S79" s="106">
        <v>110</v>
      </c>
      <c r="T79" s="106">
        <v>80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40</v>
      </c>
      <c r="T80" s="106">
        <v>40</v>
      </c>
    </row>
    <row r="81" spans="1:20" ht="11.25" customHeight="1" x14ac:dyDescent="0.4">
      <c r="A81" s="73" t="s">
        <v>178</v>
      </c>
      <c r="B81" s="74">
        <v>2190</v>
      </c>
      <c r="C81" s="74">
        <v>2230</v>
      </c>
      <c r="D81" s="74">
        <v>2260</v>
      </c>
      <c r="E81" s="74">
        <v>2260</v>
      </c>
      <c r="F81" s="74">
        <v>1970</v>
      </c>
      <c r="G81" s="74">
        <v>2040</v>
      </c>
      <c r="H81" s="74">
        <v>1940</v>
      </c>
      <c r="I81" s="74">
        <v>1890</v>
      </c>
      <c r="J81" s="74">
        <v>1910</v>
      </c>
      <c r="K81" s="74">
        <v>1870</v>
      </c>
      <c r="L81" s="74">
        <v>1830</v>
      </c>
      <c r="M81" s="74">
        <v>1790</v>
      </c>
      <c r="N81" s="74">
        <v>1770</v>
      </c>
      <c r="O81" s="74">
        <v>1750</v>
      </c>
      <c r="P81" s="75">
        <v>1680</v>
      </c>
      <c r="Q81" s="112">
        <v>130</v>
      </c>
      <c r="R81" s="106">
        <v>1890</v>
      </c>
      <c r="S81" s="106">
        <v>2910</v>
      </c>
      <c r="T81" s="106">
        <v>1740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400</v>
      </c>
    </row>
    <row r="83" spans="1:20" ht="11.25" customHeight="1" x14ac:dyDescent="0.4">
      <c r="A83" s="70" t="s">
        <v>89</v>
      </c>
      <c r="B83" s="71">
        <v>710</v>
      </c>
      <c r="C83" s="71">
        <v>670</v>
      </c>
      <c r="D83" s="71">
        <v>540</v>
      </c>
      <c r="E83" s="71">
        <v>530</v>
      </c>
      <c r="F83" s="71">
        <v>500</v>
      </c>
      <c r="G83" s="71">
        <v>580</v>
      </c>
      <c r="H83" s="71">
        <v>710</v>
      </c>
      <c r="I83" s="71">
        <v>670</v>
      </c>
      <c r="J83" s="71">
        <v>710</v>
      </c>
      <c r="K83" s="71">
        <v>620</v>
      </c>
      <c r="L83" s="71">
        <v>770</v>
      </c>
      <c r="M83" s="71">
        <v>720</v>
      </c>
      <c r="N83" s="71">
        <v>680</v>
      </c>
      <c r="O83" s="71">
        <v>670</v>
      </c>
      <c r="P83" s="72">
        <v>610</v>
      </c>
      <c r="Q83" s="120">
        <v>330</v>
      </c>
      <c r="R83" s="103">
        <v>480</v>
      </c>
      <c r="S83" s="103">
        <v>620</v>
      </c>
      <c r="T83" s="103">
        <v>450</v>
      </c>
    </row>
    <row r="84" spans="1:20" ht="11.25" customHeight="1" x14ac:dyDescent="0.4">
      <c r="A84" s="73" t="s">
        <v>90</v>
      </c>
      <c r="B84" s="74">
        <v>90</v>
      </c>
      <c r="C84" s="74">
        <v>170</v>
      </c>
      <c r="D84" s="74">
        <v>110</v>
      </c>
      <c r="E84" s="74">
        <v>100</v>
      </c>
      <c r="F84" s="74">
        <v>50</v>
      </c>
      <c r="G84" s="74">
        <v>80</v>
      </c>
      <c r="H84" s="74">
        <v>60</v>
      </c>
      <c r="I84" s="74">
        <v>60</v>
      </c>
      <c r="J84" s="74">
        <v>70</v>
      </c>
      <c r="K84" s="74">
        <v>80</v>
      </c>
      <c r="L84" s="74">
        <v>70</v>
      </c>
      <c r="M84" s="74">
        <v>80</v>
      </c>
      <c r="N84" s="74">
        <v>70</v>
      </c>
      <c r="O84" s="74">
        <v>90</v>
      </c>
      <c r="P84" s="75">
        <v>80</v>
      </c>
      <c r="Q84" s="112">
        <v>30</v>
      </c>
      <c r="R84" s="106">
        <v>50</v>
      </c>
      <c r="S84" s="106">
        <v>90</v>
      </c>
      <c r="T84" s="106">
        <v>80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40</v>
      </c>
      <c r="H85" s="74">
        <v>30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10</v>
      </c>
      <c r="G86" s="74">
        <v>80</v>
      </c>
      <c r="H86" s="74">
        <v>230</v>
      </c>
      <c r="I86" s="74">
        <v>250</v>
      </c>
      <c r="J86" s="74">
        <v>260</v>
      </c>
      <c r="K86" s="74">
        <v>250</v>
      </c>
      <c r="L86" s="74">
        <v>330</v>
      </c>
      <c r="M86" s="74">
        <v>300</v>
      </c>
      <c r="N86" s="74">
        <v>290</v>
      </c>
      <c r="O86" s="74">
        <v>280</v>
      </c>
      <c r="P86" s="75">
        <v>280</v>
      </c>
      <c r="Q86" s="111">
        <v>180</v>
      </c>
      <c r="R86" s="106">
        <v>220</v>
      </c>
      <c r="S86" s="106">
        <v>180</v>
      </c>
      <c r="T86" s="106">
        <v>160</v>
      </c>
    </row>
    <row r="87" spans="1:20" ht="11.25" customHeight="1" x14ac:dyDescent="0.4">
      <c r="A87" s="73" t="s">
        <v>92</v>
      </c>
      <c r="B87" s="74">
        <v>410</v>
      </c>
      <c r="C87" s="74">
        <v>320</v>
      </c>
      <c r="D87" s="74">
        <v>300</v>
      </c>
      <c r="E87" s="74">
        <v>300</v>
      </c>
      <c r="F87" s="74">
        <v>330</v>
      </c>
      <c r="G87" s="74">
        <v>290</v>
      </c>
      <c r="H87" s="74">
        <v>270</v>
      </c>
      <c r="I87" s="74">
        <v>300</v>
      </c>
      <c r="J87" s="74">
        <v>290</v>
      </c>
      <c r="K87" s="74">
        <v>240</v>
      </c>
      <c r="L87" s="74">
        <v>310</v>
      </c>
      <c r="M87" s="74">
        <v>290</v>
      </c>
      <c r="N87" s="74">
        <v>260</v>
      </c>
      <c r="O87" s="74">
        <v>250</v>
      </c>
      <c r="P87" s="75">
        <v>210</v>
      </c>
      <c r="Q87" s="111">
        <v>90</v>
      </c>
      <c r="R87" s="106">
        <v>200</v>
      </c>
      <c r="S87" s="106">
        <v>310</v>
      </c>
      <c r="T87" s="106">
        <v>190</v>
      </c>
    </row>
    <row r="88" spans="1:20" ht="11.25" customHeight="1" x14ac:dyDescent="0.4">
      <c r="A88" s="73" t="s">
        <v>93</v>
      </c>
      <c r="B88" s="74">
        <v>170</v>
      </c>
      <c r="C88" s="74">
        <v>150</v>
      </c>
      <c r="D88" s="74">
        <v>110</v>
      </c>
      <c r="E88" s="74">
        <v>100</v>
      </c>
      <c r="F88" s="74">
        <v>80</v>
      </c>
      <c r="G88" s="74">
        <v>60</v>
      </c>
      <c r="H88" s="74">
        <v>60</v>
      </c>
      <c r="I88" s="74">
        <v>40</v>
      </c>
      <c r="J88" s="74">
        <v>70</v>
      </c>
      <c r="K88" s="74">
        <v>50</v>
      </c>
      <c r="L88" s="74">
        <v>50</v>
      </c>
      <c r="M88" s="74">
        <v>50</v>
      </c>
      <c r="N88" s="74">
        <v>50</v>
      </c>
      <c r="O88" s="74">
        <v>50</v>
      </c>
      <c r="P88" s="75">
        <v>40</v>
      </c>
      <c r="Q88" s="111">
        <v>20</v>
      </c>
      <c r="R88" s="106">
        <v>20</v>
      </c>
      <c r="S88" s="106">
        <v>40</v>
      </c>
      <c r="T88" s="106">
        <v>20</v>
      </c>
    </row>
    <row r="89" spans="1:20" ht="11.25" customHeight="1" x14ac:dyDescent="0.4">
      <c r="A89" s="73" t="s">
        <v>94</v>
      </c>
      <c r="B89" s="74">
        <v>40</v>
      </c>
      <c r="C89" s="74">
        <v>30</v>
      </c>
      <c r="D89" s="74">
        <v>20</v>
      </c>
      <c r="E89" s="74">
        <v>30</v>
      </c>
      <c r="F89" s="74">
        <v>30</v>
      </c>
      <c r="G89" s="74">
        <v>10</v>
      </c>
      <c r="H89" s="74">
        <v>30</v>
      </c>
      <c r="I89" s="74">
        <v>20</v>
      </c>
      <c r="J89" s="74">
        <v>10</v>
      </c>
      <c r="K89" s="74">
        <v>0</v>
      </c>
      <c r="L89" s="74">
        <v>10</v>
      </c>
      <c r="M89" s="74">
        <v>0</v>
      </c>
      <c r="N89" s="74">
        <v>10</v>
      </c>
      <c r="O89" s="74">
        <v>0</v>
      </c>
      <c r="P89" s="75">
        <v>0</v>
      </c>
      <c r="Q89" s="111">
        <v>0</v>
      </c>
      <c r="R89" s="106">
        <v>0</v>
      </c>
      <c r="S89" s="106">
        <v>10</v>
      </c>
      <c r="T89" s="106">
        <v>10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10</v>
      </c>
      <c r="H90" s="74">
        <v>20</v>
      </c>
      <c r="I90" s="74">
        <v>0</v>
      </c>
      <c r="J90" s="74">
        <v>10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10</v>
      </c>
      <c r="H91" s="74">
        <v>10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170</v>
      </c>
      <c r="C92" s="71">
        <v>260</v>
      </c>
      <c r="D92" s="71">
        <v>230</v>
      </c>
      <c r="E92" s="71">
        <v>270</v>
      </c>
      <c r="F92" s="71">
        <v>290</v>
      </c>
      <c r="G92" s="71">
        <v>410</v>
      </c>
      <c r="H92" s="71">
        <v>290</v>
      </c>
      <c r="I92" s="71">
        <v>350</v>
      </c>
      <c r="J92" s="71">
        <v>280</v>
      </c>
      <c r="K92" s="71">
        <v>270</v>
      </c>
      <c r="L92" s="71">
        <v>200</v>
      </c>
      <c r="M92" s="71">
        <v>320</v>
      </c>
      <c r="N92" s="71">
        <v>310</v>
      </c>
      <c r="O92" s="71">
        <v>260</v>
      </c>
      <c r="P92" s="72">
        <v>240</v>
      </c>
      <c r="Q92" s="110">
        <v>170</v>
      </c>
      <c r="R92" s="103">
        <v>200</v>
      </c>
      <c r="S92" s="103">
        <v>260</v>
      </c>
      <c r="T92" s="103">
        <v>200</v>
      </c>
    </row>
    <row r="93" spans="1:20" ht="11.25" customHeight="1" x14ac:dyDescent="0.4">
      <c r="A93" s="70" t="s">
        <v>179</v>
      </c>
      <c r="B93" s="71">
        <v>24780</v>
      </c>
      <c r="C93" s="71">
        <v>25850</v>
      </c>
      <c r="D93" s="71">
        <v>25480</v>
      </c>
      <c r="E93" s="71">
        <v>24970</v>
      </c>
      <c r="F93" s="71">
        <v>21730</v>
      </c>
      <c r="G93" s="71">
        <v>21660</v>
      </c>
      <c r="H93" s="71">
        <v>16930</v>
      </c>
      <c r="I93" s="71">
        <v>25110</v>
      </c>
      <c r="J93" s="71">
        <v>22090</v>
      </c>
      <c r="K93" s="71">
        <v>22460</v>
      </c>
      <c r="L93" s="71">
        <v>22260</v>
      </c>
      <c r="M93" s="71">
        <v>23640</v>
      </c>
      <c r="N93" s="71">
        <v>23240</v>
      </c>
      <c r="O93" s="71">
        <v>23850</v>
      </c>
      <c r="P93" s="72">
        <v>25140</v>
      </c>
      <c r="Q93" s="110">
        <v>22220</v>
      </c>
      <c r="R93" s="103">
        <v>25920</v>
      </c>
      <c r="S93" s="103">
        <v>26080</v>
      </c>
      <c r="T93" s="103">
        <v>25400</v>
      </c>
    </row>
    <row r="94" spans="1:20" ht="11.25" customHeight="1" x14ac:dyDescent="0.4">
      <c r="A94" s="73" t="s">
        <v>105</v>
      </c>
      <c r="B94" s="74">
        <v>1190</v>
      </c>
      <c r="C94" s="74">
        <v>1240</v>
      </c>
      <c r="D94" s="74">
        <v>1110</v>
      </c>
      <c r="E94" s="74">
        <v>1000</v>
      </c>
      <c r="F94" s="74">
        <v>820</v>
      </c>
      <c r="G94" s="74">
        <v>630</v>
      </c>
      <c r="H94" s="74">
        <v>380</v>
      </c>
      <c r="I94" s="74">
        <v>330</v>
      </c>
      <c r="J94" s="74">
        <v>280</v>
      </c>
      <c r="K94" s="74">
        <v>230</v>
      </c>
      <c r="L94" s="74">
        <v>200</v>
      </c>
      <c r="M94" s="74">
        <v>210</v>
      </c>
      <c r="N94" s="74">
        <v>200</v>
      </c>
      <c r="O94" s="74">
        <v>160</v>
      </c>
      <c r="P94" s="75">
        <v>140</v>
      </c>
      <c r="Q94" s="111">
        <v>80</v>
      </c>
      <c r="R94" s="106">
        <v>170</v>
      </c>
      <c r="S94" s="106">
        <v>160</v>
      </c>
      <c r="T94" s="106">
        <v>220</v>
      </c>
    </row>
    <row r="95" spans="1:20" ht="11.25" customHeight="1" x14ac:dyDescent="0.4">
      <c r="A95" s="73" t="s">
        <v>106</v>
      </c>
      <c r="B95" s="74">
        <v>2180</v>
      </c>
      <c r="C95" s="74">
        <v>2120</v>
      </c>
      <c r="D95" s="74">
        <v>2240</v>
      </c>
      <c r="E95" s="74">
        <v>2210</v>
      </c>
      <c r="F95" s="74">
        <v>1810</v>
      </c>
      <c r="G95" s="74">
        <v>1820</v>
      </c>
      <c r="H95" s="74">
        <v>2450</v>
      </c>
      <c r="I95" s="74">
        <v>2480</v>
      </c>
      <c r="J95" s="74">
        <v>4280</v>
      </c>
      <c r="K95" s="74">
        <v>4180</v>
      </c>
      <c r="L95" s="74">
        <v>4140</v>
      </c>
      <c r="M95" s="74">
        <v>3910</v>
      </c>
      <c r="N95" s="74">
        <v>3870</v>
      </c>
      <c r="O95" s="74">
        <v>4000</v>
      </c>
      <c r="P95" s="75">
        <v>3850</v>
      </c>
      <c r="Q95" s="111">
        <v>3440</v>
      </c>
      <c r="R95" s="106">
        <v>3620</v>
      </c>
      <c r="S95" s="106">
        <v>3430</v>
      </c>
      <c r="T95" s="106">
        <v>3620</v>
      </c>
    </row>
    <row r="96" spans="1:20" ht="11.25" customHeight="1" x14ac:dyDescent="0.4">
      <c r="A96" s="73" t="s">
        <v>109</v>
      </c>
      <c r="B96" s="74">
        <v>9200</v>
      </c>
      <c r="C96" s="74">
        <v>9420</v>
      </c>
      <c r="D96" s="74">
        <v>8420</v>
      </c>
      <c r="E96" s="74">
        <v>8100</v>
      </c>
      <c r="F96" s="74">
        <v>7190</v>
      </c>
      <c r="G96" s="74">
        <v>6660</v>
      </c>
      <c r="H96" s="74">
        <v>5770</v>
      </c>
      <c r="I96" s="74">
        <v>5380</v>
      </c>
      <c r="J96" s="74">
        <v>4800</v>
      </c>
      <c r="K96" s="74">
        <v>4550</v>
      </c>
      <c r="L96" s="74">
        <v>4140</v>
      </c>
      <c r="M96" s="74">
        <v>4110</v>
      </c>
      <c r="N96" s="74">
        <v>3710</v>
      </c>
      <c r="O96" s="74">
        <v>3740</v>
      </c>
      <c r="P96" s="75">
        <v>3900</v>
      </c>
      <c r="Q96" s="111">
        <v>2120</v>
      </c>
      <c r="R96" s="106">
        <v>3070</v>
      </c>
      <c r="S96" s="106">
        <v>3390</v>
      </c>
      <c r="T96" s="106">
        <v>3110</v>
      </c>
    </row>
    <row r="97" spans="1:20" ht="11.25" customHeight="1" x14ac:dyDescent="0.4">
      <c r="A97" s="73" t="s">
        <v>180</v>
      </c>
      <c r="B97" s="74">
        <v>12210</v>
      </c>
      <c r="C97" s="74">
        <v>13070</v>
      </c>
      <c r="D97" s="74">
        <v>13710</v>
      </c>
      <c r="E97" s="74">
        <v>13660</v>
      </c>
      <c r="F97" s="74">
        <v>11910</v>
      </c>
      <c r="G97" s="74">
        <v>12550</v>
      </c>
      <c r="H97" s="74">
        <v>8100</v>
      </c>
      <c r="I97" s="74">
        <v>16700</v>
      </c>
      <c r="J97" s="74">
        <v>12550</v>
      </c>
      <c r="K97" s="74">
        <v>13330</v>
      </c>
      <c r="L97" s="74">
        <v>13620</v>
      </c>
      <c r="M97" s="74">
        <v>15250</v>
      </c>
      <c r="N97" s="74">
        <v>15320</v>
      </c>
      <c r="O97" s="74">
        <v>15780</v>
      </c>
      <c r="P97" s="75">
        <v>16800</v>
      </c>
      <c r="Q97" s="111">
        <v>16350</v>
      </c>
      <c r="R97" s="106">
        <v>18640</v>
      </c>
      <c r="S97" s="106">
        <v>18800</v>
      </c>
      <c r="T97" s="106">
        <v>18100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300</v>
      </c>
      <c r="F98" s="74">
        <v>560</v>
      </c>
      <c r="G98" s="74">
        <v>860</v>
      </c>
      <c r="H98" s="74">
        <v>1720</v>
      </c>
      <c r="I98" s="74">
        <v>3100</v>
      </c>
      <c r="J98" s="74">
        <v>3610</v>
      </c>
      <c r="K98" s="74">
        <v>4320</v>
      </c>
      <c r="L98" s="74">
        <v>5340</v>
      </c>
      <c r="M98" s="74">
        <v>8300</v>
      </c>
      <c r="N98" s="74">
        <v>10410</v>
      </c>
      <c r="O98" s="74">
        <v>11810</v>
      </c>
      <c r="P98" s="75">
        <v>13440</v>
      </c>
      <c r="Q98" s="111">
        <v>14180</v>
      </c>
      <c r="R98" s="106">
        <v>16520</v>
      </c>
      <c r="S98" s="106">
        <v>17070</v>
      </c>
      <c r="T98" s="106">
        <v>16480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230</v>
      </c>
      <c r="I99" s="74">
        <v>220</v>
      </c>
      <c r="J99" s="74">
        <v>180</v>
      </c>
      <c r="K99" s="74">
        <v>170</v>
      </c>
      <c r="L99" s="74">
        <v>160</v>
      </c>
      <c r="M99" s="74">
        <v>160</v>
      </c>
      <c r="N99" s="74">
        <v>140</v>
      </c>
      <c r="O99" s="74">
        <v>170</v>
      </c>
      <c r="P99" s="75">
        <v>440</v>
      </c>
      <c r="Q99" s="111">
        <v>240</v>
      </c>
      <c r="R99" s="106">
        <v>430</v>
      </c>
      <c r="S99" s="106">
        <v>300</v>
      </c>
      <c r="T99" s="106">
        <v>350</v>
      </c>
    </row>
    <row r="100" spans="1:20" ht="11.25" customHeight="1" x14ac:dyDescent="0.4">
      <c r="A100" s="70" t="s">
        <v>116</v>
      </c>
      <c r="B100" s="71">
        <v>530</v>
      </c>
      <c r="C100" s="71">
        <v>540</v>
      </c>
      <c r="D100" s="71">
        <v>550</v>
      </c>
      <c r="E100" s="71">
        <v>630</v>
      </c>
      <c r="F100" s="71">
        <v>510</v>
      </c>
      <c r="G100" s="71">
        <v>490</v>
      </c>
      <c r="H100" s="71">
        <v>440</v>
      </c>
      <c r="I100" s="71">
        <v>410</v>
      </c>
      <c r="J100" s="71">
        <v>470</v>
      </c>
      <c r="K100" s="71">
        <v>460</v>
      </c>
      <c r="L100" s="71">
        <v>480</v>
      </c>
      <c r="M100" s="71">
        <v>470</v>
      </c>
      <c r="N100" s="71">
        <v>470</v>
      </c>
      <c r="O100" s="71">
        <v>500</v>
      </c>
      <c r="P100" s="72">
        <v>560</v>
      </c>
      <c r="Q100" s="110">
        <v>130</v>
      </c>
      <c r="R100" s="103">
        <v>620</v>
      </c>
      <c r="S100" s="103">
        <v>640</v>
      </c>
      <c r="T100" s="103">
        <v>680</v>
      </c>
    </row>
    <row r="101" spans="1:20" ht="11.25" customHeight="1" x14ac:dyDescent="0.4">
      <c r="A101" s="70" t="s">
        <v>118</v>
      </c>
      <c r="B101" s="71">
        <v>560</v>
      </c>
      <c r="C101" s="71">
        <v>560</v>
      </c>
      <c r="D101" s="71">
        <v>540</v>
      </c>
      <c r="E101" s="71">
        <v>560</v>
      </c>
      <c r="F101" s="71">
        <v>520</v>
      </c>
      <c r="G101" s="71">
        <v>490</v>
      </c>
      <c r="H101" s="71">
        <v>450</v>
      </c>
      <c r="I101" s="71">
        <v>450</v>
      </c>
      <c r="J101" s="71">
        <v>410</v>
      </c>
      <c r="K101" s="71">
        <v>400</v>
      </c>
      <c r="L101" s="71">
        <v>400</v>
      </c>
      <c r="M101" s="71">
        <v>360</v>
      </c>
      <c r="N101" s="71">
        <v>330</v>
      </c>
      <c r="O101" s="71">
        <v>330</v>
      </c>
      <c r="P101" s="72">
        <v>320</v>
      </c>
      <c r="Q101" s="110">
        <v>160</v>
      </c>
      <c r="R101" s="103">
        <v>250</v>
      </c>
      <c r="S101" s="103">
        <v>380</v>
      </c>
      <c r="T101" s="103">
        <v>250</v>
      </c>
    </row>
    <row r="102" spans="1:20" ht="11.25" customHeight="1" x14ac:dyDescent="0.4">
      <c r="A102" s="70" t="s">
        <v>182</v>
      </c>
      <c r="B102" s="71">
        <v>419230</v>
      </c>
      <c r="C102" s="71">
        <v>444400</v>
      </c>
      <c r="D102" s="71">
        <v>497540</v>
      </c>
      <c r="E102" s="71">
        <v>517960</v>
      </c>
      <c r="F102" s="71">
        <v>526530</v>
      </c>
      <c r="G102" s="71">
        <v>565020</v>
      </c>
      <c r="H102" s="71">
        <v>516760</v>
      </c>
      <c r="I102" s="71">
        <v>542410</v>
      </c>
      <c r="J102" s="71">
        <v>575180</v>
      </c>
      <c r="K102" s="71">
        <v>562710</v>
      </c>
      <c r="L102" s="71">
        <v>590320</v>
      </c>
      <c r="M102" s="71">
        <v>583080</v>
      </c>
      <c r="N102" s="71">
        <v>640920</v>
      </c>
      <c r="O102" s="71">
        <v>679460</v>
      </c>
      <c r="P102" s="72">
        <v>690360</v>
      </c>
      <c r="Q102" s="110">
        <v>574370</v>
      </c>
      <c r="R102" s="103">
        <v>715820</v>
      </c>
      <c r="S102" s="103">
        <v>780080</v>
      </c>
      <c r="T102" s="103">
        <v>816960</v>
      </c>
    </row>
    <row r="103" spans="1:20" ht="11.25" customHeight="1" x14ac:dyDescent="0.4">
      <c r="A103" s="73" t="s">
        <v>183</v>
      </c>
      <c r="B103" s="74">
        <v>73710</v>
      </c>
      <c r="C103" s="74">
        <v>84800</v>
      </c>
      <c r="D103" s="74">
        <v>90010</v>
      </c>
      <c r="E103" s="74">
        <v>111850</v>
      </c>
      <c r="F103" s="74">
        <v>109470</v>
      </c>
      <c r="G103" s="74">
        <v>147930</v>
      </c>
      <c r="H103" s="74">
        <v>94300</v>
      </c>
      <c r="I103" s="74">
        <v>103020</v>
      </c>
      <c r="J103" s="74">
        <v>88250</v>
      </c>
      <c r="K103" s="74">
        <v>86320</v>
      </c>
      <c r="L103" s="74">
        <v>89400</v>
      </c>
      <c r="M103" s="74">
        <v>84970</v>
      </c>
      <c r="N103" s="74">
        <v>90520</v>
      </c>
      <c r="O103" s="74">
        <v>81650</v>
      </c>
      <c r="P103" s="75">
        <v>71110</v>
      </c>
      <c r="Q103" s="111">
        <v>86870</v>
      </c>
      <c r="R103" s="106">
        <v>151970</v>
      </c>
      <c r="S103" s="106">
        <v>121760</v>
      </c>
      <c r="T103" s="106">
        <v>136960</v>
      </c>
    </row>
    <row r="104" spans="1:20" ht="11.25" customHeight="1" x14ac:dyDescent="0.4">
      <c r="A104" s="73" t="s">
        <v>184</v>
      </c>
      <c r="B104" s="74">
        <v>73710</v>
      </c>
      <c r="C104" s="74">
        <v>84800</v>
      </c>
      <c r="D104" s="74">
        <v>90010</v>
      </c>
      <c r="E104" s="74">
        <v>111850</v>
      </c>
      <c r="F104" s="74">
        <v>109470</v>
      </c>
      <c r="G104" s="74">
        <v>147930</v>
      </c>
      <c r="H104" s="74">
        <v>94300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71110</v>
      </c>
      <c r="Q104" s="111">
        <v>82860</v>
      </c>
      <c r="R104" s="106">
        <v>104620</v>
      </c>
      <c r="S104" s="106">
        <v>71410</v>
      </c>
      <c r="T104" s="106">
        <v>86970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4010</v>
      </c>
      <c r="R105" s="106">
        <v>47350</v>
      </c>
      <c r="S105" s="106">
        <v>50350</v>
      </c>
      <c r="T105" s="106">
        <v>49990</v>
      </c>
    </row>
    <row r="106" spans="1:20" ht="11.25" customHeight="1" x14ac:dyDescent="0.4">
      <c r="A106" s="73" t="s">
        <v>185</v>
      </c>
      <c r="B106" s="74">
        <v>258750</v>
      </c>
      <c r="C106" s="74">
        <v>274900</v>
      </c>
      <c r="D106" s="74">
        <v>278250</v>
      </c>
      <c r="E106" s="74">
        <v>271970</v>
      </c>
      <c r="F106" s="74">
        <v>281070</v>
      </c>
      <c r="G106" s="74">
        <v>280070</v>
      </c>
      <c r="H106" s="74">
        <v>283480</v>
      </c>
      <c r="I106" s="74">
        <v>299690</v>
      </c>
      <c r="J106" s="74">
        <v>333420</v>
      </c>
      <c r="K106" s="74">
        <v>331120</v>
      </c>
      <c r="L106" s="74">
        <v>350570</v>
      </c>
      <c r="M106" s="74">
        <v>345530</v>
      </c>
      <c r="N106" s="74">
        <v>378730</v>
      </c>
      <c r="O106" s="74">
        <v>418170</v>
      </c>
      <c r="P106" s="75">
        <v>427310</v>
      </c>
      <c r="Q106" s="111">
        <v>308900</v>
      </c>
      <c r="R106" s="106">
        <v>350000</v>
      </c>
      <c r="S106" s="106">
        <v>438210</v>
      </c>
      <c r="T106" s="106">
        <v>453490</v>
      </c>
    </row>
    <row r="107" spans="1:20" ht="11.25" customHeight="1" x14ac:dyDescent="0.4">
      <c r="A107" s="73" t="s">
        <v>186</v>
      </c>
      <c r="B107" s="74">
        <v>52430</v>
      </c>
      <c r="C107" s="74">
        <v>52430</v>
      </c>
      <c r="D107" s="74">
        <v>52430</v>
      </c>
      <c r="E107" s="74">
        <v>52430</v>
      </c>
      <c r="F107" s="74">
        <v>52430</v>
      </c>
      <c r="G107" s="74">
        <v>52430</v>
      </c>
      <c r="H107" s="74">
        <v>52430</v>
      </c>
      <c r="I107" s="74">
        <v>161880</v>
      </c>
      <c r="J107" s="74">
        <v>196570</v>
      </c>
      <c r="K107" s="74">
        <v>203940</v>
      </c>
      <c r="L107" s="74">
        <v>222440</v>
      </c>
      <c r="M107" s="74">
        <v>228020</v>
      </c>
      <c r="N107" s="74">
        <v>260960</v>
      </c>
      <c r="O107" s="74">
        <v>293430</v>
      </c>
      <c r="P107" s="75">
        <v>316770</v>
      </c>
      <c r="Q107" s="111">
        <v>241480</v>
      </c>
      <c r="R107" s="106">
        <v>310510</v>
      </c>
      <c r="S107" s="106">
        <v>431130</v>
      </c>
      <c r="T107" s="106">
        <v>408030</v>
      </c>
    </row>
    <row r="108" spans="1:20" ht="11.25" customHeight="1" x14ac:dyDescent="0.4">
      <c r="A108" s="73" t="s">
        <v>264</v>
      </c>
      <c r="B108" s="74">
        <v>4190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210</v>
      </c>
      <c r="C109" s="74">
        <v>10</v>
      </c>
      <c r="D109" s="74">
        <v>20</v>
      </c>
      <c r="E109" s="74">
        <v>70</v>
      </c>
      <c r="F109" s="74">
        <v>90</v>
      </c>
      <c r="G109" s="74">
        <v>120</v>
      </c>
      <c r="H109" s="74">
        <v>130</v>
      </c>
      <c r="I109" s="74">
        <v>160</v>
      </c>
      <c r="J109" s="74">
        <v>170</v>
      </c>
      <c r="K109" s="74">
        <v>230</v>
      </c>
      <c r="L109" s="74">
        <v>240</v>
      </c>
      <c r="M109" s="74">
        <v>250</v>
      </c>
      <c r="N109" s="74">
        <v>300</v>
      </c>
      <c r="O109" s="74">
        <v>250</v>
      </c>
      <c r="P109" s="75">
        <v>270</v>
      </c>
      <c r="Q109" s="111">
        <v>350</v>
      </c>
      <c r="R109" s="106">
        <v>470</v>
      </c>
      <c r="S109" s="106">
        <v>480</v>
      </c>
      <c r="T109" s="106">
        <v>790</v>
      </c>
    </row>
    <row r="110" spans="1:20" ht="11.25" customHeight="1" x14ac:dyDescent="0.4">
      <c r="A110" s="73" t="s">
        <v>129</v>
      </c>
      <c r="B110" s="74">
        <v>71990</v>
      </c>
      <c r="C110" s="74">
        <v>73540</v>
      </c>
      <c r="D110" s="74">
        <v>117350</v>
      </c>
      <c r="E110" s="74">
        <v>121850</v>
      </c>
      <c r="F110" s="74">
        <v>123020</v>
      </c>
      <c r="G110" s="74">
        <v>124140</v>
      </c>
      <c r="H110" s="74">
        <v>125950</v>
      </c>
      <c r="I110" s="74">
        <v>126570</v>
      </c>
      <c r="J110" s="74">
        <v>132400</v>
      </c>
      <c r="K110" s="74">
        <v>131890</v>
      </c>
      <c r="L110" s="74">
        <v>136640</v>
      </c>
      <c r="M110" s="74">
        <v>138140</v>
      </c>
      <c r="N110" s="74">
        <v>161210</v>
      </c>
      <c r="O110" s="74">
        <v>169130</v>
      </c>
      <c r="P110" s="75">
        <v>180760</v>
      </c>
      <c r="Q110" s="111">
        <v>169560</v>
      </c>
      <c r="R110" s="106">
        <v>201620</v>
      </c>
      <c r="S110" s="106">
        <v>207860</v>
      </c>
      <c r="T110" s="106">
        <v>213750</v>
      </c>
    </row>
    <row r="111" spans="1:20" ht="11.25" customHeight="1" x14ac:dyDescent="0.4">
      <c r="A111" s="73" t="s">
        <v>188</v>
      </c>
      <c r="B111" s="74">
        <v>0</v>
      </c>
      <c r="C111" s="74">
        <v>10090</v>
      </c>
      <c r="D111" s="74">
        <v>20620</v>
      </c>
      <c r="E111" s="74">
        <v>26500</v>
      </c>
      <c r="F111" s="74">
        <v>34650</v>
      </c>
      <c r="G111" s="74">
        <v>45480</v>
      </c>
      <c r="H111" s="74">
        <v>61490</v>
      </c>
      <c r="I111" s="74">
        <v>71490</v>
      </c>
      <c r="J111" s="74">
        <v>85650</v>
      </c>
      <c r="K111" s="74">
        <v>91050</v>
      </c>
      <c r="L111" s="74">
        <v>99720</v>
      </c>
      <c r="M111" s="74">
        <v>104290</v>
      </c>
      <c r="N111" s="74">
        <v>128430</v>
      </c>
      <c r="O111" s="74">
        <v>136910</v>
      </c>
      <c r="P111" s="75">
        <v>147650</v>
      </c>
      <c r="Q111" s="111">
        <v>146500</v>
      </c>
      <c r="R111" s="106">
        <v>167190</v>
      </c>
      <c r="S111" s="106">
        <v>180970</v>
      </c>
      <c r="T111" s="106">
        <v>188010</v>
      </c>
    </row>
    <row r="112" spans="1:20" ht="11.25" customHeight="1" x14ac:dyDescent="0.4">
      <c r="A112" s="73" t="s">
        <v>132</v>
      </c>
      <c r="B112" s="74">
        <v>10400</v>
      </c>
      <c r="C112" s="74">
        <v>11150</v>
      </c>
      <c r="D112" s="74">
        <v>11910</v>
      </c>
      <c r="E112" s="74">
        <v>12220</v>
      </c>
      <c r="F112" s="74">
        <v>12880</v>
      </c>
      <c r="G112" s="74">
        <v>12760</v>
      </c>
      <c r="H112" s="74">
        <v>12900</v>
      </c>
      <c r="I112" s="74">
        <v>12970</v>
      </c>
      <c r="J112" s="74">
        <v>20940</v>
      </c>
      <c r="K112" s="74">
        <v>13150</v>
      </c>
      <c r="L112" s="74">
        <v>13470</v>
      </c>
      <c r="M112" s="74">
        <v>14190</v>
      </c>
      <c r="N112" s="74">
        <v>10160</v>
      </c>
      <c r="O112" s="74">
        <v>10260</v>
      </c>
      <c r="P112" s="75">
        <v>10910</v>
      </c>
      <c r="Q112" s="111">
        <v>8700</v>
      </c>
      <c r="R112" s="106">
        <v>11760</v>
      </c>
      <c r="S112" s="106">
        <v>11780</v>
      </c>
      <c r="T112" s="106">
        <v>11970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1370</v>
      </c>
      <c r="F113" s="74">
        <v>0</v>
      </c>
      <c r="G113" s="74">
        <v>0</v>
      </c>
      <c r="H113" s="74">
        <v>0</v>
      </c>
      <c r="I113" s="74">
        <v>5290</v>
      </c>
      <c r="J113" s="74">
        <v>6170</v>
      </c>
      <c r="K113" s="74">
        <v>6840</v>
      </c>
      <c r="L113" s="74">
        <v>7530</v>
      </c>
      <c r="M113" s="74">
        <v>8490</v>
      </c>
      <c r="N113" s="74">
        <v>7120</v>
      </c>
      <c r="O113" s="74">
        <v>7590</v>
      </c>
      <c r="P113" s="75">
        <v>8390</v>
      </c>
      <c r="Q113" s="113">
        <v>8080</v>
      </c>
      <c r="R113" s="117">
        <v>9550</v>
      </c>
      <c r="S113" s="117">
        <v>10290</v>
      </c>
      <c r="T113" s="117">
        <v>10800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658DF-C9F2-431F-8EEF-71753372087E}">
  <sheetPr codeName="Sheet5">
    <tabColor indexed="43"/>
  </sheetPr>
  <dimension ref="A1:T116"/>
  <sheetViews>
    <sheetView showGridLines="0" zoomScaleNormal="100" zoomScaleSheetLayoutView="110" workbookViewId="0">
      <pane xSplit="1" topLeftCell="N1" activePane="topRight" state="frozen"/>
      <selection activeCell="R111" sqref="R111"/>
      <selection pane="topRight" activeCell="R111" sqref="R1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201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119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64" t="s">
        <v>285</v>
      </c>
      <c r="S4" s="63" t="s">
        <v>299</v>
      </c>
      <c r="T4" s="64" t="s">
        <v>300</v>
      </c>
    </row>
    <row r="5" spans="1:20" ht="11.25" customHeight="1" x14ac:dyDescent="0.4">
      <c r="A5" s="65" t="s">
        <v>135</v>
      </c>
      <c r="B5" s="66">
        <v>1884410</v>
      </c>
      <c r="C5" s="67">
        <v>1919890</v>
      </c>
      <c r="D5" s="67">
        <v>1951000</v>
      </c>
      <c r="E5" s="67">
        <v>2181880</v>
      </c>
      <c r="F5" s="67">
        <v>1982900</v>
      </c>
      <c r="G5" s="67">
        <v>1960410</v>
      </c>
      <c r="H5" s="67">
        <v>1946150</v>
      </c>
      <c r="I5" s="67">
        <v>1971980</v>
      </c>
      <c r="J5" s="67">
        <v>1964590</v>
      </c>
      <c r="K5" s="67">
        <v>1947110</v>
      </c>
      <c r="L5" s="67">
        <v>1956480</v>
      </c>
      <c r="M5" s="67">
        <v>1955440</v>
      </c>
      <c r="N5" s="67">
        <v>1965150</v>
      </c>
      <c r="O5" s="68">
        <v>1983730</v>
      </c>
      <c r="P5" s="69">
        <v>2540540</v>
      </c>
      <c r="Q5" s="109">
        <v>1987350</v>
      </c>
      <c r="R5" s="122">
        <v>2144990</v>
      </c>
      <c r="S5" s="122">
        <v>2187690</v>
      </c>
      <c r="T5" s="122">
        <v>2142270</v>
      </c>
    </row>
    <row r="6" spans="1:20" ht="11.25" customHeight="1" x14ac:dyDescent="0.4">
      <c r="A6" s="70" t="s">
        <v>13</v>
      </c>
      <c r="B6" s="71">
        <v>1741010</v>
      </c>
      <c r="C6" s="71">
        <v>1770470</v>
      </c>
      <c r="D6" s="71">
        <v>1785770</v>
      </c>
      <c r="E6" s="71">
        <v>2009580</v>
      </c>
      <c r="F6" s="71">
        <v>1799650</v>
      </c>
      <c r="G6" s="71">
        <v>1760320</v>
      </c>
      <c r="H6" s="71">
        <v>1765900</v>
      </c>
      <c r="I6" s="71">
        <v>1785450</v>
      </c>
      <c r="J6" s="71">
        <v>1764730</v>
      </c>
      <c r="K6" s="71">
        <v>1767370</v>
      </c>
      <c r="L6" s="71">
        <v>1766220</v>
      </c>
      <c r="M6" s="71">
        <v>1767820</v>
      </c>
      <c r="N6" s="71">
        <v>1755020</v>
      </c>
      <c r="O6" s="71">
        <v>1765590</v>
      </c>
      <c r="P6" s="72">
        <v>1772200</v>
      </c>
      <c r="Q6" s="110">
        <v>1798360</v>
      </c>
      <c r="R6" s="103">
        <v>1890270</v>
      </c>
      <c r="S6" s="103">
        <v>1894290</v>
      </c>
      <c r="T6" s="103">
        <v>1828530</v>
      </c>
    </row>
    <row r="7" spans="1:20" ht="11.25" customHeight="1" x14ac:dyDescent="0.4">
      <c r="A7" s="70" t="s">
        <v>136</v>
      </c>
      <c r="B7" s="71">
        <v>1135930</v>
      </c>
      <c r="C7" s="71">
        <v>1153340</v>
      </c>
      <c r="D7" s="71">
        <v>1176470</v>
      </c>
      <c r="E7" s="71">
        <v>1392970</v>
      </c>
      <c r="F7" s="71">
        <v>1223670</v>
      </c>
      <c r="G7" s="71">
        <v>1204510</v>
      </c>
      <c r="H7" s="71">
        <v>1220470</v>
      </c>
      <c r="I7" s="71">
        <v>1231300</v>
      </c>
      <c r="J7" s="71">
        <v>1218020</v>
      </c>
      <c r="K7" s="71">
        <v>1220150</v>
      </c>
      <c r="L7" s="71">
        <v>1222550</v>
      </c>
      <c r="M7" s="71">
        <v>1228170</v>
      </c>
      <c r="N7" s="71">
        <v>1224190</v>
      </c>
      <c r="O7" s="71">
        <v>1227920</v>
      </c>
      <c r="P7" s="72">
        <v>1234660</v>
      </c>
      <c r="Q7" s="110">
        <v>1337850</v>
      </c>
      <c r="R7" s="103">
        <v>1354930</v>
      </c>
      <c r="S7" s="103">
        <v>1335390</v>
      </c>
      <c r="T7" s="103">
        <v>1292210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1234540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1354810</v>
      </c>
      <c r="S9" s="106">
        <v>1335340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1337750</v>
      </c>
      <c r="R10" s="106"/>
      <c r="S10" s="106"/>
      <c r="T10" s="106">
        <v>1292150</v>
      </c>
    </row>
    <row r="11" spans="1:20" ht="11.25" customHeight="1" x14ac:dyDescent="0.4">
      <c r="A11" s="73" t="s">
        <v>317</v>
      </c>
      <c r="B11" s="74">
        <v>1135930</v>
      </c>
      <c r="C11" s="74">
        <v>1153340</v>
      </c>
      <c r="D11" s="74">
        <v>1176470</v>
      </c>
      <c r="E11" s="74">
        <v>1392970</v>
      </c>
      <c r="F11" s="74">
        <v>1223670</v>
      </c>
      <c r="G11" s="74">
        <v>1204510</v>
      </c>
      <c r="H11" s="74">
        <v>1220470</v>
      </c>
      <c r="I11" s="74">
        <v>1231300</v>
      </c>
      <c r="J11" s="74">
        <v>1218020</v>
      </c>
      <c r="K11" s="74">
        <v>1220150</v>
      </c>
      <c r="L11" s="74">
        <v>1222450</v>
      </c>
      <c r="M11" s="74">
        <v>1228110</v>
      </c>
      <c r="N11" s="74">
        <v>1224120</v>
      </c>
      <c r="O11" s="74">
        <v>1227820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455420</v>
      </c>
      <c r="C12" s="74">
        <v>442810</v>
      </c>
      <c r="D12" s="74">
        <v>420690</v>
      </c>
      <c r="E12" s="74">
        <v>538020</v>
      </c>
      <c r="F12" s="74">
        <v>352370</v>
      </c>
      <c r="G12" s="74">
        <v>313180</v>
      </c>
      <c r="H12" s="74">
        <v>216500</v>
      </c>
      <c r="I12" s="74">
        <v>192550</v>
      </c>
      <c r="J12" s="74">
        <v>163450</v>
      </c>
      <c r="K12" s="74">
        <v>150670</v>
      </c>
      <c r="L12" s="74">
        <v>135380</v>
      </c>
      <c r="M12" s="74">
        <v>126080</v>
      </c>
      <c r="N12" s="74">
        <v>128070</v>
      </c>
      <c r="O12" s="74">
        <v>116350</v>
      </c>
      <c r="P12" s="75">
        <v>106770</v>
      </c>
      <c r="Q12" s="111">
        <v>68420</v>
      </c>
      <c r="R12" s="106">
        <v>102500</v>
      </c>
      <c r="S12" s="106">
        <v>98920</v>
      </c>
      <c r="T12" s="106">
        <v>76030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98110</v>
      </c>
      <c r="S13" s="106">
        <v>80190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4380</v>
      </c>
      <c r="S14" s="106">
        <v>18700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30</v>
      </c>
      <c r="T15" s="106"/>
    </row>
    <row r="16" spans="1:20" ht="11.25" customHeight="1" x14ac:dyDescent="0.4">
      <c r="A16" s="73" t="s">
        <v>311</v>
      </c>
      <c r="B16" s="74">
        <v>680510</v>
      </c>
      <c r="C16" s="74">
        <v>710520</v>
      </c>
      <c r="D16" s="74">
        <v>755790</v>
      </c>
      <c r="E16" s="74">
        <v>854950</v>
      </c>
      <c r="F16" s="74">
        <v>871290</v>
      </c>
      <c r="G16" s="74">
        <v>891330</v>
      </c>
      <c r="H16" s="74">
        <v>1003960</v>
      </c>
      <c r="I16" s="74">
        <v>1038750</v>
      </c>
      <c r="J16" s="74">
        <v>1054570</v>
      </c>
      <c r="K16" s="74">
        <v>1069480</v>
      </c>
      <c r="L16" s="74">
        <v>1087070</v>
      </c>
      <c r="M16" s="74">
        <v>1102030</v>
      </c>
      <c r="N16" s="74">
        <v>1096050</v>
      </c>
      <c r="O16" s="74">
        <v>1111480</v>
      </c>
      <c r="P16" s="75">
        <v>1127770</v>
      </c>
      <c r="Q16" s="111">
        <v>1269330</v>
      </c>
      <c r="R16" s="106">
        <v>1252310</v>
      </c>
      <c r="S16" s="106">
        <v>1236420</v>
      </c>
      <c r="T16" s="106">
        <v>1216120</v>
      </c>
    </row>
    <row r="17" spans="1:20" ht="11.25" customHeight="1" x14ac:dyDescent="0.4">
      <c r="A17" s="73" t="s">
        <v>137</v>
      </c>
      <c r="B17" s="74">
        <v>126950</v>
      </c>
      <c r="C17" s="74">
        <v>151950</v>
      </c>
      <c r="D17" s="74">
        <v>167390</v>
      </c>
      <c r="E17" s="74">
        <v>205010</v>
      </c>
      <c r="F17" s="74">
        <v>234170</v>
      </c>
      <c r="G17" s="74">
        <v>252460</v>
      </c>
      <c r="H17" s="74">
        <v>281420</v>
      </c>
      <c r="I17" s="74">
        <v>305090</v>
      </c>
      <c r="J17" s="74">
        <v>324920</v>
      </c>
      <c r="K17" s="74">
        <v>349450</v>
      </c>
      <c r="L17" s="74">
        <v>371860</v>
      </c>
      <c r="M17" s="74">
        <v>394780</v>
      </c>
      <c r="N17" s="74">
        <v>392800</v>
      </c>
      <c r="O17" s="74">
        <v>406720</v>
      </c>
      <c r="P17" s="75">
        <v>429830</v>
      </c>
      <c r="Q17" s="111">
        <v>573790</v>
      </c>
      <c r="R17" s="106">
        <v>524180</v>
      </c>
      <c r="S17" s="106">
        <v>512880</v>
      </c>
      <c r="T17" s="106">
        <v>507650</v>
      </c>
    </row>
    <row r="18" spans="1:20" ht="11.25" customHeight="1" x14ac:dyDescent="0.4">
      <c r="A18" s="73" t="s">
        <v>138</v>
      </c>
      <c r="B18" s="74">
        <v>527480</v>
      </c>
      <c r="C18" s="74">
        <v>558570</v>
      </c>
      <c r="D18" s="74">
        <v>588400</v>
      </c>
      <c r="E18" s="74">
        <v>649930</v>
      </c>
      <c r="F18" s="74">
        <v>637120</v>
      </c>
      <c r="G18" s="74">
        <v>638870</v>
      </c>
      <c r="H18" s="74">
        <v>722550</v>
      </c>
      <c r="I18" s="74">
        <v>733660</v>
      </c>
      <c r="J18" s="74">
        <v>729650</v>
      </c>
      <c r="K18" s="74">
        <v>720030</v>
      </c>
      <c r="L18" s="74">
        <v>715210</v>
      </c>
      <c r="M18" s="74">
        <v>707250</v>
      </c>
      <c r="N18" s="74">
        <v>703250</v>
      </c>
      <c r="O18" s="74">
        <v>704760</v>
      </c>
      <c r="P18" s="75">
        <v>697950</v>
      </c>
      <c r="Q18" s="111">
        <v>695540</v>
      </c>
      <c r="R18" s="106">
        <v>728130</v>
      </c>
      <c r="S18" s="106">
        <v>723530</v>
      </c>
      <c r="T18" s="106">
        <v>708470</v>
      </c>
    </row>
    <row r="19" spans="1:20" ht="11.25" customHeight="1" x14ac:dyDescent="0.4">
      <c r="A19" s="73" t="s">
        <v>263</v>
      </c>
      <c r="B19" s="74">
        <v>26080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83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100</v>
      </c>
      <c r="M20" s="74">
        <v>70</v>
      </c>
      <c r="N20" s="74">
        <v>70</v>
      </c>
      <c r="O20" s="74">
        <v>100</v>
      </c>
      <c r="P20" s="75">
        <v>120</v>
      </c>
      <c r="Q20" s="111">
        <v>110</v>
      </c>
      <c r="R20" s="106">
        <v>120</v>
      </c>
      <c r="S20" s="106">
        <v>60</v>
      </c>
      <c r="T20" s="106">
        <v>70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213830</v>
      </c>
      <c r="C22" s="71">
        <v>220840</v>
      </c>
      <c r="D22" s="71">
        <v>222770</v>
      </c>
      <c r="E22" s="71">
        <v>225200</v>
      </c>
      <c r="F22" s="71">
        <v>194290</v>
      </c>
      <c r="G22" s="71">
        <v>173830</v>
      </c>
      <c r="H22" s="71">
        <v>174270</v>
      </c>
      <c r="I22" s="71">
        <v>172880</v>
      </c>
      <c r="J22" s="71">
        <v>170060</v>
      </c>
      <c r="K22" s="71">
        <v>167290</v>
      </c>
      <c r="L22" s="71">
        <v>166770</v>
      </c>
      <c r="M22" s="74">
        <v>159310</v>
      </c>
      <c r="N22" s="71">
        <v>153360</v>
      </c>
      <c r="O22" s="71">
        <v>153330</v>
      </c>
      <c r="P22" s="72">
        <v>148130</v>
      </c>
      <c r="Q22" s="110">
        <v>119340</v>
      </c>
      <c r="R22" s="103">
        <v>130910</v>
      </c>
      <c r="S22" s="103">
        <v>132250</v>
      </c>
      <c r="T22" s="103">
        <v>127640</v>
      </c>
    </row>
    <row r="23" spans="1:20" ht="11.25" customHeight="1" x14ac:dyDescent="0.4">
      <c r="A23" s="73" t="s">
        <v>141</v>
      </c>
      <c r="B23" s="74">
        <v>300</v>
      </c>
      <c r="C23" s="74">
        <v>350</v>
      </c>
      <c r="D23" s="74">
        <v>660</v>
      </c>
      <c r="E23" s="74">
        <v>350</v>
      </c>
      <c r="F23" s="74">
        <v>310</v>
      </c>
      <c r="G23" s="74">
        <v>330</v>
      </c>
      <c r="H23" s="74">
        <v>370</v>
      </c>
      <c r="I23" s="74">
        <v>430</v>
      </c>
      <c r="J23" s="74">
        <v>560</v>
      </c>
      <c r="K23" s="74">
        <v>630</v>
      </c>
      <c r="L23" s="74">
        <v>580</v>
      </c>
      <c r="M23" s="71">
        <v>580</v>
      </c>
      <c r="N23" s="74">
        <v>870</v>
      </c>
      <c r="O23" s="74">
        <v>990</v>
      </c>
      <c r="P23" s="75">
        <v>1040</v>
      </c>
      <c r="Q23" s="111">
        <v>1040</v>
      </c>
      <c r="R23" s="106">
        <v>900</v>
      </c>
      <c r="S23" s="106">
        <v>860</v>
      </c>
      <c r="T23" s="106">
        <v>1010</v>
      </c>
    </row>
    <row r="24" spans="1:20" ht="11.25" customHeight="1" x14ac:dyDescent="0.4">
      <c r="A24" s="70" t="s">
        <v>142</v>
      </c>
      <c r="B24" s="71">
        <v>16830</v>
      </c>
      <c r="C24" s="71">
        <v>15710</v>
      </c>
      <c r="D24" s="71">
        <v>15890</v>
      </c>
      <c r="E24" s="71">
        <v>16530</v>
      </c>
      <c r="F24" s="71">
        <v>16200</v>
      </c>
      <c r="G24" s="71">
        <v>16020</v>
      </c>
      <c r="H24" s="71">
        <v>16030</v>
      </c>
      <c r="I24" s="71">
        <v>16430</v>
      </c>
      <c r="J24" s="71">
        <v>16580</v>
      </c>
      <c r="K24" s="71">
        <v>16810</v>
      </c>
      <c r="L24" s="71">
        <v>16510</v>
      </c>
      <c r="M24" s="74">
        <v>16850</v>
      </c>
      <c r="N24" s="71">
        <v>16720</v>
      </c>
      <c r="O24" s="71">
        <v>16840</v>
      </c>
      <c r="P24" s="72">
        <v>16880</v>
      </c>
      <c r="Q24" s="110">
        <v>15730</v>
      </c>
      <c r="R24" s="103">
        <v>17000</v>
      </c>
      <c r="S24" s="103">
        <v>17950</v>
      </c>
      <c r="T24" s="103">
        <v>17840</v>
      </c>
    </row>
    <row r="25" spans="1:20" ht="11.25" customHeight="1" x14ac:dyDescent="0.4">
      <c r="A25" s="73" t="s">
        <v>143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>
        <v>3300</v>
      </c>
      <c r="M25" s="74"/>
      <c r="N25" s="74">
        <v>2780</v>
      </c>
      <c r="O25" s="74">
        <v>2450</v>
      </c>
      <c r="P25" s="75">
        <v>2170</v>
      </c>
      <c r="Q25" s="111">
        <v>820</v>
      </c>
      <c r="R25" s="106">
        <v>2120</v>
      </c>
      <c r="S25" s="106">
        <v>2310</v>
      </c>
      <c r="T25" s="106">
        <v>1870</v>
      </c>
    </row>
    <row r="26" spans="1:20" ht="11.25" customHeight="1" x14ac:dyDescent="0.4">
      <c r="A26" s="73" t="s">
        <v>144</v>
      </c>
      <c r="B26" s="74">
        <v>1330</v>
      </c>
      <c r="C26" s="74">
        <v>700</v>
      </c>
      <c r="D26" s="74">
        <v>800</v>
      </c>
      <c r="E26" s="74">
        <v>900</v>
      </c>
      <c r="F26" s="74">
        <v>820</v>
      </c>
      <c r="G26" s="74">
        <v>1500</v>
      </c>
      <c r="H26" s="74">
        <v>9290</v>
      </c>
      <c r="I26" s="74">
        <v>11480</v>
      </c>
      <c r="J26" s="74">
        <v>11930</v>
      </c>
      <c r="K26" s="74">
        <v>12420</v>
      </c>
      <c r="L26" s="74">
        <v>13210</v>
      </c>
      <c r="M26" s="74">
        <v>13810</v>
      </c>
      <c r="N26" s="74">
        <v>13940</v>
      </c>
      <c r="O26" s="74">
        <v>14390</v>
      </c>
      <c r="P26" s="75">
        <v>14710</v>
      </c>
      <c r="Q26" s="111">
        <v>14920</v>
      </c>
      <c r="R26" s="106">
        <v>14890</v>
      </c>
      <c r="S26" s="106">
        <v>15640</v>
      </c>
      <c r="T26" s="106">
        <v>15980</v>
      </c>
    </row>
    <row r="27" spans="1:20" ht="11.25" customHeight="1" x14ac:dyDescent="0.4">
      <c r="A27" s="70" t="s">
        <v>30</v>
      </c>
      <c r="B27" s="71">
        <v>3910</v>
      </c>
      <c r="C27" s="71">
        <v>3800</v>
      </c>
      <c r="D27" s="71">
        <v>4530</v>
      </c>
      <c r="E27" s="71">
        <v>5460</v>
      </c>
      <c r="F27" s="71">
        <v>3280</v>
      </c>
      <c r="G27" s="71">
        <v>2290</v>
      </c>
      <c r="H27" s="71">
        <v>2540</v>
      </c>
      <c r="I27" s="71">
        <v>2660</v>
      </c>
      <c r="J27" s="71">
        <v>3140</v>
      </c>
      <c r="K27" s="71">
        <v>3750</v>
      </c>
      <c r="L27" s="71">
        <v>4580</v>
      </c>
      <c r="M27" s="71">
        <v>3760</v>
      </c>
      <c r="N27" s="71">
        <v>3260</v>
      </c>
      <c r="O27" s="71">
        <v>4040</v>
      </c>
      <c r="P27" s="72">
        <v>4310</v>
      </c>
      <c r="Q27" s="110">
        <v>3720</v>
      </c>
      <c r="R27" s="103">
        <v>3890</v>
      </c>
      <c r="S27" s="103">
        <v>4880</v>
      </c>
      <c r="T27" s="103">
        <v>3380</v>
      </c>
    </row>
    <row r="28" spans="1:20" ht="11.25" customHeight="1" x14ac:dyDescent="0.4">
      <c r="A28" s="70" t="s">
        <v>145</v>
      </c>
      <c r="B28" s="71">
        <v>21530</v>
      </c>
      <c r="C28" s="71">
        <v>23610</v>
      </c>
      <c r="D28" s="71">
        <v>24720</v>
      </c>
      <c r="E28" s="71">
        <v>26530</v>
      </c>
      <c r="F28" s="71">
        <v>26500</v>
      </c>
      <c r="G28" s="71">
        <v>27100</v>
      </c>
      <c r="H28" s="71">
        <v>27270</v>
      </c>
      <c r="I28" s="71">
        <v>27840</v>
      </c>
      <c r="J28" s="71">
        <v>28400</v>
      </c>
      <c r="K28" s="71">
        <v>28760</v>
      </c>
      <c r="L28" s="71">
        <v>29530</v>
      </c>
      <c r="M28" s="71">
        <v>30300</v>
      </c>
      <c r="N28" s="71">
        <v>31220</v>
      </c>
      <c r="O28" s="71">
        <v>32260</v>
      </c>
      <c r="P28" s="72">
        <v>33060</v>
      </c>
      <c r="Q28" s="110">
        <v>30850</v>
      </c>
      <c r="R28" s="103">
        <v>36390</v>
      </c>
      <c r="S28" s="103">
        <v>38150</v>
      </c>
      <c r="T28" s="103">
        <v>38380</v>
      </c>
    </row>
    <row r="29" spans="1:20" ht="11.25" customHeight="1" x14ac:dyDescent="0.4">
      <c r="A29" s="73" t="s">
        <v>146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>
        <v>7130</v>
      </c>
      <c r="M29" s="74"/>
      <c r="N29" s="74">
        <v>5080</v>
      </c>
      <c r="O29" s="74">
        <v>4430</v>
      </c>
      <c r="P29" s="75">
        <v>3950</v>
      </c>
      <c r="Q29" s="111">
        <v>390</v>
      </c>
      <c r="R29" s="106">
        <v>4190</v>
      </c>
      <c r="S29" s="106">
        <v>3840</v>
      </c>
      <c r="T29" s="106">
        <v>2120</v>
      </c>
    </row>
    <row r="30" spans="1:20" ht="11.25" customHeight="1" x14ac:dyDescent="0.4">
      <c r="A30" s="73" t="s">
        <v>147</v>
      </c>
      <c r="B30" s="74">
        <v>1100</v>
      </c>
      <c r="C30" s="74">
        <v>1910</v>
      </c>
      <c r="D30" s="74">
        <v>2910</v>
      </c>
      <c r="E30" s="74">
        <v>3880</v>
      </c>
      <c r="F30" s="74">
        <v>4730</v>
      </c>
      <c r="G30" s="74">
        <v>6460</v>
      </c>
      <c r="H30" s="74">
        <v>11500</v>
      </c>
      <c r="I30" s="74">
        <v>15490</v>
      </c>
      <c r="J30" s="74">
        <v>17570</v>
      </c>
      <c r="K30" s="74">
        <v>19940</v>
      </c>
      <c r="L30" s="74">
        <v>22400</v>
      </c>
      <c r="M30" s="74">
        <v>24460</v>
      </c>
      <c r="N30" s="74">
        <v>26140</v>
      </c>
      <c r="O30" s="74">
        <v>27830</v>
      </c>
      <c r="P30" s="75">
        <v>29120</v>
      </c>
      <c r="Q30" s="111">
        <v>30450</v>
      </c>
      <c r="R30" s="106">
        <v>32210</v>
      </c>
      <c r="S30" s="106">
        <v>34310</v>
      </c>
      <c r="T30" s="106">
        <v>36260</v>
      </c>
    </row>
    <row r="31" spans="1:20" ht="11.25" customHeight="1" x14ac:dyDescent="0.4">
      <c r="A31" s="70" t="s">
        <v>148</v>
      </c>
      <c r="B31" s="71">
        <v>51700</v>
      </c>
      <c r="C31" s="71">
        <v>53010</v>
      </c>
      <c r="D31" s="71">
        <v>54180</v>
      </c>
      <c r="E31" s="71">
        <v>56730</v>
      </c>
      <c r="F31" s="71">
        <v>55410</v>
      </c>
      <c r="G31" s="71">
        <v>54930</v>
      </c>
      <c r="H31" s="71">
        <v>54180</v>
      </c>
      <c r="I31" s="71">
        <v>53460</v>
      </c>
      <c r="J31" s="71">
        <v>53060</v>
      </c>
      <c r="K31" s="71">
        <v>52920</v>
      </c>
      <c r="L31" s="71">
        <v>52290</v>
      </c>
      <c r="M31" s="71">
        <v>52970</v>
      </c>
      <c r="N31" s="71">
        <v>52800</v>
      </c>
      <c r="O31" s="71">
        <v>53310</v>
      </c>
      <c r="P31" s="72">
        <v>53960</v>
      </c>
      <c r="Q31" s="110">
        <v>49990</v>
      </c>
      <c r="R31" s="103">
        <v>54170</v>
      </c>
      <c r="S31" s="103">
        <v>57120</v>
      </c>
      <c r="T31" s="103">
        <v>57780</v>
      </c>
    </row>
    <row r="32" spans="1:20" ht="11.25" customHeight="1" x14ac:dyDescent="0.4">
      <c r="A32" s="73" t="s">
        <v>149</v>
      </c>
      <c r="B32" s="74">
        <v>15930</v>
      </c>
      <c r="C32" s="74">
        <v>16720</v>
      </c>
      <c r="D32" s="74">
        <v>16120</v>
      </c>
      <c r="E32" s="74">
        <v>16050</v>
      </c>
      <c r="F32" s="74">
        <v>14990</v>
      </c>
      <c r="G32" s="74">
        <v>13990</v>
      </c>
      <c r="H32" s="74">
        <v>13580</v>
      </c>
      <c r="I32" s="74">
        <v>12880</v>
      </c>
      <c r="J32" s="74">
        <v>12360</v>
      </c>
      <c r="K32" s="74">
        <v>11820</v>
      </c>
      <c r="L32" s="74">
        <v>11070</v>
      </c>
      <c r="M32" s="74">
        <v>10870</v>
      </c>
      <c r="N32" s="74">
        <v>10300</v>
      </c>
      <c r="O32" s="74">
        <v>9970</v>
      </c>
      <c r="P32" s="75">
        <v>9740</v>
      </c>
      <c r="Q32" s="111">
        <v>8230</v>
      </c>
      <c r="R32" s="106">
        <v>9200</v>
      </c>
      <c r="S32" s="106">
        <v>9360</v>
      </c>
      <c r="T32" s="106">
        <v>8980</v>
      </c>
    </row>
    <row r="33" spans="1:20" ht="11.25" customHeight="1" x14ac:dyDescent="0.4">
      <c r="A33" s="73" t="s">
        <v>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>
        <v>3770</v>
      </c>
      <c r="M33" s="74"/>
      <c r="N33" s="74">
        <v>2900</v>
      </c>
      <c r="O33" s="74">
        <v>2470</v>
      </c>
      <c r="P33" s="75">
        <v>2200</v>
      </c>
      <c r="Q33" s="111">
        <v>760</v>
      </c>
      <c r="R33" s="106">
        <v>1690</v>
      </c>
      <c r="S33" s="106">
        <v>1970</v>
      </c>
      <c r="T33" s="106">
        <v>1630</v>
      </c>
    </row>
    <row r="34" spans="1:20" ht="11.25" customHeight="1" x14ac:dyDescent="0.4">
      <c r="A34" s="73" t="s">
        <v>39</v>
      </c>
      <c r="B34" s="74">
        <v>500</v>
      </c>
      <c r="C34" s="74">
        <v>960</v>
      </c>
      <c r="D34" s="74">
        <v>1530</v>
      </c>
      <c r="E34" s="74">
        <v>1930</v>
      </c>
      <c r="F34" s="74">
        <v>2270</v>
      </c>
      <c r="G34" s="74">
        <v>2610</v>
      </c>
      <c r="H34" s="74">
        <v>4790</v>
      </c>
      <c r="I34" s="74">
        <v>6170</v>
      </c>
      <c r="J34" s="74">
        <v>6650</v>
      </c>
      <c r="K34" s="74">
        <v>7020</v>
      </c>
      <c r="L34" s="74">
        <v>7300</v>
      </c>
      <c r="M34" s="74">
        <v>7550</v>
      </c>
      <c r="N34" s="74">
        <v>7400</v>
      </c>
      <c r="O34" s="74">
        <v>7500</v>
      </c>
      <c r="P34" s="75">
        <v>7550</v>
      </c>
      <c r="Q34" s="111">
        <v>7470</v>
      </c>
      <c r="R34" s="106">
        <v>7510</v>
      </c>
      <c r="S34" s="106">
        <v>7390</v>
      </c>
      <c r="T34" s="106">
        <v>7350</v>
      </c>
    </row>
    <row r="35" spans="1:20" ht="11.25" customHeight="1" x14ac:dyDescent="0.4">
      <c r="A35" s="73" t="s">
        <v>150</v>
      </c>
      <c r="B35" s="74">
        <v>1110</v>
      </c>
      <c r="C35" s="74">
        <v>0</v>
      </c>
      <c r="D35" s="74">
        <v>0</v>
      </c>
      <c r="E35" s="74">
        <v>0</v>
      </c>
      <c r="F35" s="74">
        <v>0</v>
      </c>
      <c r="G35" s="74">
        <v>0</v>
      </c>
      <c r="H35" s="74">
        <v>0</v>
      </c>
      <c r="I35" s="74">
        <v>0</v>
      </c>
      <c r="J35" s="74">
        <v>0</v>
      </c>
      <c r="K35" s="74">
        <v>10</v>
      </c>
      <c r="L35" s="74">
        <v>10</v>
      </c>
      <c r="M35" s="74">
        <v>10</v>
      </c>
      <c r="N35" s="74">
        <v>10</v>
      </c>
      <c r="O35" s="74">
        <v>10</v>
      </c>
      <c r="P35" s="75">
        <v>10</v>
      </c>
      <c r="Q35" s="111">
        <v>10</v>
      </c>
      <c r="R35" s="106">
        <v>10</v>
      </c>
      <c r="S35" s="106">
        <v>10</v>
      </c>
      <c r="T35" s="106">
        <v>10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0</v>
      </c>
      <c r="M36" s="74"/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0</v>
      </c>
      <c r="M37" s="74">
        <v>10</v>
      </c>
      <c r="N37" s="74">
        <v>10</v>
      </c>
      <c r="O37" s="74">
        <v>10</v>
      </c>
      <c r="P37" s="75">
        <v>10</v>
      </c>
      <c r="Q37" s="111">
        <v>10</v>
      </c>
      <c r="R37" s="106">
        <v>10</v>
      </c>
      <c r="S37" s="106">
        <v>10</v>
      </c>
      <c r="T37" s="106">
        <v>10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420</v>
      </c>
      <c r="C39" s="74">
        <v>450</v>
      </c>
      <c r="D39" s="74">
        <v>520</v>
      </c>
      <c r="E39" s="74">
        <v>570</v>
      </c>
      <c r="F39" s="74">
        <v>570</v>
      </c>
      <c r="G39" s="74">
        <v>610</v>
      </c>
      <c r="H39" s="74">
        <v>580</v>
      </c>
      <c r="I39" s="74">
        <v>610</v>
      </c>
      <c r="J39" s="74">
        <v>610</v>
      </c>
      <c r="K39" s="74">
        <v>660</v>
      </c>
      <c r="L39" s="74">
        <v>670</v>
      </c>
      <c r="M39" s="74">
        <v>680</v>
      </c>
      <c r="N39" s="74">
        <v>670</v>
      </c>
      <c r="O39" s="74">
        <v>690</v>
      </c>
      <c r="P39" s="75">
        <v>720</v>
      </c>
      <c r="Q39" s="111">
        <v>270</v>
      </c>
      <c r="R39" s="106">
        <v>910</v>
      </c>
      <c r="S39" s="106">
        <v>1100</v>
      </c>
      <c r="T39" s="106">
        <v>790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111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34160</v>
      </c>
      <c r="C41" s="74">
        <v>35710</v>
      </c>
      <c r="D41" s="74">
        <v>37420</v>
      </c>
      <c r="E41" s="74">
        <v>39970</v>
      </c>
      <c r="F41" s="74">
        <v>39710</v>
      </c>
      <c r="G41" s="74">
        <v>40210</v>
      </c>
      <c r="H41" s="74">
        <v>39890</v>
      </c>
      <c r="I41" s="74">
        <v>39840</v>
      </c>
      <c r="J41" s="74">
        <v>39960</v>
      </c>
      <c r="K41" s="74">
        <v>40320</v>
      </c>
      <c r="L41" s="74">
        <v>40450</v>
      </c>
      <c r="M41" s="74">
        <v>41290</v>
      </c>
      <c r="N41" s="74">
        <v>41690</v>
      </c>
      <c r="O41" s="74">
        <v>42520</v>
      </c>
      <c r="P41" s="75">
        <v>43360</v>
      </c>
      <c r="Q41" s="111">
        <v>41420</v>
      </c>
      <c r="R41" s="106">
        <v>43940</v>
      </c>
      <c r="S41" s="106">
        <v>46470</v>
      </c>
      <c r="T41" s="106">
        <v>47680</v>
      </c>
    </row>
    <row r="42" spans="1:20" ht="11.25" customHeight="1" x14ac:dyDescent="0.4">
      <c r="A42" s="73" t="s">
        <v>47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>
        <v>8270</v>
      </c>
      <c r="M42" s="74"/>
      <c r="N42" s="74">
        <v>5930</v>
      </c>
      <c r="O42" s="74">
        <v>4980</v>
      </c>
      <c r="P42" s="75">
        <v>4730</v>
      </c>
      <c r="Q42" s="111">
        <v>1620</v>
      </c>
      <c r="R42" s="106">
        <v>3580</v>
      </c>
      <c r="S42" s="106">
        <v>4050</v>
      </c>
      <c r="T42" s="106">
        <v>2570</v>
      </c>
    </row>
    <row r="43" spans="1:20" ht="11.25" customHeight="1" x14ac:dyDescent="0.4">
      <c r="A43" s="73" t="s">
        <v>48</v>
      </c>
      <c r="B43" s="74">
        <v>1850</v>
      </c>
      <c r="C43" s="74">
        <v>3370</v>
      </c>
      <c r="D43" s="74">
        <v>5160</v>
      </c>
      <c r="E43" s="74">
        <v>6720</v>
      </c>
      <c r="F43" s="74">
        <v>8600</v>
      </c>
      <c r="G43" s="74">
        <v>11250</v>
      </c>
      <c r="H43" s="74">
        <v>19260</v>
      </c>
      <c r="I43" s="74">
        <v>24250</v>
      </c>
      <c r="J43" s="74">
        <v>26680</v>
      </c>
      <c r="K43" s="74">
        <v>29960</v>
      </c>
      <c r="L43" s="74">
        <v>32170</v>
      </c>
      <c r="M43" s="74">
        <v>34310</v>
      </c>
      <c r="N43" s="74">
        <v>35760</v>
      </c>
      <c r="O43" s="74">
        <v>37540</v>
      </c>
      <c r="P43" s="75">
        <v>38630</v>
      </c>
      <c r="Q43" s="111">
        <v>39800</v>
      </c>
      <c r="R43" s="106">
        <v>40360</v>
      </c>
      <c r="S43" s="106">
        <v>42420</v>
      </c>
      <c r="T43" s="106">
        <v>45110</v>
      </c>
    </row>
    <row r="44" spans="1:20" ht="11.25" customHeight="1" x14ac:dyDescent="0.4">
      <c r="A44" s="73" t="s">
        <v>153</v>
      </c>
      <c r="B44" s="74">
        <v>70</v>
      </c>
      <c r="C44" s="74">
        <v>70</v>
      </c>
      <c r="D44" s="74">
        <v>60</v>
      </c>
      <c r="E44" s="74">
        <v>70</v>
      </c>
      <c r="F44" s="74">
        <v>70</v>
      </c>
      <c r="G44" s="74">
        <v>60</v>
      </c>
      <c r="H44" s="74">
        <v>60</v>
      </c>
      <c r="I44" s="74">
        <v>60</v>
      </c>
      <c r="J44" s="74">
        <v>60</v>
      </c>
      <c r="K44" s="74">
        <v>70</v>
      </c>
      <c r="L44" s="74">
        <v>60</v>
      </c>
      <c r="M44" s="74">
        <v>70</v>
      </c>
      <c r="N44" s="74">
        <v>80</v>
      </c>
      <c r="O44" s="74">
        <v>90</v>
      </c>
      <c r="P44" s="75">
        <v>90</v>
      </c>
      <c r="Q44" s="111">
        <v>40</v>
      </c>
      <c r="R44" s="106">
        <v>80</v>
      </c>
      <c r="S44" s="106">
        <v>130</v>
      </c>
      <c r="T44" s="106">
        <v>280</v>
      </c>
    </row>
    <row r="45" spans="1:20" ht="11.25" customHeight="1" x14ac:dyDescent="0.4">
      <c r="A45" s="73" t="s">
        <v>50</v>
      </c>
      <c r="B45" s="74"/>
      <c r="C45" s="74">
        <v>60</v>
      </c>
      <c r="D45" s="74">
        <v>60</v>
      </c>
      <c r="E45" s="74"/>
      <c r="F45" s="74">
        <v>70</v>
      </c>
      <c r="G45" s="74">
        <v>60</v>
      </c>
      <c r="H45" s="74">
        <v>60</v>
      </c>
      <c r="I45" s="74">
        <v>60</v>
      </c>
      <c r="J45" s="74">
        <v>60</v>
      </c>
      <c r="K45" s="74">
        <v>50</v>
      </c>
      <c r="L45" s="74">
        <v>50</v>
      </c>
      <c r="M45" s="74">
        <v>50</v>
      </c>
      <c r="N45" s="74">
        <v>50</v>
      </c>
      <c r="O45" s="74">
        <v>50</v>
      </c>
      <c r="P45" s="75">
        <v>40</v>
      </c>
      <c r="Q45" s="111">
        <v>30</v>
      </c>
      <c r="R45" s="106">
        <v>30</v>
      </c>
      <c r="S45" s="106">
        <v>50</v>
      </c>
      <c r="T45" s="106">
        <v>40</v>
      </c>
    </row>
    <row r="46" spans="1:20" ht="11.25" customHeight="1" x14ac:dyDescent="0.4">
      <c r="A46" s="70" t="s">
        <v>51</v>
      </c>
      <c r="B46" s="71">
        <v>4490</v>
      </c>
      <c r="C46" s="71">
        <v>4350</v>
      </c>
      <c r="D46" s="71">
        <v>4130</v>
      </c>
      <c r="E46" s="71">
        <v>4020</v>
      </c>
      <c r="F46" s="71">
        <v>3340</v>
      </c>
      <c r="G46" s="71">
        <v>2950</v>
      </c>
      <c r="H46" s="71">
        <v>2920</v>
      </c>
      <c r="I46" s="71">
        <v>2960</v>
      </c>
      <c r="J46" s="71">
        <v>2950</v>
      </c>
      <c r="K46" s="71">
        <v>3220</v>
      </c>
      <c r="L46" s="71">
        <v>3050</v>
      </c>
      <c r="M46" s="71">
        <v>3220</v>
      </c>
      <c r="N46" s="71">
        <v>3340</v>
      </c>
      <c r="O46" s="71">
        <v>3430</v>
      </c>
      <c r="P46" s="72">
        <v>3220</v>
      </c>
      <c r="Q46" s="110">
        <v>2310</v>
      </c>
      <c r="R46" s="103">
        <v>3430</v>
      </c>
      <c r="S46" s="103">
        <v>4260</v>
      </c>
      <c r="T46" s="103">
        <v>4760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270</v>
      </c>
      <c r="C48" s="71">
        <v>280</v>
      </c>
      <c r="D48" s="71">
        <v>220</v>
      </c>
      <c r="E48" s="71">
        <v>230</v>
      </c>
      <c r="F48" s="71">
        <v>160</v>
      </c>
      <c r="G48" s="71">
        <v>90</v>
      </c>
      <c r="H48" s="71">
        <v>70</v>
      </c>
      <c r="I48" s="71">
        <v>110</v>
      </c>
      <c r="J48" s="71">
        <v>140</v>
      </c>
      <c r="K48" s="71">
        <v>130</v>
      </c>
      <c r="L48" s="71">
        <v>130</v>
      </c>
      <c r="M48" s="71">
        <v>130</v>
      </c>
      <c r="N48" s="71">
        <v>150</v>
      </c>
      <c r="O48" s="71">
        <v>130</v>
      </c>
      <c r="P48" s="72">
        <v>80</v>
      </c>
      <c r="Q48" s="110">
        <v>50</v>
      </c>
      <c r="R48" s="103">
        <v>100</v>
      </c>
      <c r="S48" s="103">
        <v>150</v>
      </c>
      <c r="T48" s="103">
        <v>140</v>
      </c>
    </row>
    <row r="49" spans="1:20" ht="11.25" customHeight="1" x14ac:dyDescent="0.4">
      <c r="A49" s="70" t="s">
        <v>155</v>
      </c>
      <c r="B49" s="71">
        <v>1370</v>
      </c>
      <c r="C49" s="71">
        <v>1380</v>
      </c>
      <c r="D49" s="71">
        <v>1200</v>
      </c>
      <c r="E49" s="71">
        <v>1240</v>
      </c>
      <c r="F49" s="71">
        <v>1190</v>
      </c>
      <c r="G49" s="71">
        <v>1090</v>
      </c>
      <c r="H49" s="71">
        <v>1120</v>
      </c>
      <c r="I49" s="71">
        <v>1180</v>
      </c>
      <c r="J49" s="71">
        <v>1680</v>
      </c>
      <c r="K49" s="71">
        <v>1180</v>
      </c>
      <c r="L49" s="71">
        <v>1110</v>
      </c>
      <c r="M49" s="71">
        <v>1090</v>
      </c>
      <c r="N49" s="71">
        <v>950</v>
      </c>
      <c r="O49" s="71">
        <v>960</v>
      </c>
      <c r="P49" s="72">
        <v>980</v>
      </c>
      <c r="Q49" s="110">
        <v>670</v>
      </c>
      <c r="R49" s="103">
        <v>1030</v>
      </c>
      <c r="S49" s="103">
        <v>1660</v>
      </c>
      <c r="T49" s="103">
        <v>1310</v>
      </c>
    </row>
    <row r="50" spans="1:20" ht="11.25" customHeight="1" x14ac:dyDescent="0.4">
      <c r="A50" s="70" t="s">
        <v>156</v>
      </c>
      <c r="B50" s="71">
        <v>270330</v>
      </c>
      <c r="C50" s="71">
        <v>272720</v>
      </c>
      <c r="D50" s="71">
        <v>260610</v>
      </c>
      <c r="E50" s="71">
        <v>257660</v>
      </c>
      <c r="F50" s="71">
        <v>254100</v>
      </c>
      <c r="G50" s="71">
        <v>252880</v>
      </c>
      <c r="H50" s="71">
        <v>246860</v>
      </c>
      <c r="I50" s="71">
        <v>249320</v>
      </c>
      <c r="J50" s="71">
        <v>247000</v>
      </c>
      <c r="K50" s="71">
        <v>248110</v>
      </c>
      <c r="L50" s="71">
        <v>244500</v>
      </c>
      <c r="M50" s="71">
        <v>246710</v>
      </c>
      <c r="N50" s="71">
        <v>243690</v>
      </c>
      <c r="O50" s="71">
        <v>247580</v>
      </c>
      <c r="P50" s="72">
        <v>250920</v>
      </c>
      <c r="Q50" s="110">
        <v>214850</v>
      </c>
      <c r="R50" s="103">
        <v>261180</v>
      </c>
      <c r="S50" s="103">
        <v>275950</v>
      </c>
      <c r="T50" s="103">
        <v>259130</v>
      </c>
    </row>
    <row r="51" spans="1:20" ht="11.25" customHeight="1" x14ac:dyDescent="0.4">
      <c r="A51" s="73" t="s">
        <v>58</v>
      </c>
      <c r="B51" s="74">
        <v>49740</v>
      </c>
      <c r="C51" s="74">
        <v>50750</v>
      </c>
      <c r="D51" s="74">
        <v>50310</v>
      </c>
      <c r="E51" s="74">
        <v>50200</v>
      </c>
      <c r="F51" s="74">
        <v>48200</v>
      </c>
      <c r="G51" s="74">
        <v>47110</v>
      </c>
      <c r="H51" s="74">
        <v>46200</v>
      </c>
      <c r="I51" s="74">
        <v>45180</v>
      </c>
      <c r="J51" s="74">
        <v>45630</v>
      </c>
      <c r="K51" s="74">
        <v>45550</v>
      </c>
      <c r="L51" s="74">
        <v>44600</v>
      </c>
      <c r="M51" s="74">
        <v>45280</v>
      </c>
      <c r="N51" s="74">
        <v>45100</v>
      </c>
      <c r="O51" s="74">
        <v>45470</v>
      </c>
      <c r="P51" s="75">
        <v>46360</v>
      </c>
      <c r="Q51" s="111">
        <v>45140</v>
      </c>
      <c r="R51" s="106">
        <v>46110</v>
      </c>
      <c r="S51" s="106">
        <v>48240</v>
      </c>
      <c r="T51" s="106">
        <v>48040</v>
      </c>
    </row>
    <row r="52" spans="1:20" ht="11.25" customHeight="1" x14ac:dyDescent="0.4">
      <c r="A52" s="73" t="s">
        <v>157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>
        <v>37040</v>
      </c>
      <c r="M52" s="74"/>
      <c r="N52" s="74">
        <v>35240</v>
      </c>
      <c r="O52" s="74">
        <v>34720</v>
      </c>
      <c r="P52" s="75">
        <v>34670</v>
      </c>
      <c r="Q52" s="111">
        <v>32130</v>
      </c>
      <c r="R52" s="106">
        <v>31060</v>
      </c>
      <c r="S52" s="106">
        <v>30590</v>
      </c>
      <c r="T52" s="106">
        <v>23480</v>
      </c>
    </row>
    <row r="53" spans="1:20" ht="11.25" customHeight="1" x14ac:dyDescent="0.4">
      <c r="A53" s="73" t="s">
        <v>158</v>
      </c>
      <c r="B53" s="74">
        <v>1750</v>
      </c>
      <c r="C53" s="74">
        <v>2010</v>
      </c>
      <c r="D53" s="74">
        <v>2390</v>
      </c>
      <c r="E53" s="74">
        <v>2750</v>
      </c>
      <c r="F53" s="74">
        <v>2980</v>
      </c>
      <c r="G53" s="74">
        <v>3220</v>
      </c>
      <c r="H53" s="74">
        <v>3690</v>
      </c>
      <c r="I53" s="74">
        <v>4140</v>
      </c>
      <c r="J53" s="74">
        <v>5230</v>
      </c>
      <c r="K53" s="74">
        <v>5980</v>
      </c>
      <c r="L53" s="74">
        <v>7560</v>
      </c>
      <c r="M53" s="74">
        <v>8570</v>
      </c>
      <c r="N53" s="74">
        <v>9860</v>
      </c>
      <c r="O53" s="74">
        <v>10750</v>
      </c>
      <c r="P53" s="75">
        <v>11690</v>
      </c>
      <c r="Q53" s="111">
        <v>13010</v>
      </c>
      <c r="R53" s="106">
        <v>15050</v>
      </c>
      <c r="S53" s="106">
        <v>17650</v>
      </c>
      <c r="T53" s="106">
        <v>24560</v>
      </c>
    </row>
    <row r="54" spans="1:20" ht="11.25" customHeight="1" x14ac:dyDescent="0.4">
      <c r="A54" s="73" t="s">
        <v>61</v>
      </c>
      <c r="B54" s="74">
        <v>212590</v>
      </c>
      <c r="C54" s="74">
        <v>214230</v>
      </c>
      <c r="D54" s="74">
        <v>200060</v>
      </c>
      <c r="E54" s="74">
        <v>196300</v>
      </c>
      <c r="F54" s="74">
        <v>196340</v>
      </c>
      <c r="G54" s="74">
        <v>197040</v>
      </c>
      <c r="H54" s="74">
        <v>192470</v>
      </c>
      <c r="I54" s="74">
        <v>197100</v>
      </c>
      <c r="J54" s="74">
        <v>194670</v>
      </c>
      <c r="K54" s="74">
        <v>195970</v>
      </c>
      <c r="L54" s="74">
        <v>193850</v>
      </c>
      <c r="M54" s="74">
        <v>195440</v>
      </c>
      <c r="N54" s="74">
        <v>192950</v>
      </c>
      <c r="O54" s="74">
        <v>196710</v>
      </c>
      <c r="P54" s="75">
        <v>199310</v>
      </c>
      <c r="Q54" s="111">
        <v>164950</v>
      </c>
      <c r="R54" s="106">
        <v>210440</v>
      </c>
      <c r="S54" s="106">
        <v>222670</v>
      </c>
      <c r="T54" s="106">
        <v>206550</v>
      </c>
    </row>
    <row r="55" spans="1:20" ht="11.25" customHeight="1" x14ac:dyDescent="0.4">
      <c r="A55" s="73" t="s">
        <v>159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>
        <v>160470</v>
      </c>
      <c r="M55" s="74"/>
      <c r="N55" s="74">
        <v>150120</v>
      </c>
      <c r="O55" s="74">
        <v>150260</v>
      </c>
      <c r="P55" s="75">
        <v>148100</v>
      </c>
      <c r="Q55" s="111">
        <v>107540</v>
      </c>
      <c r="R55" s="106">
        <v>143430</v>
      </c>
      <c r="S55" s="106">
        <v>145130</v>
      </c>
      <c r="T55" s="106">
        <v>117680</v>
      </c>
    </row>
    <row r="56" spans="1:20" ht="11.25" customHeight="1" x14ac:dyDescent="0.4">
      <c r="A56" s="73" t="s">
        <v>160</v>
      </c>
      <c r="B56" s="74">
        <v>14690</v>
      </c>
      <c r="C56" s="74">
        <v>9700</v>
      </c>
      <c r="D56" s="74">
        <v>10810</v>
      </c>
      <c r="E56" s="74">
        <v>12040</v>
      </c>
      <c r="F56" s="74">
        <v>13190</v>
      </c>
      <c r="G56" s="74">
        <v>14190</v>
      </c>
      <c r="H56" s="74">
        <v>16850</v>
      </c>
      <c r="I56" s="74">
        <v>20130</v>
      </c>
      <c r="J56" s="74">
        <v>23940</v>
      </c>
      <c r="K56" s="74">
        <v>27840</v>
      </c>
      <c r="L56" s="74">
        <v>33380</v>
      </c>
      <c r="M56" s="74">
        <v>38240</v>
      </c>
      <c r="N56" s="74">
        <v>42830</v>
      </c>
      <c r="O56" s="74">
        <v>46450</v>
      </c>
      <c r="P56" s="75">
        <v>51210</v>
      </c>
      <c r="Q56" s="111">
        <v>57410</v>
      </c>
      <c r="R56" s="106">
        <v>67020</v>
      </c>
      <c r="S56" s="106">
        <v>77530</v>
      </c>
      <c r="T56" s="106">
        <v>88870</v>
      </c>
    </row>
    <row r="57" spans="1:20" ht="11.25" customHeight="1" x14ac:dyDescent="0.4">
      <c r="A57" s="73" t="s">
        <v>161</v>
      </c>
      <c r="B57" s="74">
        <v>6540</v>
      </c>
      <c r="C57" s="74">
        <v>6310</v>
      </c>
      <c r="D57" s="74">
        <v>5930</v>
      </c>
      <c r="E57" s="74">
        <v>5900</v>
      </c>
      <c r="F57" s="74">
        <v>5220</v>
      </c>
      <c r="G57" s="74">
        <v>5380</v>
      </c>
      <c r="H57" s="74">
        <v>5240</v>
      </c>
      <c r="I57" s="74">
        <v>4680</v>
      </c>
      <c r="J57" s="74">
        <v>4600</v>
      </c>
      <c r="K57" s="74">
        <v>4580</v>
      </c>
      <c r="L57" s="74">
        <v>4310</v>
      </c>
      <c r="M57" s="74">
        <v>4270</v>
      </c>
      <c r="N57" s="74">
        <v>4220</v>
      </c>
      <c r="O57" s="74">
        <v>4080</v>
      </c>
      <c r="P57" s="75">
        <v>3960</v>
      </c>
      <c r="Q57" s="111">
        <v>3730</v>
      </c>
      <c r="R57" s="106">
        <v>3660</v>
      </c>
      <c r="S57" s="106">
        <v>3720</v>
      </c>
      <c r="T57" s="106">
        <v>3430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4300</v>
      </c>
      <c r="M58" s="74"/>
      <c r="N58" s="74">
        <v>4160</v>
      </c>
      <c r="O58" s="74">
        <v>3990</v>
      </c>
      <c r="P58" s="75">
        <v>3890</v>
      </c>
      <c r="Q58" s="111">
        <v>3650</v>
      </c>
      <c r="R58" s="106">
        <v>3540</v>
      </c>
      <c r="S58" s="106">
        <v>3510</v>
      </c>
      <c r="T58" s="106">
        <v>3140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10</v>
      </c>
      <c r="M59" s="74">
        <v>40</v>
      </c>
      <c r="N59" s="74">
        <v>60</v>
      </c>
      <c r="O59" s="74">
        <v>80</v>
      </c>
      <c r="P59" s="75">
        <v>70</v>
      </c>
      <c r="Q59" s="111">
        <v>80</v>
      </c>
      <c r="R59" s="106">
        <v>120</v>
      </c>
      <c r="S59" s="106">
        <v>220</v>
      </c>
      <c r="T59" s="106">
        <v>280</v>
      </c>
    </row>
    <row r="60" spans="1:20" ht="11.25" customHeight="1" x14ac:dyDescent="0.4">
      <c r="A60" s="73" t="s">
        <v>164</v>
      </c>
      <c r="B60" s="74">
        <v>0</v>
      </c>
      <c r="C60" s="84" t="s">
        <v>190</v>
      </c>
      <c r="D60" s="74">
        <v>2980</v>
      </c>
      <c r="E60" s="74">
        <v>3900</v>
      </c>
      <c r="F60" s="74">
        <v>3180</v>
      </c>
      <c r="G60" s="74">
        <v>2280</v>
      </c>
      <c r="H60" s="74">
        <v>1820</v>
      </c>
      <c r="I60" s="74">
        <v>1430</v>
      </c>
      <c r="J60" s="74">
        <v>1190</v>
      </c>
      <c r="K60" s="74">
        <v>1120</v>
      </c>
      <c r="L60" s="74">
        <v>920</v>
      </c>
      <c r="M60" s="74">
        <v>920</v>
      </c>
      <c r="N60" s="74">
        <v>680</v>
      </c>
      <c r="O60" s="74">
        <v>630</v>
      </c>
      <c r="P60" s="75">
        <v>620</v>
      </c>
      <c r="Q60" s="111">
        <v>470</v>
      </c>
      <c r="R60" s="106">
        <v>430</v>
      </c>
      <c r="S60" s="106">
        <v>720</v>
      </c>
      <c r="T60" s="106">
        <v>610</v>
      </c>
    </row>
    <row r="61" spans="1:20" ht="11.25" customHeight="1" x14ac:dyDescent="0.4">
      <c r="A61" s="73" t="s">
        <v>165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>
        <v>870</v>
      </c>
      <c r="M61" s="74"/>
      <c r="N61" s="74">
        <v>660</v>
      </c>
      <c r="O61" s="74">
        <v>600</v>
      </c>
      <c r="P61" s="75">
        <v>590</v>
      </c>
      <c r="Q61" s="111">
        <v>430</v>
      </c>
      <c r="R61" s="106">
        <v>380</v>
      </c>
      <c r="S61" s="106">
        <v>590</v>
      </c>
      <c r="T61" s="106">
        <v>400</v>
      </c>
    </row>
    <row r="62" spans="1:20" ht="11.25" customHeight="1" x14ac:dyDescent="0.4">
      <c r="A62" s="73" t="s">
        <v>166</v>
      </c>
      <c r="B62" s="74">
        <v>0</v>
      </c>
      <c r="C62" s="84" t="s">
        <v>190</v>
      </c>
      <c r="D62" s="74">
        <v>30</v>
      </c>
      <c r="E62" s="74">
        <v>40</v>
      </c>
      <c r="F62" s="74">
        <v>60</v>
      </c>
      <c r="G62" s="74">
        <v>40</v>
      </c>
      <c r="H62" s="74">
        <v>30</v>
      </c>
      <c r="I62" s="74">
        <v>40</v>
      </c>
      <c r="J62" s="74">
        <v>40</v>
      </c>
      <c r="K62" s="74">
        <v>40</v>
      </c>
      <c r="L62" s="74">
        <v>50</v>
      </c>
      <c r="M62" s="74">
        <v>50</v>
      </c>
      <c r="N62" s="74">
        <v>20</v>
      </c>
      <c r="O62" s="74">
        <v>30</v>
      </c>
      <c r="P62" s="75">
        <v>30</v>
      </c>
      <c r="Q62" s="111">
        <v>40</v>
      </c>
      <c r="R62" s="106">
        <v>60</v>
      </c>
      <c r="S62" s="106">
        <v>130</v>
      </c>
      <c r="T62" s="106">
        <v>200</v>
      </c>
    </row>
    <row r="63" spans="1:20" ht="11.25" customHeight="1" x14ac:dyDescent="0.4">
      <c r="A63" s="73" t="s">
        <v>70</v>
      </c>
      <c r="B63" s="74">
        <v>1430</v>
      </c>
      <c r="C63" s="74">
        <v>1400</v>
      </c>
      <c r="D63" s="74">
        <v>1320</v>
      </c>
      <c r="E63" s="74">
        <v>1330</v>
      </c>
      <c r="F63" s="74">
        <v>1140</v>
      </c>
      <c r="G63" s="74">
        <v>1060</v>
      </c>
      <c r="H63" s="74">
        <v>1110</v>
      </c>
      <c r="I63" s="74">
        <v>910</v>
      </c>
      <c r="J63" s="74">
        <v>880</v>
      </c>
      <c r="K63" s="74">
        <v>870</v>
      </c>
      <c r="L63" s="74">
        <v>790</v>
      </c>
      <c r="M63" s="74">
        <v>780</v>
      </c>
      <c r="N63" s="74">
        <v>710</v>
      </c>
      <c r="O63" s="74">
        <v>670</v>
      </c>
      <c r="P63" s="75">
        <v>640</v>
      </c>
      <c r="Q63" s="111">
        <v>540</v>
      </c>
      <c r="R63" s="106">
        <v>510</v>
      </c>
      <c r="S63" s="106">
        <v>590</v>
      </c>
      <c r="T63" s="106">
        <v>490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790</v>
      </c>
      <c r="M64" s="74"/>
      <c r="N64" s="74">
        <v>710</v>
      </c>
      <c r="O64" s="74">
        <v>660</v>
      </c>
      <c r="P64" s="75">
        <v>630</v>
      </c>
      <c r="Q64" s="111">
        <v>530</v>
      </c>
      <c r="R64" s="106">
        <v>490</v>
      </c>
      <c r="S64" s="106">
        <v>560</v>
      </c>
      <c r="T64" s="106">
        <v>460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0</v>
      </c>
      <c r="M65" s="74"/>
      <c r="N65" s="74">
        <v>0</v>
      </c>
      <c r="O65" s="74">
        <v>10</v>
      </c>
      <c r="P65" s="75">
        <v>10</v>
      </c>
      <c r="Q65" s="111">
        <v>10</v>
      </c>
      <c r="R65" s="106">
        <v>20</v>
      </c>
      <c r="S65" s="106">
        <v>20</v>
      </c>
      <c r="T65" s="106">
        <v>40</v>
      </c>
    </row>
    <row r="66" spans="1:20" ht="11.25" customHeight="1" x14ac:dyDescent="0.4">
      <c r="A66" s="73" t="s">
        <v>169</v>
      </c>
      <c r="B66" s="73">
        <v>30</v>
      </c>
      <c r="C66" s="74">
        <v>30</v>
      </c>
      <c r="D66" s="74">
        <v>30</v>
      </c>
      <c r="E66" s="74">
        <v>30</v>
      </c>
      <c r="F66" s="74">
        <v>20</v>
      </c>
      <c r="G66" s="74">
        <v>20</v>
      </c>
      <c r="H66" s="74">
        <v>20</v>
      </c>
      <c r="I66" s="74">
        <v>30</v>
      </c>
      <c r="J66" s="74">
        <v>30</v>
      </c>
      <c r="K66" s="74">
        <v>20</v>
      </c>
      <c r="L66" s="74">
        <v>20</v>
      </c>
      <c r="M66" s="74">
        <v>30</v>
      </c>
      <c r="N66" s="74">
        <v>20</v>
      </c>
      <c r="O66" s="74">
        <v>30</v>
      </c>
      <c r="P66" s="75">
        <v>30</v>
      </c>
      <c r="Q66" s="111">
        <v>20</v>
      </c>
      <c r="R66" s="106">
        <v>30</v>
      </c>
      <c r="S66" s="106">
        <v>20</v>
      </c>
      <c r="T66" s="106">
        <v>20</v>
      </c>
    </row>
    <row r="67" spans="1:20" ht="11.25" customHeight="1" x14ac:dyDescent="0.4">
      <c r="A67" s="70" t="s">
        <v>74</v>
      </c>
      <c r="B67" s="70">
        <v>20</v>
      </c>
      <c r="C67" s="71">
        <v>20</v>
      </c>
      <c r="D67" s="71">
        <v>40</v>
      </c>
      <c r="E67" s="71">
        <v>50</v>
      </c>
      <c r="F67" s="71">
        <v>50</v>
      </c>
      <c r="G67" s="71">
        <v>60</v>
      </c>
      <c r="H67" s="71">
        <v>60</v>
      </c>
      <c r="I67" s="71">
        <v>60</v>
      </c>
      <c r="J67" s="71">
        <v>50</v>
      </c>
      <c r="K67" s="71">
        <v>60</v>
      </c>
      <c r="L67" s="71">
        <v>60</v>
      </c>
      <c r="M67" s="71">
        <v>70</v>
      </c>
      <c r="N67" s="71">
        <v>70</v>
      </c>
      <c r="O67" s="71">
        <v>70</v>
      </c>
      <c r="P67" s="72">
        <v>80</v>
      </c>
      <c r="Q67" s="110">
        <v>40</v>
      </c>
      <c r="R67" s="103">
        <v>100</v>
      </c>
      <c r="S67" s="103">
        <v>80</v>
      </c>
      <c r="T67" s="103">
        <v>70</v>
      </c>
    </row>
    <row r="68" spans="1:20" ht="11.25" customHeight="1" x14ac:dyDescent="0.4">
      <c r="A68" s="70" t="s">
        <v>288</v>
      </c>
      <c r="B68" s="70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70</v>
      </c>
      <c r="S68" s="103">
        <v>120</v>
      </c>
      <c r="T68" s="103">
        <v>70</v>
      </c>
    </row>
    <row r="69" spans="1:20" ht="11.25" customHeight="1" x14ac:dyDescent="0.4">
      <c r="A69" s="70" t="s">
        <v>170</v>
      </c>
      <c r="B69" s="70">
        <v>5910</v>
      </c>
      <c r="C69" s="71">
        <v>5860</v>
      </c>
      <c r="D69" s="71">
        <v>6010</v>
      </c>
      <c r="E69" s="71">
        <v>8630</v>
      </c>
      <c r="F69" s="71">
        <v>8500</v>
      </c>
      <c r="G69" s="71">
        <v>11390</v>
      </c>
      <c r="H69" s="71">
        <v>10290</v>
      </c>
      <c r="I69" s="71">
        <v>10980</v>
      </c>
      <c r="J69" s="71">
        <v>10790</v>
      </c>
      <c r="K69" s="71">
        <v>11370</v>
      </c>
      <c r="L69" s="71">
        <v>11610</v>
      </c>
      <c r="M69" s="71">
        <v>11480</v>
      </c>
      <c r="N69" s="71">
        <v>11780</v>
      </c>
      <c r="O69" s="71">
        <v>12030</v>
      </c>
      <c r="P69" s="72">
        <v>11930</v>
      </c>
      <c r="Q69" s="110">
        <v>10260</v>
      </c>
      <c r="R69" s="103">
        <v>12520</v>
      </c>
      <c r="S69" s="103">
        <v>12400</v>
      </c>
      <c r="T69" s="103">
        <v>12050</v>
      </c>
    </row>
    <row r="70" spans="1:20" ht="11.25" customHeight="1" x14ac:dyDescent="0.4">
      <c r="A70" s="73" t="s">
        <v>171</v>
      </c>
      <c r="B70" s="73">
        <v>3330</v>
      </c>
      <c r="C70" s="74">
        <v>3300</v>
      </c>
      <c r="D70" s="74">
        <v>3300</v>
      </c>
      <c r="E70" s="74">
        <v>3400</v>
      </c>
      <c r="F70" s="74">
        <v>2390</v>
      </c>
      <c r="G70" s="74">
        <v>2120</v>
      </c>
      <c r="H70" s="74">
        <v>2340</v>
      </c>
      <c r="I70" s="74">
        <v>2510</v>
      </c>
      <c r="J70" s="74">
        <v>2470</v>
      </c>
      <c r="K70" s="74">
        <v>2560</v>
      </c>
      <c r="L70" s="74">
        <v>2500</v>
      </c>
      <c r="M70" s="74">
        <v>2570</v>
      </c>
      <c r="N70" s="74">
        <v>2570</v>
      </c>
      <c r="O70" s="74">
        <v>2590</v>
      </c>
      <c r="P70" s="75">
        <v>2470</v>
      </c>
      <c r="Q70" s="111">
        <v>2240</v>
      </c>
      <c r="R70" s="106">
        <v>2760</v>
      </c>
      <c r="S70" s="106">
        <v>2570</v>
      </c>
      <c r="T70" s="106">
        <v>2650</v>
      </c>
    </row>
    <row r="71" spans="1:20" ht="11.25" customHeight="1" x14ac:dyDescent="0.4">
      <c r="A71" s="73" t="s">
        <v>172</v>
      </c>
      <c r="B71" s="73"/>
      <c r="C71" s="74"/>
      <c r="D71" s="74"/>
      <c r="E71" s="74">
        <v>300</v>
      </c>
      <c r="F71" s="74">
        <v>320</v>
      </c>
      <c r="G71" s="74">
        <v>440</v>
      </c>
      <c r="H71" s="74">
        <v>910</v>
      </c>
      <c r="I71" s="74">
        <v>1150</v>
      </c>
      <c r="J71" s="74">
        <v>1420</v>
      </c>
      <c r="K71" s="74">
        <v>1600</v>
      </c>
      <c r="L71" s="74">
        <v>1770</v>
      </c>
      <c r="M71" s="74">
        <v>1830</v>
      </c>
      <c r="N71" s="74">
        <v>1940</v>
      </c>
      <c r="O71" s="74">
        <v>1980</v>
      </c>
      <c r="P71" s="75">
        <v>2060</v>
      </c>
      <c r="Q71" s="111">
        <v>2160</v>
      </c>
      <c r="R71" s="106">
        <v>2360</v>
      </c>
      <c r="S71" s="106">
        <v>2480</v>
      </c>
      <c r="T71" s="106">
        <v>2610</v>
      </c>
    </row>
    <row r="72" spans="1:20" ht="11.25" customHeight="1" x14ac:dyDescent="0.4">
      <c r="A72" s="73" t="s">
        <v>173</v>
      </c>
      <c r="B72" s="73">
        <v>1060</v>
      </c>
      <c r="C72" s="74">
        <v>1070</v>
      </c>
      <c r="D72" s="74">
        <v>1140</v>
      </c>
      <c r="E72" s="74">
        <v>1360</v>
      </c>
      <c r="F72" s="74">
        <v>1850</v>
      </c>
      <c r="G72" s="74">
        <v>2880</v>
      </c>
      <c r="H72" s="74">
        <v>2250</v>
      </c>
      <c r="I72" s="74">
        <v>2000</v>
      </c>
      <c r="J72" s="74">
        <v>2010</v>
      </c>
      <c r="K72" s="74">
        <v>2100</v>
      </c>
      <c r="L72" s="74">
        <v>1960</v>
      </c>
      <c r="M72" s="74">
        <v>2020</v>
      </c>
      <c r="N72" s="74">
        <v>1870</v>
      </c>
      <c r="O72" s="74">
        <v>1930</v>
      </c>
      <c r="P72" s="75">
        <v>1810</v>
      </c>
      <c r="Q72" s="111">
        <v>1230</v>
      </c>
      <c r="R72" s="106">
        <v>1810</v>
      </c>
      <c r="S72" s="106">
        <v>1890</v>
      </c>
      <c r="T72" s="106">
        <v>1740</v>
      </c>
    </row>
    <row r="73" spans="1:20" ht="11.25" customHeight="1" x14ac:dyDescent="0.4">
      <c r="A73" s="73" t="s">
        <v>174</v>
      </c>
      <c r="B73" s="73"/>
      <c r="C73" s="74"/>
      <c r="D73" s="74"/>
      <c r="E73" s="74">
        <v>90</v>
      </c>
      <c r="F73" s="74">
        <v>180</v>
      </c>
      <c r="G73" s="74">
        <v>370</v>
      </c>
      <c r="H73" s="74">
        <v>530</v>
      </c>
      <c r="I73" s="74">
        <v>610</v>
      </c>
      <c r="J73" s="74">
        <v>690</v>
      </c>
      <c r="K73" s="74">
        <v>810</v>
      </c>
      <c r="L73" s="74">
        <v>860</v>
      </c>
      <c r="M73" s="74">
        <v>940</v>
      </c>
      <c r="N73" s="74">
        <v>960</v>
      </c>
      <c r="O73" s="74">
        <v>1000</v>
      </c>
      <c r="P73" s="75">
        <v>1040</v>
      </c>
      <c r="Q73" s="111">
        <v>1110</v>
      </c>
      <c r="R73" s="106">
        <v>1220</v>
      </c>
      <c r="S73" s="106">
        <v>1420</v>
      </c>
      <c r="T73" s="106">
        <v>1590</v>
      </c>
    </row>
    <row r="74" spans="1:20" ht="11.25" customHeight="1" x14ac:dyDescent="0.4">
      <c r="A74" s="73" t="s">
        <v>312</v>
      </c>
      <c r="B74" s="73"/>
      <c r="C74" s="84" t="s">
        <v>190</v>
      </c>
      <c r="D74" s="74">
        <v>0</v>
      </c>
      <c r="E74" s="74">
        <v>2340</v>
      </c>
      <c r="F74" s="74">
        <v>2810</v>
      </c>
      <c r="G74" s="74">
        <v>4910</v>
      </c>
      <c r="H74" s="74">
        <v>4160</v>
      </c>
      <c r="I74" s="74">
        <v>4970</v>
      </c>
      <c r="J74" s="74">
        <v>4820</v>
      </c>
      <c r="K74" s="74">
        <v>5210</v>
      </c>
      <c r="L74" s="74">
        <v>5700</v>
      </c>
      <c r="M74" s="74">
        <v>5450</v>
      </c>
      <c r="N74" s="74">
        <v>5920</v>
      </c>
      <c r="O74" s="74">
        <v>6040</v>
      </c>
      <c r="P74" s="75">
        <v>6180</v>
      </c>
      <c r="Q74" s="111">
        <v>6110</v>
      </c>
      <c r="R74" s="106">
        <v>6370</v>
      </c>
      <c r="S74" s="106">
        <v>6070</v>
      </c>
      <c r="T74" s="106">
        <v>6220</v>
      </c>
    </row>
    <row r="75" spans="1:20" ht="11.25" customHeight="1" x14ac:dyDescent="0.4">
      <c r="A75" s="73" t="s">
        <v>175</v>
      </c>
      <c r="B75" s="73">
        <v>390</v>
      </c>
      <c r="C75" s="85">
        <v>380</v>
      </c>
      <c r="D75" s="74">
        <v>390</v>
      </c>
      <c r="E75" s="74">
        <v>430</v>
      </c>
      <c r="F75" s="74">
        <v>380</v>
      </c>
      <c r="G75" s="74">
        <v>440</v>
      </c>
      <c r="H75" s="74">
        <v>440</v>
      </c>
      <c r="I75" s="74">
        <v>420</v>
      </c>
      <c r="J75" s="74">
        <v>420</v>
      </c>
      <c r="K75" s="74">
        <v>430</v>
      </c>
      <c r="L75" s="74">
        <v>440</v>
      </c>
      <c r="M75" s="74">
        <v>490</v>
      </c>
      <c r="N75" s="74">
        <v>520</v>
      </c>
      <c r="O75" s="74">
        <v>520</v>
      </c>
      <c r="P75" s="75">
        <v>560</v>
      </c>
      <c r="Q75" s="111">
        <v>440</v>
      </c>
      <c r="R75" s="106">
        <v>660</v>
      </c>
      <c r="S75" s="106">
        <v>590</v>
      </c>
      <c r="T75" s="106">
        <v>610</v>
      </c>
    </row>
    <row r="76" spans="1:20" ht="11.25" customHeight="1" x14ac:dyDescent="0.4">
      <c r="A76" s="73" t="s">
        <v>176</v>
      </c>
      <c r="B76" s="73"/>
      <c r="C76" s="86"/>
      <c r="D76" s="74"/>
      <c r="E76" s="74">
        <v>10</v>
      </c>
      <c r="F76" s="74">
        <v>10</v>
      </c>
      <c r="G76" s="74">
        <v>20</v>
      </c>
      <c r="H76" s="74">
        <v>70</v>
      </c>
      <c r="I76" s="74">
        <v>120</v>
      </c>
      <c r="J76" s="74">
        <v>150</v>
      </c>
      <c r="K76" s="74">
        <v>170</v>
      </c>
      <c r="L76" s="74">
        <v>210</v>
      </c>
      <c r="M76" s="74">
        <v>250</v>
      </c>
      <c r="N76" s="74">
        <v>300</v>
      </c>
      <c r="O76" s="74">
        <v>330</v>
      </c>
      <c r="P76" s="75">
        <v>370</v>
      </c>
      <c r="Q76" s="111">
        <v>400</v>
      </c>
      <c r="R76" s="106">
        <v>540</v>
      </c>
      <c r="S76" s="106">
        <v>570</v>
      </c>
      <c r="T76" s="106">
        <v>600</v>
      </c>
    </row>
    <row r="77" spans="1:20" ht="11.25" customHeight="1" x14ac:dyDescent="0.4">
      <c r="A77" s="73" t="s">
        <v>281</v>
      </c>
      <c r="B77" s="73">
        <v>300</v>
      </c>
      <c r="C77" s="86">
        <v>300</v>
      </c>
      <c r="D77" s="74">
        <v>390</v>
      </c>
      <c r="E77" s="74">
        <v>360</v>
      </c>
      <c r="F77" s="74">
        <v>310</v>
      </c>
      <c r="G77" s="74">
        <v>320</v>
      </c>
      <c r="H77" s="74">
        <v>390</v>
      </c>
      <c r="I77" s="74">
        <v>400</v>
      </c>
      <c r="J77" s="74">
        <v>420</v>
      </c>
      <c r="K77" s="74">
        <v>440</v>
      </c>
      <c r="L77" s="74">
        <v>400</v>
      </c>
      <c r="M77" s="74">
        <v>380</v>
      </c>
      <c r="N77" s="74">
        <v>320</v>
      </c>
      <c r="O77" s="74">
        <v>380</v>
      </c>
      <c r="P77" s="75">
        <v>360</v>
      </c>
      <c r="Q77" s="111">
        <v>120</v>
      </c>
      <c r="R77" s="106">
        <v>390</v>
      </c>
      <c r="S77" s="106">
        <v>450</v>
      </c>
      <c r="T77" s="106">
        <v>330</v>
      </c>
    </row>
    <row r="78" spans="1:20" ht="11.25" customHeight="1" x14ac:dyDescent="0.4">
      <c r="A78" s="73" t="s">
        <v>280</v>
      </c>
      <c r="B78" s="73"/>
      <c r="C78" s="86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190</v>
      </c>
      <c r="S78" s="106">
        <v>330</v>
      </c>
      <c r="T78" s="106">
        <v>330</v>
      </c>
    </row>
    <row r="79" spans="1:20" ht="11.25" customHeight="1" x14ac:dyDescent="0.4">
      <c r="A79" s="73" t="s">
        <v>177</v>
      </c>
      <c r="B79" s="73">
        <v>10</v>
      </c>
      <c r="C79" s="86">
        <v>10</v>
      </c>
      <c r="D79" s="74">
        <v>10</v>
      </c>
      <c r="E79" s="74">
        <v>20</v>
      </c>
      <c r="F79" s="74">
        <v>20</v>
      </c>
      <c r="G79" s="74">
        <v>20</v>
      </c>
      <c r="H79" s="74">
        <v>10</v>
      </c>
      <c r="I79" s="74">
        <v>20</v>
      </c>
      <c r="J79" s="74">
        <v>10</v>
      </c>
      <c r="K79" s="74">
        <v>10</v>
      </c>
      <c r="L79" s="74">
        <v>10</v>
      </c>
      <c r="M79" s="74">
        <v>10</v>
      </c>
      <c r="N79" s="74">
        <v>10</v>
      </c>
      <c r="O79" s="74">
        <v>20</v>
      </c>
      <c r="P79" s="75">
        <v>20</v>
      </c>
      <c r="Q79" s="112">
        <v>10</v>
      </c>
      <c r="R79" s="106">
        <v>10</v>
      </c>
      <c r="S79" s="106">
        <v>20</v>
      </c>
      <c r="T79" s="106">
        <v>30</v>
      </c>
    </row>
    <row r="80" spans="1:20" ht="11.25" customHeight="1" x14ac:dyDescent="0.4">
      <c r="A80" s="73" t="s">
        <v>282</v>
      </c>
      <c r="B80" s="73"/>
      <c r="C80" s="86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10</v>
      </c>
      <c r="T80" s="106">
        <v>20</v>
      </c>
    </row>
    <row r="81" spans="1:20" ht="11.25" customHeight="1" x14ac:dyDescent="0.4">
      <c r="A81" s="73" t="s">
        <v>178</v>
      </c>
      <c r="B81" s="73">
        <v>820</v>
      </c>
      <c r="C81" s="86">
        <v>800</v>
      </c>
      <c r="D81" s="74">
        <v>780</v>
      </c>
      <c r="E81" s="74">
        <v>740</v>
      </c>
      <c r="F81" s="74">
        <v>740</v>
      </c>
      <c r="G81" s="74">
        <v>710</v>
      </c>
      <c r="H81" s="74">
        <v>700</v>
      </c>
      <c r="I81" s="74">
        <v>660</v>
      </c>
      <c r="J81" s="74">
        <v>630</v>
      </c>
      <c r="K81" s="74">
        <v>620</v>
      </c>
      <c r="L81" s="74">
        <v>590</v>
      </c>
      <c r="M81" s="74">
        <v>570</v>
      </c>
      <c r="N81" s="74">
        <v>550</v>
      </c>
      <c r="O81" s="74">
        <v>570</v>
      </c>
      <c r="P81" s="75">
        <v>530</v>
      </c>
      <c r="Q81" s="112">
        <v>110</v>
      </c>
      <c r="R81" s="106">
        <v>530</v>
      </c>
      <c r="S81" s="106">
        <v>810</v>
      </c>
      <c r="T81" s="106">
        <v>480</v>
      </c>
    </row>
    <row r="82" spans="1:20" ht="11.25" customHeight="1" x14ac:dyDescent="0.4">
      <c r="A82" s="73" t="s">
        <v>292</v>
      </c>
      <c r="B82" s="73"/>
      <c r="C82" s="86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100</v>
      </c>
    </row>
    <row r="83" spans="1:20" ht="11.25" customHeight="1" x14ac:dyDescent="0.4">
      <c r="A83" s="70" t="s">
        <v>89</v>
      </c>
      <c r="B83" s="70">
        <v>420</v>
      </c>
      <c r="C83" s="87">
        <v>570</v>
      </c>
      <c r="D83" s="71">
        <v>510</v>
      </c>
      <c r="E83" s="71">
        <v>450</v>
      </c>
      <c r="F83" s="71">
        <v>350</v>
      </c>
      <c r="G83" s="71">
        <v>430</v>
      </c>
      <c r="H83" s="71">
        <v>520</v>
      </c>
      <c r="I83" s="71">
        <v>650</v>
      </c>
      <c r="J83" s="71">
        <v>550</v>
      </c>
      <c r="K83" s="71">
        <v>550</v>
      </c>
      <c r="L83" s="71">
        <v>600</v>
      </c>
      <c r="M83" s="71">
        <v>670</v>
      </c>
      <c r="N83" s="71">
        <v>520</v>
      </c>
      <c r="O83" s="71">
        <v>470</v>
      </c>
      <c r="P83" s="72">
        <v>520</v>
      </c>
      <c r="Q83" s="110">
        <v>300</v>
      </c>
      <c r="R83" s="103">
        <v>550</v>
      </c>
      <c r="S83" s="103">
        <v>570</v>
      </c>
      <c r="T83" s="103">
        <v>390</v>
      </c>
    </row>
    <row r="84" spans="1:20" ht="11.25" customHeight="1" x14ac:dyDescent="0.4">
      <c r="A84" s="73" t="s">
        <v>90</v>
      </c>
      <c r="B84" s="73">
        <v>30</v>
      </c>
      <c r="C84" s="86">
        <v>60</v>
      </c>
      <c r="D84" s="74">
        <v>30</v>
      </c>
      <c r="E84" s="74">
        <v>20</v>
      </c>
      <c r="F84" s="74">
        <v>20</v>
      </c>
      <c r="G84" s="74">
        <v>40</v>
      </c>
      <c r="H84" s="74">
        <v>20</v>
      </c>
      <c r="I84" s="74">
        <v>20</v>
      </c>
      <c r="J84" s="74">
        <v>30</v>
      </c>
      <c r="K84" s="74">
        <v>10</v>
      </c>
      <c r="L84" s="74">
        <v>20</v>
      </c>
      <c r="M84" s="74">
        <v>20</v>
      </c>
      <c r="N84" s="74">
        <v>10</v>
      </c>
      <c r="O84" s="74">
        <v>10</v>
      </c>
      <c r="P84" s="75">
        <v>10</v>
      </c>
      <c r="Q84" s="111">
        <v>10</v>
      </c>
      <c r="R84" s="106">
        <v>10</v>
      </c>
      <c r="S84" s="106">
        <v>10</v>
      </c>
      <c r="T84" s="106">
        <v>10</v>
      </c>
    </row>
    <row r="85" spans="1:20" ht="11.25" customHeight="1" x14ac:dyDescent="0.4">
      <c r="A85" s="73" t="s">
        <v>268</v>
      </c>
      <c r="B85" s="73"/>
      <c r="C85" s="86"/>
      <c r="D85" s="74"/>
      <c r="E85" s="74"/>
      <c r="F85" s="74"/>
      <c r="G85" s="74">
        <v>0</v>
      </c>
      <c r="H85" s="74">
        <v>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3"/>
      <c r="C86" s="86"/>
      <c r="D86" s="74"/>
      <c r="E86" s="74"/>
      <c r="F86" s="84">
        <v>0</v>
      </c>
      <c r="G86" s="74">
        <v>10</v>
      </c>
      <c r="H86" s="74">
        <v>130</v>
      </c>
      <c r="I86" s="74">
        <v>170</v>
      </c>
      <c r="J86" s="74">
        <v>180</v>
      </c>
      <c r="K86" s="74">
        <v>200</v>
      </c>
      <c r="L86" s="74">
        <v>240</v>
      </c>
      <c r="M86" s="74">
        <v>210</v>
      </c>
      <c r="N86" s="74">
        <v>220</v>
      </c>
      <c r="O86" s="74">
        <v>210</v>
      </c>
      <c r="P86" s="75">
        <v>210</v>
      </c>
      <c r="Q86" s="111">
        <v>190</v>
      </c>
      <c r="R86" s="106">
        <v>190</v>
      </c>
      <c r="S86" s="106">
        <v>170</v>
      </c>
      <c r="T86" s="106">
        <v>160</v>
      </c>
    </row>
    <row r="87" spans="1:20" ht="11.25" customHeight="1" x14ac:dyDescent="0.4">
      <c r="A87" s="73" t="s">
        <v>92</v>
      </c>
      <c r="B87" s="73">
        <v>280</v>
      </c>
      <c r="C87" s="86">
        <v>330</v>
      </c>
      <c r="D87" s="74">
        <v>390</v>
      </c>
      <c r="E87" s="74">
        <v>310</v>
      </c>
      <c r="F87" s="84">
        <v>260</v>
      </c>
      <c r="G87" s="74">
        <v>290</v>
      </c>
      <c r="H87" s="74">
        <v>230</v>
      </c>
      <c r="I87" s="74">
        <v>390</v>
      </c>
      <c r="J87" s="74">
        <v>270</v>
      </c>
      <c r="K87" s="74">
        <v>280</v>
      </c>
      <c r="L87" s="74">
        <v>290</v>
      </c>
      <c r="M87" s="74">
        <v>400</v>
      </c>
      <c r="N87" s="74">
        <v>250</v>
      </c>
      <c r="O87" s="74">
        <v>210</v>
      </c>
      <c r="P87" s="75">
        <v>270</v>
      </c>
      <c r="Q87" s="111">
        <v>80</v>
      </c>
      <c r="R87" s="106">
        <v>330</v>
      </c>
      <c r="S87" s="106">
        <v>360</v>
      </c>
      <c r="T87" s="106">
        <v>210</v>
      </c>
    </row>
    <row r="88" spans="1:20" ht="11.25" customHeight="1" x14ac:dyDescent="0.4">
      <c r="A88" s="73" t="s">
        <v>93</v>
      </c>
      <c r="B88" s="73">
        <v>100</v>
      </c>
      <c r="C88" s="86">
        <v>180</v>
      </c>
      <c r="D88" s="74">
        <v>90</v>
      </c>
      <c r="E88" s="74">
        <v>90</v>
      </c>
      <c r="F88" s="84">
        <v>50</v>
      </c>
      <c r="G88" s="74">
        <v>50</v>
      </c>
      <c r="H88" s="74">
        <v>50</v>
      </c>
      <c r="I88" s="74">
        <v>60</v>
      </c>
      <c r="J88" s="74">
        <v>50</v>
      </c>
      <c r="K88" s="74">
        <v>60</v>
      </c>
      <c r="L88" s="74">
        <v>40</v>
      </c>
      <c r="M88" s="74">
        <v>30</v>
      </c>
      <c r="N88" s="74">
        <v>40</v>
      </c>
      <c r="O88" s="74">
        <v>40</v>
      </c>
      <c r="P88" s="75">
        <v>40</v>
      </c>
      <c r="Q88" s="111">
        <v>20</v>
      </c>
      <c r="R88" s="106">
        <v>20</v>
      </c>
      <c r="S88" s="106">
        <v>20</v>
      </c>
      <c r="T88" s="106">
        <v>10</v>
      </c>
    </row>
    <row r="89" spans="1:20" ht="11.25" customHeight="1" x14ac:dyDescent="0.4">
      <c r="A89" s="73" t="s">
        <v>94</v>
      </c>
      <c r="B89" s="73">
        <v>10</v>
      </c>
      <c r="C89" s="86">
        <v>0</v>
      </c>
      <c r="D89" s="74">
        <v>0</v>
      </c>
      <c r="E89" s="74">
        <v>20</v>
      </c>
      <c r="F89" s="84">
        <v>10</v>
      </c>
      <c r="G89" s="74">
        <v>10</v>
      </c>
      <c r="H89" s="74">
        <v>20</v>
      </c>
      <c r="I89" s="74">
        <v>0</v>
      </c>
      <c r="J89" s="74">
        <v>10</v>
      </c>
      <c r="K89" s="74">
        <v>0</v>
      </c>
      <c r="L89" s="74">
        <v>0</v>
      </c>
      <c r="M89" s="74">
        <v>10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3"/>
      <c r="C90" s="87"/>
      <c r="D90" s="74"/>
      <c r="E90" s="74"/>
      <c r="F90" s="84" t="s">
        <v>267</v>
      </c>
      <c r="G90" s="74">
        <v>20</v>
      </c>
      <c r="H90" s="74">
        <v>60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3">
        <v>0</v>
      </c>
      <c r="C91" s="71">
        <v>0</v>
      </c>
      <c r="D91" s="74">
        <v>0</v>
      </c>
      <c r="E91" s="74">
        <v>0</v>
      </c>
      <c r="F91" s="8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0">
        <v>50</v>
      </c>
      <c r="C92" s="87">
        <v>80</v>
      </c>
      <c r="D92" s="71">
        <v>60</v>
      </c>
      <c r="E92" s="71">
        <v>80</v>
      </c>
      <c r="F92" s="71">
        <v>70</v>
      </c>
      <c r="G92" s="71">
        <v>90</v>
      </c>
      <c r="H92" s="71">
        <v>60</v>
      </c>
      <c r="I92" s="71">
        <v>60</v>
      </c>
      <c r="J92" s="71">
        <v>60</v>
      </c>
      <c r="K92" s="71">
        <v>80</v>
      </c>
      <c r="L92" s="71">
        <v>70</v>
      </c>
      <c r="M92" s="71">
        <v>60</v>
      </c>
      <c r="N92" s="71">
        <v>70</v>
      </c>
      <c r="O92" s="71">
        <v>80</v>
      </c>
      <c r="P92" s="72">
        <v>70</v>
      </c>
      <c r="Q92" s="110">
        <v>40</v>
      </c>
      <c r="R92" s="103">
        <v>40</v>
      </c>
      <c r="S92" s="103">
        <v>90</v>
      </c>
      <c r="T92" s="103">
        <v>50</v>
      </c>
    </row>
    <row r="93" spans="1:20" ht="11.25" customHeight="1" x14ac:dyDescent="0.4">
      <c r="A93" s="70" t="s">
        <v>179</v>
      </c>
      <c r="B93" s="70">
        <v>14000</v>
      </c>
      <c r="C93" s="87">
        <v>14540</v>
      </c>
      <c r="D93" s="71">
        <v>14010</v>
      </c>
      <c r="E93" s="71">
        <v>13410</v>
      </c>
      <c r="F93" s="71">
        <v>12160</v>
      </c>
      <c r="G93" s="71">
        <v>12340</v>
      </c>
      <c r="H93" s="71">
        <v>8970</v>
      </c>
      <c r="I93" s="71">
        <v>15260</v>
      </c>
      <c r="J93" s="71">
        <v>12000</v>
      </c>
      <c r="K93" s="71">
        <v>12710</v>
      </c>
      <c r="L93" s="71">
        <v>12610</v>
      </c>
      <c r="M93" s="71">
        <v>12800</v>
      </c>
      <c r="N93" s="71">
        <v>12700</v>
      </c>
      <c r="O93" s="71">
        <v>12870</v>
      </c>
      <c r="P93" s="72">
        <v>13160</v>
      </c>
      <c r="Q93" s="110">
        <v>12270</v>
      </c>
      <c r="R93" s="103">
        <v>13730</v>
      </c>
      <c r="S93" s="103">
        <v>12990</v>
      </c>
      <c r="T93" s="103">
        <v>13100</v>
      </c>
    </row>
    <row r="94" spans="1:20" ht="11.25" customHeight="1" x14ac:dyDescent="0.4">
      <c r="A94" s="73" t="s">
        <v>105</v>
      </c>
      <c r="B94" s="73">
        <v>60</v>
      </c>
      <c r="C94" s="86">
        <v>50</v>
      </c>
      <c r="D94" s="74">
        <v>40</v>
      </c>
      <c r="E94" s="74">
        <v>40</v>
      </c>
      <c r="F94" s="74">
        <v>30</v>
      </c>
      <c r="G94" s="74">
        <v>30</v>
      </c>
      <c r="H94" s="74">
        <v>20</v>
      </c>
      <c r="I94" s="74">
        <v>20</v>
      </c>
      <c r="J94" s="74">
        <v>20</v>
      </c>
      <c r="K94" s="74">
        <v>20</v>
      </c>
      <c r="L94" s="74">
        <v>20</v>
      </c>
      <c r="M94" s="74">
        <v>20</v>
      </c>
      <c r="N94" s="74">
        <v>20</v>
      </c>
      <c r="O94" s="74">
        <v>10</v>
      </c>
      <c r="P94" s="75">
        <v>10</v>
      </c>
      <c r="Q94" s="111">
        <v>10</v>
      </c>
      <c r="R94" s="106">
        <v>20</v>
      </c>
      <c r="S94" s="106">
        <v>20</v>
      </c>
      <c r="T94" s="106">
        <v>10</v>
      </c>
    </row>
    <row r="95" spans="1:20" ht="11.25" customHeight="1" x14ac:dyDescent="0.4">
      <c r="A95" s="73" t="s">
        <v>106</v>
      </c>
      <c r="B95" s="73">
        <v>1560</v>
      </c>
      <c r="C95" s="86">
        <v>1550</v>
      </c>
      <c r="D95" s="74">
        <v>1180</v>
      </c>
      <c r="E95" s="74">
        <v>1120</v>
      </c>
      <c r="F95" s="74">
        <v>1010</v>
      </c>
      <c r="G95" s="74">
        <v>1110</v>
      </c>
      <c r="H95" s="74">
        <v>1540</v>
      </c>
      <c r="I95" s="74">
        <v>1600</v>
      </c>
      <c r="J95" s="74">
        <v>1830</v>
      </c>
      <c r="K95" s="74">
        <v>1750</v>
      </c>
      <c r="L95" s="74">
        <v>1690</v>
      </c>
      <c r="M95" s="74">
        <v>1660</v>
      </c>
      <c r="N95" s="74">
        <v>1570</v>
      </c>
      <c r="O95" s="74">
        <v>1530</v>
      </c>
      <c r="P95" s="75">
        <v>1480</v>
      </c>
      <c r="Q95" s="111">
        <v>1320</v>
      </c>
      <c r="R95" s="106">
        <v>1380</v>
      </c>
      <c r="S95" s="106">
        <v>1290</v>
      </c>
      <c r="T95" s="106">
        <v>1360</v>
      </c>
    </row>
    <row r="96" spans="1:20" ht="11.25" customHeight="1" x14ac:dyDescent="0.4">
      <c r="A96" s="73" t="s">
        <v>109</v>
      </c>
      <c r="B96" s="73">
        <v>530</v>
      </c>
      <c r="C96" s="86">
        <v>550</v>
      </c>
      <c r="D96" s="74">
        <v>480</v>
      </c>
      <c r="E96" s="74">
        <v>440</v>
      </c>
      <c r="F96" s="74">
        <v>390</v>
      </c>
      <c r="G96" s="74">
        <v>350</v>
      </c>
      <c r="H96" s="74">
        <v>270</v>
      </c>
      <c r="I96" s="74">
        <v>240</v>
      </c>
      <c r="J96" s="74">
        <v>230</v>
      </c>
      <c r="K96" s="74">
        <v>230</v>
      </c>
      <c r="L96" s="74">
        <v>210</v>
      </c>
      <c r="M96" s="74">
        <v>230</v>
      </c>
      <c r="N96" s="74">
        <v>200</v>
      </c>
      <c r="O96" s="74">
        <v>170</v>
      </c>
      <c r="P96" s="75">
        <v>170</v>
      </c>
      <c r="Q96" s="111">
        <v>120</v>
      </c>
      <c r="R96" s="106">
        <v>180</v>
      </c>
      <c r="S96" s="106">
        <v>180</v>
      </c>
      <c r="T96" s="106">
        <v>140</v>
      </c>
    </row>
    <row r="97" spans="1:20" ht="11.25" customHeight="1" x14ac:dyDescent="0.4">
      <c r="A97" s="73" t="s">
        <v>180</v>
      </c>
      <c r="B97" s="74">
        <v>11860</v>
      </c>
      <c r="C97" s="86">
        <v>12400</v>
      </c>
      <c r="D97" s="74">
        <v>12310</v>
      </c>
      <c r="E97" s="74">
        <v>11810</v>
      </c>
      <c r="F97" s="74">
        <v>10720</v>
      </c>
      <c r="G97" s="74">
        <v>10720</v>
      </c>
      <c r="H97" s="74">
        <v>7050</v>
      </c>
      <c r="I97" s="74">
        <v>13300</v>
      </c>
      <c r="J97" s="74">
        <v>9840</v>
      </c>
      <c r="K97" s="74">
        <v>10620</v>
      </c>
      <c r="L97" s="74">
        <v>10610</v>
      </c>
      <c r="M97" s="74">
        <v>10810</v>
      </c>
      <c r="N97" s="74">
        <v>10820</v>
      </c>
      <c r="O97" s="74">
        <v>11040</v>
      </c>
      <c r="P97" s="75">
        <v>11140</v>
      </c>
      <c r="Q97" s="111">
        <v>10620</v>
      </c>
      <c r="R97" s="106">
        <v>11830</v>
      </c>
      <c r="S97" s="106">
        <v>11280</v>
      </c>
      <c r="T97" s="106">
        <v>11360</v>
      </c>
    </row>
    <row r="98" spans="1:20" ht="11.25" customHeight="1" x14ac:dyDescent="0.4">
      <c r="A98" s="73" t="s">
        <v>112</v>
      </c>
      <c r="B98" s="74"/>
      <c r="C98" s="87"/>
      <c r="D98" s="74"/>
      <c r="E98" s="74">
        <v>190</v>
      </c>
      <c r="F98" s="74">
        <v>420</v>
      </c>
      <c r="G98" s="74">
        <v>1070</v>
      </c>
      <c r="H98" s="74">
        <v>1750</v>
      </c>
      <c r="I98" s="74">
        <v>2820</v>
      </c>
      <c r="J98" s="74">
        <v>3230</v>
      </c>
      <c r="K98" s="74">
        <v>3780</v>
      </c>
      <c r="L98" s="74">
        <v>4460</v>
      </c>
      <c r="M98" s="74">
        <v>5450</v>
      </c>
      <c r="N98" s="74">
        <v>6460</v>
      </c>
      <c r="O98" s="74">
        <v>7230</v>
      </c>
      <c r="P98" s="75">
        <v>7830</v>
      </c>
      <c r="Q98" s="111">
        <v>8370</v>
      </c>
      <c r="R98" s="106">
        <v>9410</v>
      </c>
      <c r="S98" s="106">
        <v>9410</v>
      </c>
      <c r="T98" s="106">
        <v>9640</v>
      </c>
    </row>
    <row r="99" spans="1:20" ht="11.25" customHeight="1" x14ac:dyDescent="0.4">
      <c r="A99" s="73" t="s">
        <v>181</v>
      </c>
      <c r="B99" s="74"/>
      <c r="C99" s="87"/>
      <c r="D99" s="74"/>
      <c r="E99" s="74"/>
      <c r="F99" s="74"/>
      <c r="G99" s="74"/>
      <c r="H99" s="74">
        <v>100</v>
      </c>
      <c r="I99" s="74">
        <v>100</v>
      </c>
      <c r="J99" s="74">
        <v>80</v>
      </c>
      <c r="K99" s="74">
        <v>90</v>
      </c>
      <c r="L99" s="74">
        <v>80</v>
      </c>
      <c r="M99" s="74">
        <v>70</v>
      </c>
      <c r="N99" s="74">
        <v>90</v>
      </c>
      <c r="O99" s="74">
        <v>120</v>
      </c>
      <c r="P99" s="75">
        <v>360</v>
      </c>
      <c r="Q99" s="111">
        <v>190</v>
      </c>
      <c r="R99" s="106">
        <v>330</v>
      </c>
      <c r="S99" s="106">
        <v>230</v>
      </c>
      <c r="T99" s="106">
        <v>220</v>
      </c>
    </row>
    <row r="100" spans="1:20" ht="11.25" customHeight="1" x14ac:dyDescent="0.4">
      <c r="A100" s="70" t="s">
        <v>116</v>
      </c>
      <c r="B100" s="71">
        <v>130</v>
      </c>
      <c r="C100" s="87">
        <v>130</v>
      </c>
      <c r="D100" s="71">
        <v>180</v>
      </c>
      <c r="E100" s="71">
        <v>140</v>
      </c>
      <c r="F100" s="71">
        <v>150</v>
      </c>
      <c r="G100" s="71">
        <v>120</v>
      </c>
      <c r="H100" s="71">
        <v>90</v>
      </c>
      <c r="I100" s="71">
        <v>110</v>
      </c>
      <c r="J100" s="71">
        <v>80</v>
      </c>
      <c r="K100" s="71">
        <v>100</v>
      </c>
      <c r="L100" s="71">
        <v>120</v>
      </c>
      <c r="M100" s="71">
        <v>90</v>
      </c>
      <c r="N100" s="71">
        <v>90</v>
      </c>
      <c r="O100" s="71">
        <v>130</v>
      </c>
      <c r="P100" s="72">
        <v>120</v>
      </c>
      <c r="Q100" s="110">
        <v>20</v>
      </c>
      <c r="R100" s="103">
        <v>140</v>
      </c>
      <c r="S100" s="103">
        <v>110</v>
      </c>
      <c r="T100" s="103">
        <v>130</v>
      </c>
    </row>
    <row r="101" spans="1:20" ht="11.25" customHeight="1" x14ac:dyDescent="0.4">
      <c r="A101" s="70" t="s">
        <v>118</v>
      </c>
      <c r="B101" s="71">
        <v>240</v>
      </c>
      <c r="C101" s="87">
        <v>230</v>
      </c>
      <c r="D101" s="71">
        <v>230</v>
      </c>
      <c r="E101" s="71">
        <v>250</v>
      </c>
      <c r="F101" s="71">
        <v>220</v>
      </c>
      <c r="G101" s="71">
        <v>210</v>
      </c>
      <c r="H101" s="71">
        <v>190</v>
      </c>
      <c r="I101" s="71">
        <v>190</v>
      </c>
      <c r="J101" s="71">
        <v>170</v>
      </c>
      <c r="K101" s="71">
        <v>170</v>
      </c>
      <c r="L101" s="71">
        <v>150</v>
      </c>
      <c r="M101" s="71">
        <v>140</v>
      </c>
      <c r="N101" s="71">
        <v>140</v>
      </c>
      <c r="O101" s="71">
        <v>140</v>
      </c>
      <c r="P101" s="72">
        <v>130</v>
      </c>
      <c r="Q101" s="110">
        <v>60</v>
      </c>
      <c r="R101" s="103">
        <v>90</v>
      </c>
      <c r="S101" s="103">
        <v>170</v>
      </c>
      <c r="T101" s="103">
        <v>100</v>
      </c>
    </row>
    <row r="102" spans="1:20" ht="11.25" customHeight="1" x14ac:dyDescent="0.4">
      <c r="A102" s="70" t="s">
        <v>182</v>
      </c>
      <c r="B102" s="71">
        <v>143390</v>
      </c>
      <c r="C102" s="87">
        <v>149430</v>
      </c>
      <c r="D102" s="71">
        <v>165240</v>
      </c>
      <c r="E102" s="71">
        <v>172310</v>
      </c>
      <c r="F102" s="71">
        <v>183240</v>
      </c>
      <c r="G102" s="71">
        <v>200090</v>
      </c>
      <c r="H102" s="71">
        <v>180260</v>
      </c>
      <c r="I102" s="71">
        <v>186530</v>
      </c>
      <c r="J102" s="71">
        <v>199860</v>
      </c>
      <c r="K102" s="71">
        <v>179740</v>
      </c>
      <c r="L102" s="71">
        <v>190270</v>
      </c>
      <c r="M102" s="71">
        <v>187620</v>
      </c>
      <c r="N102" s="71">
        <v>210130</v>
      </c>
      <c r="O102" s="71">
        <v>218140</v>
      </c>
      <c r="P102" s="72">
        <v>768340</v>
      </c>
      <c r="Q102" s="110">
        <v>188990</v>
      </c>
      <c r="R102" s="103">
        <v>254730</v>
      </c>
      <c r="S102" s="103">
        <v>293400</v>
      </c>
      <c r="T102" s="103">
        <v>313740</v>
      </c>
    </row>
    <row r="103" spans="1:20" ht="11.25" customHeight="1" x14ac:dyDescent="0.4">
      <c r="A103" s="73" t="s">
        <v>183</v>
      </c>
      <c r="B103" s="74">
        <v>28720</v>
      </c>
      <c r="C103" s="86">
        <v>31040</v>
      </c>
      <c r="D103" s="74">
        <v>33880</v>
      </c>
      <c r="E103" s="74">
        <v>43740</v>
      </c>
      <c r="F103" s="74">
        <v>44900</v>
      </c>
      <c r="G103" s="74">
        <v>60680</v>
      </c>
      <c r="H103" s="74">
        <v>38680</v>
      </c>
      <c r="I103" s="74">
        <v>42260</v>
      </c>
      <c r="J103" s="74">
        <v>36200</v>
      </c>
      <c r="K103" s="74">
        <v>22980</v>
      </c>
      <c r="L103" s="74">
        <v>23800</v>
      </c>
      <c r="M103" s="74">
        <v>23570</v>
      </c>
      <c r="N103" s="74">
        <v>24590</v>
      </c>
      <c r="O103" s="74">
        <v>21880</v>
      </c>
      <c r="P103" s="75">
        <v>18750</v>
      </c>
      <c r="Q103" s="111">
        <v>24000</v>
      </c>
      <c r="R103" s="106">
        <v>45150</v>
      </c>
      <c r="S103" s="106">
        <v>36130</v>
      </c>
      <c r="T103" s="106">
        <v>51060</v>
      </c>
    </row>
    <row r="104" spans="1:20" ht="11.25" customHeight="1" x14ac:dyDescent="0.4">
      <c r="A104" s="73" t="s">
        <v>184</v>
      </c>
      <c r="B104" s="74"/>
      <c r="C104" s="86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18750</v>
      </c>
      <c r="Q104" s="111">
        <v>22930</v>
      </c>
      <c r="R104" s="106">
        <v>30360</v>
      </c>
      <c r="S104" s="106">
        <v>19800</v>
      </c>
      <c r="T104" s="106">
        <v>24840</v>
      </c>
    </row>
    <row r="105" spans="1:20" ht="11.25" customHeight="1" x14ac:dyDescent="0.4">
      <c r="A105" s="73" t="s">
        <v>283</v>
      </c>
      <c r="B105" s="74"/>
      <c r="C105" s="86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1070</v>
      </c>
      <c r="R105" s="106">
        <v>14790</v>
      </c>
      <c r="S105" s="106">
        <v>16330</v>
      </c>
      <c r="T105" s="106">
        <v>26220</v>
      </c>
    </row>
    <row r="106" spans="1:20" ht="11.25" customHeight="1" x14ac:dyDescent="0.4">
      <c r="A106" s="73" t="s">
        <v>185</v>
      </c>
      <c r="B106" s="74">
        <v>80690</v>
      </c>
      <c r="C106" s="86">
        <v>83350</v>
      </c>
      <c r="D106" s="74">
        <v>84690</v>
      </c>
      <c r="E106" s="74">
        <v>79770</v>
      </c>
      <c r="F106" s="74">
        <v>88010</v>
      </c>
      <c r="G106" s="74">
        <v>87570</v>
      </c>
      <c r="H106" s="74">
        <v>88400</v>
      </c>
      <c r="I106" s="74">
        <v>92760</v>
      </c>
      <c r="J106" s="74">
        <v>105600</v>
      </c>
      <c r="K106" s="74">
        <v>102300</v>
      </c>
      <c r="L106" s="74">
        <v>110040</v>
      </c>
      <c r="M106" s="74">
        <v>107170</v>
      </c>
      <c r="N106" s="74">
        <v>121900</v>
      </c>
      <c r="O106" s="74">
        <v>130500</v>
      </c>
      <c r="P106" s="75">
        <v>680620</v>
      </c>
      <c r="Q106" s="111">
        <v>98720</v>
      </c>
      <c r="R106" s="106">
        <v>130970</v>
      </c>
      <c r="S106" s="106">
        <v>175430</v>
      </c>
      <c r="T106" s="106">
        <v>179500</v>
      </c>
    </row>
    <row r="107" spans="1:20" ht="11.25" customHeight="1" x14ac:dyDescent="0.4">
      <c r="A107" s="73" t="s">
        <v>186</v>
      </c>
      <c r="B107" s="74">
        <v>17410</v>
      </c>
      <c r="C107" s="86">
        <v>14370</v>
      </c>
      <c r="D107" s="74">
        <v>15080</v>
      </c>
      <c r="E107" s="74">
        <v>24010</v>
      </c>
      <c r="F107" s="74">
        <v>31040</v>
      </c>
      <c r="G107" s="74">
        <v>35440</v>
      </c>
      <c r="H107" s="74">
        <v>46590</v>
      </c>
      <c r="I107" s="74">
        <v>55180</v>
      </c>
      <c r="J107" s="74">
        <v>67530</v>
      </c>
      <c r="K107" s="74">
        <v>69940</v>
      </c>
      <c r="L107" s="74">
        <v>78140</v>
      </c>
      <c r="M107" s="74">
        <v>78000</v>
      </c>
      <c r="N107" s="74">
        <v>92680</v>
      </c>
      <c r="O107" s="74">
        <v>102030</v>
      </c>
      <c r="P107" s="75">
        <v>504550</v>
      </c>
      <c r="Q107" s="111">
        <v>85960</v>
      </c>
      <c r="R107" s="106">
        <v>115210</v>
      </c>
      <c r="S107" s="106">
        <v>157170</v>
      </c>
      <c r="T107" s="106">
        <v>159810</v>
      </c>
    </row>
    <row r="108" spans="1:20" ht="11.25" customHeight="1" x14ac:dyDescent="0.4">
      <c r="A108" s="73" t="s">
        <v>264</v>
      </c>
      <c r="B108" s="74">
        <v>640</v>
      </c>
      <c r="C108" s="86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90</v>
      </c>
      <c r="C109" s="86">
        <v>0</v>
      </c>
      <c r="D109" s="74">
        <v>10</v>
      </c>
      <c r="E109" s="74">
        <v>20</v>
      </c>
      <c r="F109" s="74">
        <v>20</v>
      </c>
      <c r="G109" s="74">
        <v>20</v>
      </c>
      <c r="H109" s="74">
        <v>20</v>
      </c>
      <c r="I109" s="74">
        <v>30</v>
      </c>
      <c r="J109" s="74">
        <v>50</v>
      </c>
      <c r="K109" s="74">
        <v>60</v>
      </c>
      <c r="L109" s="74">
        <v>40</v>
      </c>
      <c r="M109" s="74">
        <v>80</v>
      </c>
      <c r="N109" s="74">
        <v>60</v>
      </c>
      <c r="O109" s="74">
        <v>50</v>
      </c>
      <c r="P109" s="75">
        <v>70</v>
      </c>
      <c r="Q109" s="111">
        <v>80</v>
      </c>
      <c r="R109" s="106">
        <v>100</v>
      </c>
      <c r="S109" s="106">
        <v>140</v>
      </c>
      <c r="T109" s="106">
        <v>210</v>
      </c>
    </row>
    <row r="110" spans="1:20" ht="11.25" customHeight="1" x14ac:dyDescent="0.4">
      <c r="A110" s="73" t="s">
        <v>129</v>
      </c>
      <c r="B110" s="74">
        <v>30310</v>
      </c>
      <c r="C110" s="86">
        <v>31960</v>
      </c>
      <c r="D110" s="74">
        <v>43460</v>
      </c>
      <c r="E110" s="74">
        <v>45320</v>
      </c>
      <c r="F110" s="74">
        <v>46360</v>
      </c>
      <c r="G110" s="74">
        <v>47880</v>
      </c>
      <c r="H110" s="74">
        <v>49170</v>
      </c>
      <c r="I110" s="74">
        <v>47350</v>
      </c>
      <c r="J110" s="74">
        <v>51740</v>
      </c>
      <c r="K110" s="74">
        <v>50170</v>
      </c>
      <c r="L110" s="74">
        <v>52100</v>
      </c>
      <c r="M110" s="74">
        <v>52440</v>
      </c>
      <c r="N110" s="74">
        <v>60360</v>
      </c>
      <c r="O110" s="74">
        <v>62450</v>
      </c>
      <c r="P110" s="75">
        <v>65420</v>
      </c>
      <c r="Q110" s="111">
        <v>63290</v>
      </c>
      <c r="R110" s="106">
        <v>74440</v>
      </c>
      <c r="S110" s="106">
        <v>77790</v>
      </c>
      <c r="T110" s="106">
        <v>78930</v>
      </c>
    </row>
    <row r="111" spans="1:20" ht="11.25" customHeight="1" x14ac:dyDescent="0.4">
      <c r="A111" s="73" t="s">
        <v>188</v>
      </c>
      <c r="B111" s="88"/>
      <c r="C111" s="86">
        <v>3830</v>
      </c>
      <c r="D111" s="74">
        <v>7510</v>
      </c>
      <c r="E111" s="74">
        <v>10230</v>
      </c>
      <c r="F111" s="74">
        <v>12640</v>
      </c>
      <c r="G111" s="74">
        <v>15600</v>
      </c>
      <c r="H111" s="74">
        <v>22020</v>
      </c>
      <c r="I111" s="74">
        <v>27010</v>
      </c>
      <c r="J111" s="74">
        <v>32730</v>
      </c>
      <c r="K111" s="74">
        <v>35050</v>
      </c>
      <c r="L111" s="74">
        <v>39260</v>
      </c>
      <c r="M111" s="74">
        <v>40520</v>
      </c>
      <c r="N111" s="74">
        <v>49170</v>
      </c>
      <c r="O111" s="74">
        <v>52390</v>
      </c>
      <c r="P111" s="75">
        <v>56800</v>
      </c>
      <c r="Q111" s="111">
        <v>57670</v>
      </c>
      <c r="R111" s="106">
        <v>65720</v>
      </c>
      <c r="S111" s="106">
        <v>71230</v>
      </c>
      <c r="T111" s="106">
        <v>72220</v>
      </c>
    </row>
    <row r="112" spans="1:20" ht="11.25" customHeight="1" x14ac:dyDescent="0.4">
      <c r="A112" s="73" t="s">
        <v>132</v>
      </c>
      <c r="B112" s="88">
        <v>2950</v>
      </c>
      <c r="C112" s="86">
        <f>[6]Arkansas!C$77</f>
        <v>3070</v>
      </c>
      <c r="D112" s="74">
        <v>3190</v>
      </c>
      <c r="E112" s="74">
        <v>3450</v>
      </c>
      <c r="F112" s="74">
        <v>3950</v>
      </c>
      <c r="G112" s="74">
        <v>3940</v>
      </c>
      <c r="H112" s="74">
        <v>3980</v>
      </c>
      <c r="I112" s="74">
        <v>4120</v>
      </c>
      <c r="J112" s="74">
        <v>6260</v>
      </c>
      <c r="K112" s="74">
        <v>4240</v>
      </c>
      <c r="L112" s="74">
        <v>4290</v>
      </c>
      <c r="M112" s="74">
        <v>4370</v>
      </c>
      <c r="N112" s="74">
        <v>3210</v>
      </c>
      <c r="O112" s="74">
        <v>3260</v>
      </c>
      <c r="P112" s="75">
        <v>3480</v>
      </c>
      <c r="Q112" s="111">
        <v>2910</v>
      </c>
      <c r="R112" s="106">
        <v>4070</v>
      </c>
      <c r="S112" s="106">
        <v>3920</v>
      </c>
      <c r="T112" s="106">
        <v>4040</v>
      </c>
    </row>
    <row r="113" spans="1:20" ht="11.25" customHeight="1" x14ac:dyDescent="0.4">
      <c r="A113" s="77" t="s">
        <v>196</v>
      </c>
      <c r="B113" s="88"/>
      <c r="C113" s="93"/>
      <c r="D113" s="74"/>
      <c r="E113" s="74">
        <v>330</v>
      </c>
      <c r="F113" s="74">
        <v>560</v>
      </c>
      <c r="G113" s="74">
        <v>690</v>
      </c>
      <c r="H113" s="74">
        <v>1270</v>
      </c>
      <c r="I113" s="74">
        <v>1570</v>
      </c>
      <c r="J113" s="74">
        <v>1810</v>
      </c>
      <c r="K113" s="74">
        <v>2280</v>
      </c>
      <c r="L113" s="74">
        <v>2720</v>
      </c>
      <c r="M113" s="74">
        <v>2840</v>
      </c>
      <c r="N113" s="74">
        <v>2490</v>
      </c>
      <c r="O113" s="74">
        <v>2600</v>
      </c>
      <c r="P113" s="75">
        <v>2910</v>
      </c>
      <c r="Q113" s="111">
        <v>2810</v>
      </c>
      <c r="R113" s="117">
        <v>3420</v>
      </c>
      <c r="S113" s="117">
        <v>3500</v>
      </c>
      <c r="T113" s="117">
        <v>3700</v>
      </c>
    </row>
    <row r="114" spans="1:20" ht="86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42999-99D6-41B1-ADA2-3DA544C361EF}">
  <sheetPr codeName="Sheet50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5" sqref="U15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246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1170580</v>
      </c>
      <c r="C5" s="67">
        <v>1173830</v>
      </c>
      <c r="D5" s="67">
        <v>1197230</v>
      </c>
      <c r="E5" s="67">
        <v>1369060</v>
      </c>
      <c r="F5" s="67">
        <v>1203410</v>
      </c>
      <c r="G5" s="67">
        <v>1185370</v>
      </c>
      <c r="H5" s="67">
        <v>1171470</v>
      </c>
      <c r="I5" s="67">
        <v>1186290</v>
      </c>
      <c r="J5" s="67">
        <v>1182990</v>
      </c>
      <c r="K5" s="67">
        <v>1170830</v>
      </c>
      <c r="L5" s="67">
        <v>1169480</v>
      </c>
      <c r="M5" s="67">
        <v>1155140</v>
      </c>
      <c r="N5" s="67">
        <v>1132680</v>
      </c>
      <c r="O5" s="68">
        <v>1115730</v>
      </c>
      <c r="P5" s="69">
        <v>1123370</v>
      </c>
      <c r="Q5" s="109">
        <v>1112370</v>
      </c>
      <c r="R5" s="122">
        <v>1208780</v>
      </c>
      <c r="S5" s="122">
        <v>1189180</v>
      </c>
      <c r="T5" s="122">
        <v>1150180</v>
      </c>
    </row>
    <row r="6" spans="1:20" ht="11.25" customHeight="1" x14ac:dyDescent="0.4">
      <c r="A6" s="70" t="s">
        <v>13</v>
      </c>
      <c r="B6" s="71">
        <v>1114780</v>
      </c>
      <c r="C6" s="71">
        <v>1114850</v>
      </c>
      <c r="D6" s="71">
        <v>1134430</v>
      </c>
      <c r="E6" s="71">
        <v>1300520</v>
      </c>
      <c r="F6" s="71">
        <v>1136470</v>
      </c>
      <c r="G6" s="71">
        <v>1110540</v>
      </c>
      <c r="H6" s="71">
        <v>1107900</v>
      </c>
      <c r="I6" s="71">
        <v>1119010</v>
      </c>
      <c r="J6" s="71">
        <v>1110200</v>
      </c>
      <c r="K6" s="71">
        <v>1107010</v>
      </c>
      <c r="L6" s="71">
        <v>1103080</v>
      </c>
      <c r="M6" s="71">
        <v>1091390</v>
      </c>
      <c r="N6" s="71">
        <v>1062490</v>
      </c>
      <c r="O6" s="71">
        <v>1043870</v>
      </c>
      <c r="P6" s="72">
        <v>1052970</v>
      </c>
      <c r="Q6" s="110">
        <v>1055750</v>
      </c>
      <c r="R6" s="103">
        <v>1117400</v>
      </c>
      <c r="S6" s="103">
        <v>1086200</v>
      </c>
      <c r="T6" s="103">
        <v>1054550</v>
      </c>
    </row>
    <row r="7" spans="1:20" ht="11.25" customHeight="1" x14ac:dyDescent="0.4">
      <c r="A7" s="70" t="s">
        <v>136</v>
      </c>
      <c r="B7" s="71">
        <v>747810</v>
      </c>
      <c r="C7" s="71">
        <v>753560</v>
      </c>
      <c r="D7" s="71">
        <v>764140</v>
      </c>
      <c r="E7" s="71">
        <v>926410</v>
      </c>
      <c r="F7" s="71">
        <v>785960</v>
      </c>
      <c r="G7" s="71">
        <v>772440</v>
      </c>
      <c r="H7" s="71">
        <v>781050</v>
      </c>
      <c r="I7" s="71">
        <v>789970</v>
      </c>
      <c r="J7" s="71">
        <v>787980</v>
      </c>
      <c r="K7" s="71">
        <v>784890</v>
      </c>
      <c r="L7" s="71">
        <v>783030</v>
      </c>
      <c r="M7" s="71">
        <v>780820</v>
      </c>
      <c r="N7" s="71">
        <v>762720</v>
      </c>
      <c r="O7" s="71">
        <v>744490</v>
      </c>
      <c r="P7" s="72">
        <v>765430</v>
      </c>
      <c r="Q7" s="110">
        <v>816120</v>
      </c>
      <c r="R7" s="103">
        <v>823700</v>
      </c>
      <c r="S7" s="103">
        <v>805090</v>
      </c>
      <c r="T7" s="103">
        <v>774060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765370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823660</v>
      </c>
      <c r="S9" s="106">
        <v>805060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816090</v>
      </c>
      <c r="R10" s="106"/>
      <c r="S10" s="106"/>
      <c r="T10" s="106">
        <v>774030</v>
      </c>
    </row>
    <row r="11" spans="1:20" ht="11.25" customHeight="1" x14ac:dyDescent="0.4">
      <c r="A11" s="73" t="s">
        <v>317</v>
      </c>
      <c r="B11" s="74">
        <v>747810</v>
      </c>
      <c r="C11" s="74">
        <v>753560</v>
      </c>
      <c r="D11" s="74">
        <v>764140</v>
      </c>
      <c r="E11" s="74">
        <v>926410</v>
      </c>
      <c r="F11" s="74">
        <v>785960</v>
      </c>
      <c r="G11" s="74">
        <v>772440</v>
      </c>
      <c r="H11" s="74">
        <v>781050</v>
      </c>
      <c r="I11" s="74">
        <v>789970</v>
      </c>
      <c r="J11" s="74">
        <v>787980</v>
      </c>
      <c r="K11" s="74">
        <v>784890</v>
      </c>
      <c r="L11" s="74">
        <v>782970</v>
      </c>
      <c r="M11" s="74">
        <v>780800</v>
      </c>
      <c r="N11" s="74">
        <v>762690</v>
      </c>
      <c r="O11" s="74">
        <v>744440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374500</v>
      </c>
      <c r="C12" s="74">
        <v>372800</v>
      </c>
      <c r="D12" s="74">
        <v>329470</v>
      </c>
      <c r="E12" s="74">
        <v>417810</v>
      </c>
      <c r="F12" s="74">
        <v>260640</v>
      </c>
      <c r="G12" s="74">
        <v>223210</v>
      </c>
      <c r="H12" s="74">
        <v>164200</v>
      </c>
      <c r="I12" s="74">
        <v>138090</v>
      </c>
      <c r="J12" s="74">
        <v>124440</v>
      </c>
      <c r="K12" s="74">
        <v>113790</v>
      </c>
      <c r="L12" s="74">
        <v>100980</v>
      </c>
      <c r="M12" s="74">
        <v>94510</v>
      </c>
      <c r="N12" s="74">
        <v>88460</v>
      </c>
      <c r="O12" s="74">
        <v>66230</v>
      </c>
      <c r="P12" s="75">
        <v>79230</v>
      </c>
      <c r="Q12" s="111">
        <v>50890</v>
      </c>
      <c r="R12" s="106">
        <v>73400</v>
      </c>
      <c r="S12" s="106">
        <v>69110</v>
      </c>
      <c r="T12" s="106">
        <v>52230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68980</v>
      </c>
      <c r="S13" s="106">
        <v>51500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4420</v>
      </c>
      <c r="S14" s="106">
        <v>17580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30</v>
      </c>
      <c r="T15" s="106"/>
    </row>
    <row r="16" spans="1:20" ht="11.25" customHeight="1" x14ac:dyDescent="0.4">
      <c r="A16" s="73" t="s">
        <v>311</v>
      </c>
      <c r="B16" s="74">
        <v>373310</v>
      </c>
      <c r="C16" s="74">
        <v>380760</v>
      </c>
      <c r="D16" s="74">
        <v>434670</v>
      </c>
      <c r="E16" s="74">
        <v>508600</v>
      </c>
      <c r="F16" s="74">
        <v>525320</v>
      </c>
      <c r="G16" s="74">
        <v>549230</v>
      </c>
      <c r="H16" s="74">
        <v>616850</v>
      </c>
      <c r="I16" s="74">
        <v>651880</v>
      </c>
      <c r="J16" s="74">
        <v>663540</v>
      </c>
      <c r="K16" s="74">
        <v>671100</v>
      </c>
      <c r="L16" s="74">
        <v>681940</v>
      </c>
      <c r="M16" s="74">
        <v>686260</v>
      </c>
      <c r="N16" s="74">
        <v>674200</v>
      </c>
      <c r="O16" s="74">
        <v>678160</v>
      </c>
      <c r="P16" s="75">
        <v>686150</v>
      </c>
      <c r="Q16" s="111">
        <v>765190</v>
      </c>
      <c r="R16" s="106">
        <v>750260</v>
      </c>
      <c r="S16" s="106">
        <v>735950</v>
      </c>
      <c r="T16" s="106">
        <v>721800</v>
      </c>
    </row>
    <row r="17" spans="1:20" ht="11.25" customHeight="1" x14ac:dyDescent="0.4">
      <c r="A17" s="73" t="s">
        <v>137</v>
      </c>
      <c r="B17" s="74">
        <v>93710</v>
      </c>
      <c r="C17" s="74">
        <v>119240</v>
      </c>
      <c r="D17" s="74">
        <v>134280</v>
      </c>
      <c r="E17" s="74">
        <v>163910</v>
      </c>
      <c r="F17" s="74">
        <v>188760</v>
      </c>
      <c r="G17" s="74">
        <v>206900</v>
      </c>
      <c r="H17" s="74">
        <v>237310</v>
      </c>
      <c r="I17" s="74">
        <v>257590</v>
      </c>
      <c r="J17" s="74">
        <v>274590</v>
      </c>
      <c r="K17" s="74">
        <v>291120</v>
      </c>
      <c r="L17" s="74">
        <v>309540</v>
      </c>
      <c r="M17" s="74">
        <v>326800</v>
      </c>
      <c r="N17" s="74">
        <v>320990</v>
      </c>
      <c r="O17" s="74">
        <v>327310</v>
      </c>
      <c r="P17" s="75">
        <v>338900</v>
      </c>
      <c r="Q17" s="111">
        <v>425240</v>
      </c>
      <c r="R17" s="106">
        <v>389600</v>
      </c>
      <c r="S17" s="106">
        <v>375820</v>
      </c>
      <c r="T17" s="106">
        <v>368610</v>
      </c>
    </row>
    <row r="18" spans="1:20" ht="11.25" customHeight="1" x14ac:dyDescent="0.4">
      <c r="A18" s="73" t="s">
        <v>138</v>
      </c>
      <c r="B18" s="74">
        <v>243480</v>
      </c>
      <c r="C18" s="74">
        <v>261520</v>
      </c>
      <c r="D18" s="74">
        <v>300390</v>
      </c>
      <c r="E18" s="74">
        <v>344700</v>
      </c>
      <c r="F18" s="74">
        <v>336550</v>
      </c>
      <c r="G18" s="74">
        <v>342330</v>
      </c>
      <c r="H18" s="74">
        <v>379540</v>
      </c>
      <c r="I18" s="74">
        <v>394290</v>
      </c>
      <c r="J18" s="74">
        <v>388950</v>
      </c>
      <c r="K18" s="74">
        <v>379980</v>
      </c>
      <c r="L18" s="74">
        <v>372400</v>
      </c>
      <c r="M18" s="74">
        <v>359460</v>
      </c>
      <c r="N18" s="74">
        <v>353210</v>
      </c>
      <c r="O18" s="74">
        <v>350850</v>
      </c>
      <c r="P18" s="75">
        <v>347250</v>
      </c>
      <c r="Q18" s="111">
        <v>339950</v>
      </c>
      <c r="R18" s="106">
        <v>360660</v>
      </c>
      <c r="S18" s="106">
        <v>360130</v>
      </c>
      <c r="T18" s="106">
        <v>353190</v>
      </c>
    </row>
    <row r="19" spans="1:20" ht="11.25" customHeight="1" x14ac:dyDescent="0.4">
      <c r="A19" s="73" t="s">
        <v>263</v>
      </c>
      <c r="B19" s="74">
        <v>36120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60</v>
      </c>
      <c r="M20" s="74">
        <v>20</v>
      </c>
      <c r="N20" s="74">
        <v>30</v>
      </c>
      <c r="O20" s="74">
        <v>50</v>
      </c>
      <c r="P20" s="75">
        <v>60</v>
      </c>
      <c r="Q20" s="111">
        <v>40</v>
      </c>
      <c r="R20" s="106">
        <v>40</v>
      </c>
      <c r="S20" s="106">
        <v>30</v>
      </c>
      <c r="T20" s="106">
        <v>40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147180</v>
      </c>
      <c r="C22" s="71">
        <v>150900</v>
      </c>
      <c r="D22" s="71">
        <v>153070</v>
      </c>
      <c r="E22" s="71">
        <v>152360</v>
      </c>
      <c r="F22" s="71">
        <v>134830</v>
      </c>
      <c r="G22" s="71">
        <v>124870</v>
      </c>
      <c r="H22" s="71">
        <v>122950</v>
      </c>
      <c r="I22" s="71">
        <v>120420</v>
      </c>
      <c r="J22" s="71">
        <v>116920</v>
      </c>
      <c r="K22" s="71">
        <v>116530</v>
      </c>
      <c r="L22" s="71">
        <v>117680</v>
      </c>
      <c r="M22" s="71">
        <v>109890</v>
      </c>
      <c r="N22" s="71">
        <v>105920</v>
      </c>
      <c r="O22" s="71">
        <v>105370</v>
      </c>
      <c r="P22" s="72">
        <v>102390</v>
      </c>
      <c r="Q22" s="110">
        <v>94360</v>
      </c>
      <c r="R22" s="103">
        <v>93320</v>
      </c>
      <c r="S22" s="103">
        <v>96490</v>
      </c>
      <c r="T22" s="103">
        <v>93520</v>
      </c>
    </row>
    <row r="23" spans="1:20" ht="11.25" customHeight="1" x14ac:dyDescent="0.4">
      <c r="A23" s="73" t="s">
        <v>141</v>
      </c>
      <c r="B23" s="74">
        <v>130</v>
      </c>
      <c r="C23" s="74">
        <v>150</v>
      </c>
      <c r="D23" s="74">
        <v>450</v>
      </c>
      <c r="E23" s="74">
        <v>290</v>
      </c>
      <c r="F23" s="74">
        <v>250</v>
      </c>
      <c r="G23" s="74">
        <v>310</v>
      </c>
      <c r="H23" s="74">
        <v>350</v>
      </c>
      <c r="I23" s="74">
        <v>410</v>
      </c>
      <c r="J23" s="74">
        <v>530</v>
      </c>
      <c r="K23" s="74">
        <v>400</v>
      </c>
      <c r="L23" s="74">
        <v>390</v>
      </c>
      <c r="M23" s="74">
        <v>370</v>
      </c>
      <c r="N23" s="74">
        <v>560</v>
      </c>
      <c r="O23" s="74">
        <v>580</v>
      </c>
      <c r="P23" s="75">
        <v>600</v>
      </c>
      <c r="Q23" s="111">
        <v>500</v>
      </c>
      <c r="R23" s="106">
        <v>470</v>
      </c>
      <c r="S23" s="106">
        <v>390</v>
      </c>
      <c r="T23" s="106">
        <v>470</v>
      </c>
    </row>
    <row r="24" spans="1:20" ht="11.25" customHeight="1" x14ac:dyDescent="0.4">
      <c r="A24" s="70" t="s">
        <v>142</v>
      </c>
      <c r="B24" s="71">
        <v>10850</v>
      </c>
      <c r="C24" s="71">
        <v>10260</v>
      </c>
      <c r="D24" s="71">
        <v>10060</v>
      </c>
      <c r="E24" s="71">
        <v>14050</v>
      </c>
      <c r="F24" s="71">
        <v>13670</v>
      </c>
      <c r="G24" s="71">
        <v>12850</v>
      </c>
      <c r="H24" s="71">
        <v>12340</v>
      </c>
      <c r="I24" s="71">
        <v>12010</v>
      </c>
      <c r="J24" s="71">
        <v>11960</v>
      </c>
      <c r="K24" s="71">
        <v>11870</v>
      </c>
      <c r="L24" s="71">
        <v>11550</v>
      </c>
      <c r="M24" s="71">
        <v>13190</v>
      </c>
      <c r="N24" s="71">
        <v>11110</v>
      </c>
      <c r="O24" s="71">
        <v>10860</v>
      </c>
      <c r="P24" s="72">
        <v>11840</v>
      </c>
      <c r="Q24" s="110">
        <v>10890</v>
      </c>
      <c r="R24" s="103">
        <v>11550</v>
      </c>
      <c r="S24" s="103">
        <v>10160</v>
      </c>
      <c r="T24" s="103">
        <v>11220</v>
      </c>
    </row>
    <row r="25" spans="1:20" ht="11.25" customHeight="1" x14ac:dyDescent="0.4">
      <c r="A25" s="73" t="s">
        <v>143</v>
      </c>
      <c r="B25" s="74">
        <v>7510</v>
      </c>
      <c r="C25" s="74">
        <v>7650</v>
      </c>
      <c r="D25" s="74">
        <v>7460</v>
      </c>
      <c r="E25" s="74">
        <v>7510</v>
      </c>
      <c r="F25" s="74">
        <v>7540</v>
      </c>
      <c r="G25" s="74">
        <v>7180</v>
      </c>
      <c r="H25" s="74">
        <v>4330</v>
      </c>
      <c r="I25" s="74">
        <v>3530</v>
      </c>
      <c r="J25" s="74">
        <v>3250</v>
      </c>
      <c r="K25" s="74">
        <v>3120</v>
      </c>
      <c r="L25" s="74">
        <v>2460</v>
      </c>
      <c r="M25" s="74">
        <v>4000</v>
      </c>
      <c r="N25" s="74">
        <v>2030</v>
      </c>
      <c r="O25" s="74">
        <v>1860</v>
      </c>
      <c r="P25" s="75">
        <v>1660</v>
      </c>
      <c r="Q25" s="111">
        <v>830</v>
      </c>
      <c r="R25" s="106">
        <v>2030</v>
      </c>
      <c r="S25" s="106">
        <v>770</v>
      </c>
      <c r="T25" s="106">
        <v>1800</v>
      </c>
    </row>
    <row r="26" spans="1:20" ht="11.25" customHeight="1" x14ac:dyDescent="0.4">
      <c r="A26" s="73" t="s">
        <v>144</v>
      </c>
      <c r="B26" s="74">
        <v>3340</v>
      </c>
      <c r="C26" s="74">
        <v>2610</v>
      </c>
      <c r="D26" s="74">
        <v>2600</v>
      </c>
      <c r="E26" s="74">
        <v>6540</v>
      </c>
      <c r="F26" s="74">
        <v>6130</v>
      </c>
      <c r="G26" s="74">
        <v>5670</v>
      </c>
      <c r="H26" s="74">
        <v>8010</v>
      </c>
      <c r="I26" s="74">
        <v>8480</v>
      </c>
      <c r="J26" s="74">
        <v>8710</v>
      </c>
      <c r="K26" s="74">
        <v>8750</v>
      </c>
      <c r="L26" s="74">
        <v>9090</v>
      </c>
      <c r="M26" s="74">
        <v>9190</v>
      </c>
      <c r="N26" s="74">
        <v>9080</v>
      </c>
      <c r="O26" s="74">
        <v>9000</v>
      </c>
      <c r="P26" s="75">
        <v>10180</v>
      </c>
      <c r="Q26" s="111">
        <v>10060</v>
      </c>
      <c r="R26" s="106">
        <v>9520</v>
      </c>
      <c r="S26" s="106">
        <v>9390</v>
      </c>
      <c r="T26" s="106">
        <v>9430</v>
      </c>
    </row>
    <row r="27" spans="1:20" ht="11.25" customHeight="1" x14ac:dyDescent="0.4">
      <c r="A27" s="70" t="s">
        <v>30</v>
      </c>
      <c r="B27" s="71">
        <v>3190</v>
      </c>
      <c r="C27" s="71">
        <v>2010</v>
      </c>
      <c r="D27" s="71">
        <v>2740</v>
      </c>
      <c r="E27" s="71">
        <v>3100</v>
      </c>
      <c r="F27" s="71">
        <v>1410</v>
      </c>
      <c r="G27" s="71">
        <v>1030</v>
      </c>
      <c r="H27" s="71">
        <v>1230</v>
      </c>
      <c r="I27" s="71">
        <v>1270</v>
      </c>
      <c r="J27" s="71">
        <v>1640</v>
      </c>
      <c r="K27" s="71">
        <v>1960</v>
      </c>
      <c r="L27" s="71">
        <v>2400</v>
      </c>
      <c r="M27" s="71">
        <v>1530</v>
      </c>
      <c r="N27" s="71">
        <v>1350</v>
      </c>
      <c r="O27" s="71">
        <v>1860</v>
      </c>
      <c r="P27" s="72">
        <v>1970</v>
      </c>
      <c r="Q27" s="110">
        <v>1630</v>
      </c>
      <c r="R27" s="103">
        <v>1890</v>
      </c>
      <c r="S27" s="103">
        <v>2410</v>
      </c>
      <c r="T27" s="103">
        <v>1320</v>
      </c>
    </row>
    <row r="28" spans="1:20" ht="11.25" customHeight="1" x14ac:dyDescent="0.4">
      <c r="A28" s="70" t="s">
        <v>145</v>
      </c>
      <c r="B28" s="71">
        <v>11030</v>
      </c>
      <c r="C28" s="71">
        <v>11340</v>
      </c>
      <c r="D28" s="71">
        <v>12590</v>
      </c>
      <c r="E28" s="71">
        <v>12870</v>
      </c>
      <c r="F28" s="71">
        <v>13030</v>
      </c>
      <c r="G28" s="71">
        <v>12960</v>
      </c>
      <c r="H28" s="71">
        <v>12950</v>
      </c>
      <c r="I28" s="71">
        <v>12920</v>
      </c>
      <c r="J28" s="71">
        <v>12870</v>
      </c>
      <c r="K28" s="71">
        <v>13290</v>
      </c>
      <c r="L28" s="71">
        <v>13300</v>
      </c>
      <c r="M28" s="71">
        <v>13370</v>
      </c>
      <c r="N28" s="71">
        <v>13130</v>
      </c>
      <c r="O28" s="71">
        <v>13340</v>
      </c>
      <c r="P28" s="72">
        <v>13860</v>
      </c>
      <c r="Q28" s="110">
        <v>12030</v>
      </c>
      <c r="R28" s="103">
        <v>14150</v>
      </c>
      <c r="S28" s="103">
        <v>13900</v>
      </c>
      <c r="T28" s="103">
        <v>13900</v>
      </c>
    </row>
    <row r="29" spans="1:20" ht="11.25" customHeight="1" x14ac:dyDescent="0.4">
      <c r="A29" s="73" t="s">
        <v>146</v>
      </c>
      <c r="B29" s="74">
        <v>10720</v>
      </c>
      <c r="C29" s="74">
        <v>10830</v>
      </c>
      <c r="D29" s="74">
        <v>11420</v>
      </c>
      <c r="E29" s="74">
        <v>11270</v>
      </c>
      <c r="F29" s="74">
        <v>10770</v>
      </c>
      <c r="G29" s="74">
        <v>10290</v>
      </c>
      <c r="H29" s="74">
        <v>8770</v>
      </c>
      <c r="I29" s="74">
        <v>7280</v>
      </c>
      <c r="J29" s="74">
        <v>6420</v>
      </c>
      <c r="K29" s="74">
        <v>5730</v>
      </c>
      <c r="L29" s="74">
        <v>4850</v>
      </c>
      <c r="M29" s="74">
        <v>4230</v>
      </c>
      <c r="N29" s="74">
        <v>3640</v>
      </c>
      <c r="O29" s="74">
        <v>3520</v>
      </c>
      <c r="P29" s="75">
        <v>3430</v>
      </c>
      <c r="Q29" s="111">
        <v>1180</v>
      </c>
      <c r="R29" s="106">
        <v>2860</v>
      </c>
      <c r="S29" s="106">
        <v>1970</v>
      </c>
      <c r="T29" s="106">
        <v>1550</v>
      </c>
    </row>
    <row r="30" spans="1:20" ht="11.25" customHeight="1" x14ac:dyDescent="0.4">
      <c r="A30" s="73" t="s">
        <v>147</v>
      </c>
      <c r="B30" s="74">
        <v>310</v>
      </c>
      <c r="C30" s="74">
        <v>510</v>
      </c>
      <c r="D30" s="74">
        <v>1170</v>
      </c>
      <c r="E30" s="74">
        <v>1600</v>
      </c>
      <c r="F30" s="74">
        <v>2260</v>
      </c>
      <c r="G30" s="74">
        <v>2670</v>
      </c>
      <c r="H30" s="74">
        <v>4180</v>
      </c>
      <c r="I30" s="74">
        <v>5640</v>
      </c>
      <c r="J30" s="74">
        <v>6450</v>
      </c>
      <c r="K30" s="74">
        <v>7560</v>
      </c>
      <c r="L30" s="74">
        <v>8450</v>
      </c>
      <c r="M30" s="74">
        <v>9140</v>
      </c>
      <c r="N30" s="74">
        <v>9490</v>
      </c>
      <c r="O30" s="74">
        <v>9820</v>
      </c>
      <c r="P30" s="75">
        <v>10430</v>
      </c>
      <c r="Q30" s="111">
        <v>10860</v>
      </c>
      <c r="R30" s="106">
        <v>11290</v>
      </c>
      <c r="S30" s="106">
        <v>11930</v>
      </c>
      <c r="T30" s="106">
        <v>12350</v>
      </c>
    </row>
    <row r="31" spans="1:20" ht="11.25" customHeight="1" x14ac:dyDescent="0.4">
      <c r="A31" s="70" t="s">
        <v>148</v>
      </c>
      <c r="B31" s="71">
        <v>21040</v>
      </c>
      <c r="C31" s="71">
        <v>21100</v>
      </c>
      <c r="D31" s="71">
        <v>21720</v>
      </c>
      <c r="E31" s="71">
        <v>21810</v>
      </c>
      <c r="F31" s="71">
        <v>21220</v>
      </c>
      <c r="G31" s="71">
        <v>20870</v>
      </c>
      <c r="H31" s="71">
        <v>20600</v>
      </c>
      <c r="I31" s="71">
        <v>19930</v>
      </c>
      <c r="J31" s="71">
        <v>19830</v>
      </c>
      <c r="K31" s="71">
        <v>19760</v>
      </c>
      <c r="L31" s="71">
        <v>19540</v>
      </c>
      <c r="M31" s="71">
        <v>19560</v>
      </c>
      <c r="N31" s="71">
        <v>19110</v>
      </c>
      <c r="O31" s="71">
        <v>18980</v>
      </c>
      <c r="P31" s="72">
        <v>19040</v>
      </c>
      <c r="Q31" s="110">
        <v>16700</v>
      </c>
      <c r="R31" s="103">
        <v>19440</v>
      </c>
      <c r="S31" s="103">
        <v>18240</v>
      </c>
      <c r="T31" s="103">
        <v>19970</v>
      </c>
    </row>
    <row r="32" spans="1:20" ht="11.25" customHeight="1" x14ac:dyDescent="0.4">
      <c r="A32" s="73" t="s">
        <v>149</v>
      </c>
      <c r="B32" s="74">
        <v>8980</v>
      </c>
      <c r="C32" s="74">
        <v>9460</v>
      </c>
      <c r="D32" s="74">
        <v>9480</v>
      </c>
      <c r="E32" s="74">
        <v>9170</v>
      </c>
      <c r="F32" s="74">
        <v>8550</v>
      </c>
      <c r="G32" s="74">
        <v>8060</v>
      </c>
      <c r="H32" s="74">
        <v>7770</v>
      </c>
      <c r="I32" s="74">
        <v>7310</v>
      </c>
      <c r="J32" s="74">
        <v>7040</v>
      </c>
      <c r="K32" s="74">
        <v>6740</v>
      </c>
      <c r="L32" s="74">
        <v>6320</v>
      </c>
      <c r="M32" s="74">
        <v>6160</v>
      </c>
      <c r="N32" s="74">
        <v>5710</v>
      </c>
      <c r="O32" s="74">
        <v>5520</v>
      </c>
      <c r="P32" s="75">
        <v>5470</v>
      </c>
      <c r="Q32" s="111">
        <v>4410</v>
      </c>
      <c r="R32" s="106">
        <v>5280</v>
      </c>
      <c r="S32" s="106">
        <v>4670</v>
      </c>
      <c r="T32" s="106">
        <v>4940</v>
      </c>
    </row>
    <row r="33" spans="1:20" ht="11.25" customHeight="1" x14ac:dyDescent="0.4">
      <c r="A33" s="73" t="s">
        <v>38</v>
      </c>
      <c r="B33" s="74">
        <v>9790</v>
      </c>
      <c r="C33" s="74">
        <v>9220</v>
      </c>
      <c r="D33" s="74">
        <v>8990</v>
      </c>
      <c r="E33" s="74">
        <v>8470</v>
      </c>
      <c r="F33" s="74">
        <v>7610</v>
      </c>
      <c r="G33" s="74">
        <v>6870</v>
      </c>
      <c r="H33" s="74">
        <v>5920</v>
      </c>
      <c r="I33" s="74">
        <v>4800</v>
      </c>
      <c r="J33" s="74">
        <v>4080</v>
      </c>
      <c r="K33" s="74">
        <v>3370</v>
      </c>
      <c r="L33" s="74">
        <v>2650</v>
      </c>
      <c r="M33" s="74">
        <v>2270</v>
      </c>
      <c r="N33" s="74">
        <v>1840</v>
      </c>
      <c r="O33" s="74">
        <v>1670</v>
      </c>
      <c r="P33" s="75">
        <v>1560</v>
      </c>
      <c r="Q33" s="111">
        <v>540</v>
      </c>
      <c r="R33" s="106">
        <v>1360</v>
      </c>
      <c r="S33" s="106">
        <v>780</v>
      </c>
      <c r="T33" s="106">
        <v>990</v>
      </c>
    </row>
    <row r="34" spans="1:20" ht="11.25" customHeight="1" x14ac:dyDescent="0.4">
      <c r="A34" s="73" t="s">
        <v>39</v>
      </c>
      <c r="B34" s="74">
        <v>70</v>
      </c>
      <c r="C34" s="74">
        <v>240</v>
      </c>
      <c r="D34" s="74">
        <v>490</v>
      </c>
      <c r="E34" s="74">
        <v>700</v>
      </c>
      <c r="F34" s="74">
        <v>940</v>
      </c>
      <c r="G34" s="74">
        <v>1190</v>
      </c>
      <c r="H34" s="74">
        <v>1850</v>
      </c>
      <c r="I34" s="74">
        <v>2510</v>
      </c>
      <c r="J34" s="74">
        <v>2960</v>
      </c>
      <c r="K34" s="74">
        <v>3370</v>
      </c>
      <c r="L34" s="74">
        <v>3670</v>
      </c>
      <c r="M34" s="74">
        <v>3890</v>
      </c>
      <c r="N34" s="74">
        <v>3870</v>
      </c>
      <c r="O34" s="74">
        <v>3850</v>
      </c>
      <c r="P34" s="75">
        <v>3910</v>
      </c>
      <c r="Q34" s="111">
        <v>3880</v>
      </c>
      <c r="R34" s="106">
        <v>3920</v>
      </c>
      <c r="S34" s="106">
        <v>3890</v>
      </c>
      <c r="T34" s="106">
        <v>3960</v>
      </c>
    </row>
    <row r="35" spans="1:20" ht="11.25" customHeight="1" x14ac:dyDescent="0.4">
      <c r="A35" s="73" t="s">
        <v>150</v>
      </c>
      <c r="B35" s="74">
        <v>0</v>
      </c>
      <c r="C35" s="74">
        <v>0</v>
      </c>
      <c r="D35" s="74">
        <v>0</v>
      </c>
      <c r="E35" s="74">
        <v>0</v>
      </c>
      <c r="F35" s="74">
        <v>0</v>
      </c>
      <c r="G35" s="74">
        <v>0</v>
      </c>
      <c r="H35" s="74">
        <v>0</v>
      </c>
      <c r="I35" s="74">
        <v>0</v>
      </c>
      <c r="J35" s="74">
        <v>0</v>
      </c>
      <c r="K35" s="74">
        <v>0</v>
      </c>
      <c r="L35" s="74">
        <v>0</v>
      </c>
      <c r="M35" s="74">
        <v>0</v>
      </c>
      <c r="N35" s="74">
        <v>0</v>
      </c>
      <c r="O35" s="74">
        <v>0</v>
      </c>
      <c r="P35" s="75">
        <v>0</v>
      </c>
      <c r="Q35" s="111">
        <v>0</v>
      </c>
      <c r="R35" s="106">
        <v>0</v>
      </c>
      <c r="S35" s="106">
        <v>0</v>
      </c>
      <c r="T35" s="106">
        <v>0</v>
      </c>
    </row>
    <row r="36" spans="1:20" ht="11.25" customHeight="1" x14ac:dyDescent="0.4">
      <c r="A36" s="73" t="s">
        <v>151</v>
      </c>
      <c r="B36" s="74">
        <v>0</v>
      </c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5">
        <v>0</v>
      </c>
      <c r="Q36" s="111">
        <v>0</v>
      </c>
      <c r="R36" s="106">
        <v>0</v>
      </c>
      <c r="S36" s="106">
        <v>0</v>
      </c>
      <c r="T36" s="106">
        <v>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0</v>
      </c>
      <c r="M37" s="74">
        <v>0</v>
      </c>
      <c r="N37" s="74">
        <v>0</v>
      </c>
      <c r="O37" s="74">
        <v>0</v>
      </c>
      <c r="P37" s="75">
        <v>0</v>
      </c>
      <c r="Q37" s="111">
        <v>0</v>
      </c>
      <c r="R37" s="106">
        <v>0</v>
      </c>
      <c r="S37" s="106">
        <v>0</v>
      </c>
      <c r="T37" s="106">
        <v>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460</v>
      </c>
      <c r="C39" s="74">
        <v>530</v>
      </c>
      <c r="D39" s="74">
        <v>610</v>
      </c>
      <c r="E39" s="74">
        <v>690</v>
      </c>
      <c r="F39" s="74">
        <v>660</v>
      </c>
      <c r="G39" s="74">
        <v>670</v>
      </c>
      <c r="H39" s="74">
        <v>690</v>
      </c>
      <c r="I39" s="74">
        <v>650</v>
      </c>
      <c r="J39" s="74">
        <v>690</v>
      </c>
      <c r="K39" s="74">
        <v>670</v>
      </c>
      <c r="L39" s="74">
        <v>690</v>
      </c>
      <c r="M39" s="74">
        <v>690</v>
      </c>
      <c r="N39" s="74">
        <v>700</v>
      </c>
      <c r="O39" s="74">
        <v>690</v>
      </c>
      <c r="P39" s="75">
        <v>700</v>
      </c>
      <c r="Q39" s="111">
        <v>400</v>
      </c>
      <c r="R39" s="106">
        <v>850</v>
      </c>
      <c r="S39" s="106">
        <v>590</v>
      </c>
      <c r="T39" s="106">
        <v>930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10</v>
      </c>
      <c r="H40" s="74">
        <v>10</v>
      </c>
      <c r="I40" s="74">
        <v>10</v>
      </c>
      <c r="J40" s="74">
        <v>10</v>
      </c>
      <c r="K40" s="74">
        <v>10</v>
      </c>
      <c r="L40" s="74">
        <v>10</v>
      </c>
      <c r="M40" s="74">
        <v>10</v>
      </c>
      <c r="N40" s="74">
        <v>10</v>
      </c>
      <c r="O40" s="74">
        <v>10</v>
      </c>
      <c r="P40" s="75">
        <v>10</v>
      </c>
      <c r="Q40" s="111">
        <v>0</v>
      </c>
      <c r="R40" s="106">
        <v>10</v>
      </c>
      <c r="S40" s="106">
        <v>10</v>
      </c>
      <c r="T40" s="106">
        <v>10</v>
      </c>
    </row>
    <row r="41" spans="1:20" ht="11.25" customHeight="1" x14ac:dyDescent="0.4">
      <c r="A41" s="73" t="s">
        <v>152</v>
      </c>
      <c r="B41" s="74">
        <v>10700</v>
      </c>
      <c r="C41" s="74">
        <v>11070</v>
      </c>
      <c r="D41" s="74">
        <v>11600</v>
      </c>
      <c r="E41" s="74">
        <v>11910</v>
      </c>
      <c r="F41" s="74">
        <v>11960</v>
      </c>
      <c r="G41" s="74">
        <v>12080</v>
      </c>
      <c r="H41" s="74">
        <v>12090</v>
      </c>
      <c r="I41" s="74">
        <v>11920</v>
      </c>
      <c r="J41" s="74">
        <v>12040</v>
      </c>
      <c r="K41" s="74">
        <v>12290</v>
      </c>
      <c r="L41" s="74">
        <v>12470</v>
      </c>
      <c r="M41" s="74">
        <v>12640</v>
      </c>
      <c r="N41" s="74">
        <v>12630</v>
      </c>
      <c r="O41" s="74">
        <v>12700</v>
      </c>
      <c r="P41" s="75">
        <v>12800</v>
      </c>
      <c r="Q41" s="111">
        <v>11850</v>
      </c>
      <c r="R41" s="106">
        <v>13230</v>
      </c>
      <c r="S41" s="106">
        <v>12900</v>
      </c>
      <c r="T41" s="106">
        <v>14020</v>
      </c>
    </row>
    <row r="42" spans="1:20" ht="11.25" customHeight="1" x14ac:dyDescent="0.4">
      <c r="A42" s="73" t="s">
        <v>47</v>
      </c>
      <c r="B42" s="74">
        <v>10500</v>
      </c>
      <c r="C42" s="74">
        <v>10610</v>
      </c>
      <c r="D42" s="74">
        <v>10630</v>
      </c>
      <c r="E42" s="74">
        <v>10430</v>
      </c>
      <c r="F42" s="74">
        <v>9910</v>
      </c>
      <c r="G42" s="74">
        <v>9540</v>
      </c>
      <c r="H42" s="74">
        <v>8080</v>
      </c>
      <c r="I42" s="74">
        <v>6370</v>
      </c>
      <c r="J42" s="74">
        <v>5630</v>
      </c>
      <c r="K42" s="74">
        <v>4760</v>
      </c>
      <c r="L42" s="74">
        <v>3700</v>
      </c>
      <c r="M42" s="74">
        <v>3150</v>
      </c>
      <c r="N42" s="74">
        <v>2790</v>
      </c>
      <c r="O42" s="74">
        <v>2560</v>
      </c>
      <c r="P42" s="75">
        <v>2320</v>
      </c>
      <c r="Q42" s="111">
        <v>1140</v>
      </c>
      <c r="R42" s="106">
        <v>2230</v>
      </c>
      <c r="S42" s="106">
        <v>1620</v>
      </c>
      <c r="T42" s="106">
        <v>1610</v>
      </c>
    </row>
    <row r="43" spans="1:20" ht="11.25" customHeight="1" x14ac:dyDescent="0.4">
      <c r="A43" s="73" t="s">
        <v>48</v>
      </c>
      <c r="B43" s="74">
        <v>200</v>
      </c>
      <c r="C43" s="74">
        <v>460</v>
      </c>
      <c r="D43" s="74">
        <v>970</v>
      </c>
      <c r="E43" s="74">
        <v>1480</v>
      </c>
      <c r="F43" s="74">
        <v>2050</v>
      </c>
      <c r="G43" s="74">
        <v>2540</v>
      </c>
      <c r="H43" s="74">
        <v>4010</v>
      </c>
      <c r="I43" s="74">
        <v>5550</v>
      </c>
      <c r="J43" s="74">
        <v>6410</v>
      </c>
      <c r="K43" s="74">
        <v>7530</v>
      </c>
      <c r="L43" s="74">
        <v>8770</v>
      </c>
      <c r="M43" s="74">
        <v>9490</v>
      </c>
      <c r="N43" s="74">
        <v>9840</v>
      </c>
      <c r="O43" s="74">
        <v>10140</v>
      </c>
      <c r="P43" s="75">
        <v>10480</v>
      </c>
      <c r="Q43" s="111">
        <v>10710</v>
      </c>
      <c r="R43" s="106">
        <v>11000</v>
      </c>
      <c r="S43" s="106">
        <v>11280</v>
      </c>
      <c r="T43" s="106">
        <v>12410</v>
      </c>
    </row>
    <row r="44" spans="1:20" ht="11.25" customHeight="1" x14ac:dyDescent="0.4">
      <c r="A44" s="73" t="s">
        <v>153</v>
      </c>
      <c r="B44" s="74">
        <v>20</v>
      </c>
      <c r="C44" s="74">
        <v>30</v>
      </c>
      <c r="D44" s="74">
        <v>20</v>
      </c>
      <c r="E44" s="74">
        <v>30</v>
      </c>
      <c r="F44" s="74">
        <v>40</v>
      </c>
      <c r="G44" s="74">
        <v>40</v>
      </c>
      <c r="H44" s="74">
        <v>30</v>
      </c>
      <c r="I44" s="74">
        <v>30</v>
      </c>
      <c r="J44" s="74">
        <v>40</v>
      </c>
      <c r="K44" s="74">
        <v>40</v>
      </c>
      <c r="L44" s="74">
        <v>40</v>
      </c>
      <c r="M44" s="74">
        <v>50</v>
      </c>
      <c r="N44" s="74">
        <v>50</v>
      </c>
      <c r="O44" s="74">
        <v>50</v>
      </c>
      <c r="P44" s="75">
        <v>60</v>
      </c>
      <c r="Q44" s="111">
        <v>20</v>
      </c>
      <c r="R44" s="106">
        <v>60</v>
      </c>
      <c r="S44" s="106">
        <v>60</v>
      </c>
      <c r="T44" s="106">
        <v>60</v>
      </c>
    </row>
    <row r="45" spans="1:20" ht="11.25" customHeight="1" x14ac:dyDescent="0.4">
      <c r="A45" s="73" t="s">
        <v>50</v>
      </c>
      <c r="B45" s="74">
        <v>10</v>
      </c>
      <c r="C45" s="74">
        <v>10</v>
      </c>
      <c r="D45" s="74">
        <v>10</v>
      </c>
      <c r="E45" s="74">
        <v>10</v>
      </c>
      <c r="F45" s="74">
        <v>10</v>
      </c>
      <c r="G45" s="74">
        <v>10</v>
      </c>
      <c r="H45" s="74">
        <v>10</v>
      </c>
      <c r="I45" s="74">
        <v>10</v>
      </c>
      <c r="J45" s="74">
        <v>10</v>
      </c>
      <c r="K45" s="74">
        <v>10</v>
      </c>
      <c r="L45" s="74">
        <v>10</v>
      </c>
      <c r="M45" s="74">
        <v>10</v>
      </c>
      <c r="N45" s="74">
        <v>10</v>
      </c>
      <c r="O45" s="74">
        <v>10</v>
      </c>
      <c r="P45" s="75">
        <v>10</v>
      </c>
      <c r="Q45" s="111">
        <v>10</v>
      </c>
      <c r="R45" s="106">
        <v>10</v>
      </c>
      <c r="S45" s="106">
        <v>10</v>
      </c>
      <c r="T45" s="106">
        <v>10</v>
      </c>
    </row>
    <row r="46" spans="1:20" ht="11.25" customHeight="1" x14ac:dyDescent="0.4">
      <c r="A46" s="70" t="s">
        <v>51</v>
      </c>
      <c r="B46" s="71">
        <v>1130</v>
      </c>
      <c r="C46" s="71">
        <v>990</v>
      </c>
      <c r="D46" s="71">
        <v>1040</v>
      </c>
      <c r="E46" s="71">
        <v>990</v>
      </c>
      <c r="F46" s="71">
        <v>870</v>
      </c>
      <c r="G46" s="71">
        <v>850</v>
      </c>
      <c r="H46" s="71">
        <v>860</v>
      </c>
      <c r="I46" s="71">
        <v>840</v>
      </c>
      <c r="J46" s="71">
        <v>880</v>
      </c>
      <c r="K46" s="71">
        <v>950</v>
      </c>
      <c r="L46" s="71">
        <v>910</v>
      </c>
      <c r="M46" s="71">
        <v>950</v>
      </c>
      <c r="N46" s="71">
        <v>890</v>
      </c>
      <c r="O46" s="71">
        <v>980</v>
      </c>
      <c r="P46" s="72">
        <v>840</v>
      </c>
      <c r="Q46" s="110">
        <v>580</v>
      </c>
      <c r="R46" s="103">
        <v>680</v>
      </c>
      <c r="S46" s="103">
        <v>1260</v>
      </c>
      <c r="T46" s="103">
        <v>1160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140</v>
      </c>
      <c r="C48" s="71">
        <v>190</v>
      </c>
      <c r="D48" s="71">
        <v>120</v>
      </c>
      <c r="E48" s="71">
        <v>110</v>
      </c>
      <c r="F48" s="71">
        <v>80</v>
      </c>
      <c r="G48" s="71">
        <v>40</v>
      </c>
      <c r="H48" s="71">
        <v>30</v>
      </c>
      <c r="I48" s="71">
        <v>50</v>
      </c>
      <c r="J48" s="71">
        <v>80</v>
      </c>
      <c r="K48" s="71">
        <v>70</v>
      </c>
      <c r="L48" s="71">
        <v>70</v>
      </c>
      <c r="M48" s="71">
        <v>70</v>
      </c>
      <c r="N48" s="71">
        <v>80</v>
      </c>
      <c r="O48" s="71">
        <v>60</v>
      </c>
      <c r="P48" s="72">
        <v>50</v>
      </c>
      <c r="Q48" s="110">
        <v>30</v>
      </c>
      <c r="R48" s="103">
        <v>50</v>
      </c>
      <c r="S48" s="103">
        <v>70</v>
      </c>
      <c r="T48" s="103">
        <v>60</v>
      </c>
    </row>
    <row r="49" spans="1:20" ht="11.25" customHeight="1" x14ac:dyDescent="0.4">
      <c r="A49" s="70" t="s">
        <v>155</v>
      </c>
      <c r="B49" s="71">
        <v>830</v>
      </c>
      <c r="C49" s="71">
        <v>860</v>
      </c>
      <c r="D49" s="71">
        <v>830</v>
      </c>
      <c r="E49" s="71">
        <v>870</v>
      </c>
      <c r="F49" s="71">
        <v>810</v>
      </c>
      <c r="G49" s="71">
        <v>780</v>
      </c>
      <c r="H49" s="71">
        <v>690</v>
      </c>
      <c r="I49" s="71">
        <v>770</v>
      </c>
      <c r="J49" s="71">
        <v>1050</v>
      </c>
      <c r="K49" s="71">
        <v>720</v>
      </c>
      <c r="L49" s="71">
        <v>660</v>
      </c>
      <c r="M49" s="71">
        <v>690</v>
      </c>
      <c r="N49" s="71">
        <v>650</v>
      </c>
      <c r="O49" s="71">
        <v>610</v>
      </c>
      <c r="P49" s="72">
        <v>660</v>
      </c>
      <c r="Q49" s="110">
        <v>460</v>
      </c>
      <c r="R49" s="103">
        <v>580</v>
      </c>
      <c r="S49" s="103">
        <v>970</v>
      </c>
      <c r="T49" s="103">
        <v>810</v>
      </c>
    </row>
    <row r="50" spans="1:20" ht="11.25" customHeight="1" x14ac:dyDescent="0.4">
      <c r="A50" s="70" t="s">
        <v>156</v>
      </c>
      <c r="B50" s="71">
        <v>160330</v>
      </c>
      <c r="C50" s="71">
        <v>147920</v>
      </c>
      <c r="D50" s="71">
        <v>152140</v>
      </c>
      <c r="E50" s="71">
        <v>148510</v>
      </c>
      <c r="F50" s="71">
        <v>145770</v>
      </c>
      <c r="G50" s="71">
        <v>141240</v>
      </c>
      <c r="H50" s="71">
        <v>135410</v>
      </c>
      <c r="I50" s="71">
        <v>137420</v>
      </c>
      <c r="J50" s="71">
        <v>134800</v>
      </c>
      <c r="K50" s="71">
        <v>133510</v>
      </c>
      <c r="L50" s="71">
        <v>130120</v>
      </c>
      <c r="M50" s="71">
        <v>127970</v>
      </c>
      <c r="N50" s="71">
        <v>123950</v>
      </c>
      <c r="O50" s="71">
        <v>123130</v>
      </c>
      <c r="P50" s="72">
        <v>122090</v>
      </c>
      <c r="Q50" s="110">
        <v>90560</v>
      </c>
      <c r="R50" s="103">
        <v>136970</v>
      </c>
      <c r="S50" s="103">
        <v>123050</v>
      </c>
      <c r="T50" s="103">
        <v>124150</v>
      </c>
    </row>
    <row r="51" spans="1:20" ht="11.25" customHeight="1" x14ac:dyDescent="0.4">
      <c r="A51" s="73" t="s">
        <v>58</v>
      </c>
      <c r="B51" s="74">
        <v>28940</v>
      </c>
      <c r="C51" s="74">
        <v>29080</v>
      </c>
      <c r="D51" s="74">
        <v>29080</v>
      </c>
      <c r="E51" s="74">
        <v>28400</v>
      </c>
      <c r="F51" s="74">
        <v>27190</v>
      </c>
      <c r="G51" s="74">
        <v>25580</v>
      </c>
      <c r="H51" s="74">
        <v>25070</v>
      </c>
      <c r="I51" s="74">
        <v>24100</v>
      </c>
      <c r="J51" s="74">
        <v>24220</v>
      </c>
      <c r="K51" s="74">
        <v>24010</v>
      </c>
      <c r="L51" s="74">
        <v>23310</v>
      </c>
      <c r="M51" s="74">
        <v>22810</v>
      </c>
      <c r="N51" s="74">
        <v>22250</v>
      </c>
      <c r="O51" s="74">
        <v>21930</v>
      </c>
      <c r="P51" s="75">
        <v>21780</v>
      </c>
      <c r="Q51" s="111">
        <v>20580</v>
      </c>
      <c r="R51" s="106">
        <v>21100</v>
      </c>
      <c r="S51" s="106">
        <v>21430</v>
      </c>
      <c r="T51" s="106">
        <v>21130</v>
      </c>
    </row>
    <row r="52" spans="1:20" ht="11.25" customHeight="1" x14ac:dyDescent="0.4">
      <c r="A52" s="73" t="s">
        <v>157</v>
      </c>
      <c r="B52" s="74">
        <v>28020</v>
      </c>
      <c r="C52" s="74">
        <v>28120</v>
      </c>
      <c r="D52" s="74">
        <v>28020</v>
      </c>
      <c r="E52" s="74">
        <v>27270</v>
      </c>
      <c r="F52" s="74">
        <v>25950</v>
      </c>
      <c r="G52" s="74">
        <v>24250</v>
      </c>
      <c r="H52" s="74">
        <v>23520</v>
      </c>
      <c r="I52" s="74">
        <v>22290</v>
      </c>
      <c r="J52" s="74">
        <v>22100</v>
      </c>
      <c r="K52" s="74">
        <v>21610</v>
      </c>
      <c r="L52" s="74">
        <v>20660</v>
      </c>
      <c r="M52" s="74">
        <v>19960</v>
      </c>
      <c r="N52" s="74">
        <v>18940</v>
      </c>
      <c r="O52" s="74">
        <v>18070</v>
      </c>
      <c r="P52" s="75">
        <v>17340</v>
      </c>
      <c r="Q52" s="111">
        <v>15810</v>
      </c>
      <c r="R52" s="106">
        <v>15570</v>
      </c>
      <c r="S52" s="106">
        <v>15000</v>
      </c>
      <c r="T52" s="106">
        <v>10930</v>
      </c>
    </row>
    <row r="53" spans="1:20" ht="11.25" customHeight="1" x14ac:dyDescent="0.4">
      <c r="A53" s="73" t="s">
        <v>158</v>
      </c>
      <c r="B53" s="74">
        <v>920</v>
      </c>
      <c r="C53" s="74">
        <v>960</v>
      </c>
      <c r="D53" s="74">
        <v>1060</v>
      </c>
      <c r="E53" s="74">
        <v>1130</v>
      </c>
      <c r="F53" s="74">
        <v>1240</v>
      </c>
      <c r="G53" s="74">
        <v>1330</v>
      </c>
      <c r="H53" s="74">
        <v>1550</v>
      </c>
      <c r="I53" s="74">
        <v>1810</v>
      </c>
      <c r="J53" s="74">
        <v>2120</v>
      </c>
      <c r="K53" s="74">
        <v>2400</v>
      </c>
      <c r="L53" s="74">
        <v>2650</v>
      </c>
      <c r="M53" s="74">
        <v>2850</v>
      </c>
      <c r="N53" s="74">
        <v>3310</v>
      </c>
      <c r="O53" s="74">
        <v>3860</v>
      </c>
      <c r="P53" s="75">
        <v>4450</v>
      </c>
      <c r="Q53" s="111">
        <v>4770</v>
      </c>
      <c r="R53" s="106">
        <v>5530</v>
      </c>
      <c r="S53" s="106">
        <v>6430</v>
      </c>
      <c r="T53" s="106">
        <v>10190</v>
      </c>
    </row>
    <row r="54" spans="1:20" ht="11.25" customHeight="1" x14ac:dyDescent="0.4">
      <c r="A54" s="73" t="s">
        <v>61</v>
      </c>
      <c r="B54" s="74">
        <v>129700</v>
      </c>
      <c r="C54" s="74">
        <v>117140</v>
      </c>
      <c r="D54" s="74">
        <v>119300</v>
      </c>
      <c r="E54" s="74">
        <v>115970</v>
      </c>
      <c r="F54" s="74">
        <v>115140</v>
      </c>
      <c r="G54" s="74">
        <v>112980</v>
      </c>
      <c r="H54" s="74">
        <v>107930</v>
      </c>
      <c r="I54" s="74">
        <v>111370</v>
      </c>
      <c r="J54" s="74">
        <v>108750</v>
      </c>
      <c r="K54" s="74">
        <v>107720</v>
      </c>
      <c r="L54" s="74">
        <v>105210</v>
      </c>
      <c r="M54" s="74">
        <v>103630</v>
      </c>
      <c r="N54" s="74">
        <v>100360</v>
      </c>
      <c r="O54" s="74">
        <v>99900</v>
      </c>
      <c r="P54" s="75">
        <v>98980</v>
      </c>
      <c r="Q54" s="111">
        <v>68920</v>
      </c>
      <c r="R54" s="106">
        <v>114830</v>
      </c>
      <c r="S54" s="106">
        <v>100630</v>
      </c>
      <c r="T54" s="106">
        <v>101740</v>
      </c>
    </row>
    <row r="55" spans="1:20" ht="11.25" customHeight="1" x14ac:dyDescent="0.4">
      <c r="A55" s="73" t="s">
        <v>159</v>
      </c>
      <c r="B55" s="74">
        <v>122040</v>
      </c>
      <c r="C55" s="74">
        <v>112450</v>
      </c>
      <c r="D55" s="74">
        <v>114150</v>
      </c>
      <c r="E55" s="74">
        <v>110510</v>
      </c>
      <c r="F55" s="74">
        <v>109210</v>
      </c>
      <c r="G55" s="74">
        <v>106340</v>
      </c>
      <c r="H55" s="74">
        <v>100240</v>
      </c>
      <c r="I55" s="74">
        <v>102360</v>
      </c>
      <c r="J55" s="74">
        <v>98560</v>
      </c>
      <c r="K55" s="74">
        <v>96230</v>
      </c>
      <c r="L55" s="74">
        <v>92870</v>
      </c>
      <c r="M55" s="74">
        <v>89680</v>
      </c>
      <c r="N55" s="74">
        <v>84260</v>
      </c>
      <c r="O55" s="74">
        <v>81660</v>
      </c>
      <c r="P55" s="75">
        <v>78130</v>
      </c>
      <c r="Q55" s="111">
        <v>46150</v>
      </c>
      <c r="R55" s="106">
        <v>88580</v>
      </c>
      <c r="S55" s="106">
        <v>70620</v>
      </c>
      <c r="T55" s="106">
        <v>67290</v>
      </c>
    </row>
    <row r="56" spans="1:20" ht="11.25" customHeight="1" x14ac:dyDescent="0.4">
      <c r="A56" s="73" t="s">
        <v>160</v>
      </c>
      <c r="B56" s="74">
        <v>7660</v>
      </c>
      <c r="C56" s="74">
        <v>4690</v>
      </c>
      <c r="D56" s="74">
        <v>5150</v>
      </c>
      <c r="E56" s="74">
        <v>5460</v>
      </c>
      <c r="F56" s="74">
        <v>5930</v>
      </c>
      <c r="G56" s="74">
        <v>6640</v>
      </c>
      <c r="H56" s="74">
        <v>7690</v>
      </c>
      <c r="I56" s="74">
        <v>9010</v>
      </c>
      <c r="J56" s="74">
        <v>10190</v>
      </c>
      <c r="K56" s="74">
        <v>11490</v>
      </c>
      <c r="L56" s="74">
        <v>12340</v>
      </c>
      <c r="M56" s="74">
        <v>13950</v>
      </c>
      <c r="N56" s="74">
        <v>16100</v>
      </c>
      <c r="O56" s="74">
        <v>18240</v>
      </c>
      <c r="P56" s="75">
        <v>20860</v>
      </c>
      <c r="Q56" s="111">
        <v>22770</v>
      </c>
      <c r="R56" s="106">
        <v>26250</v>
      </c>
      <c r="S56" s="106">
        <v>30010</v>
      </c>
      <c r="T56" s="106">
        <v>34450</v>
      </c>
    </row>
    <row r="57" spans="1:20" ht="11.25" customHeight="1" x14ac:dyDescent="0.4">
      <c r="A57" s="73" t="s">
        <v>161</v>
      </c>
      <c r="B57" s="74">
        <v>650</v>
      </c>
      <c r="C57" s="74">
        <v>620</v>
      </c>
      <c r="D57" s="74">
        <v>610</v>
      </c>
      <c r="E57" s="74">
        <v>580</v>
      </c>
      <c r="F57" s="74">
        <v>540</v>
      </c>
      <c r="G57" s="74">
        <v>470</v>
      </c>
      <c r="H57" s="74">
        <v>470</v>
      </c>
      <c r="I57" s="74">
        <v>390</v>
      </c>
      <c r="J57" s="74">
        <v>390</v>
      </c>
      <c r="K57" s="74">
        <v>390</v>
      </c>
      <c r="L57" s="74">
        <v>360</v>
      </c>
      <c r="M57" s="74">
        <v>350</v>
      </c>
      <c r="N57" s="74">
        <v>330</v>
      </c>
      <c r="O57" s="74">
        <v>350</v>
      </c>
      <c r="P57" s="75">
        <v>340</v>
      </c>
      <c r="Q57" s="111">
        <v>300</v>
      </c>
      <c r="R57" s="106">
        <v>290</v>
      </c>
      <c r="S57" s="106">
        <v>270</v>
      </c>
      <c r="T57" s="106">
        <v>310</v>
      </c>
    </row>
    <row r="58" spans="1:20" ht="11.25" customHeight="1" x14ac:dyDescent="0.4">
      <c r="A58" s="73" t="s">
        <v>162</v>
      </c>
      <c r="B58" s="74">
        <v>650</v>
      </c>
      <c r="C58" s="74">
        <v>620</v>
      </c>
      <c r="D58" s="74">
        <v>610</v>
      </c>
      <c r="E58" s="74">
        <v>580</v>
      </c>
      <c r="F58" s="74">
        <v>540</v>
      </c>
      <c r="G58" s="74">
        <v>470</v>
      </c>
      <c r="H58" s="74">
        <v>470</v>
      </c>
      <c r="I58" s="74">
        <v>390</v>
      </c>
      <c r="J58" s="74">
        <v>390</v>
      </c>
      <c r="K58" s="74">
        <v>390</v>
      </c>
      <c r="L58" s="74">
        <v>360</v>
      </c>
      <c r="M58" s="74">
        <v>340</v>
      </c>
      <c r="N58" s="74">
        <v>320</v>
      </c>
      <c r="O58" s="74">
        <v>340</v>
      </c>
      <c r="P58" s="75">
        <v>340</v>
      </c>
      <c r="Q58" s="111">
        <v>290</v>
      </c>
      <c r="R58" s="106">
        <v>280</v>
      </c>
      <c r="S58" s="106">
        <v>260</v>
      </c>
      <c r="T58" s="106">
        <v>300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0</v>
      </c>
      <c r="M59" s="74">
        <v>10</v>
      </c>
      <c r="N59" s="74">
        <v>10</v>
      </c>
      <c r="O59" s="74">
        <v>10</v>
      </c>
      <c r="P59" s="75">
        <v>10</v>
      </c>
      <c r="Q59" s="111">
        <v>10</v>
      </c>
      <c r="R59" s="106">
        <v>10</v>
      </c>
      <c r="S59" s="106">
        <v>10</v>
      </c>
      <c r="T59" s="106">
        <v>10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2180</v>
      </c>
      <c r="E60" s="74">
        <v>2590</v>
      </c>
      <c r="F60" s="74">
        <v>2080</v>
      </c>
      <c r="G60" s="74">
        <v>1430</v>
      </c>
      <c r="H60" s="74">
        <v>1180</v>
      </c>
      <c r="I60" s="74">
        <v>960</v>
      </c>
      <c r="J60" s="74">
        <v>800</v>
      </c>
      <c r="K60" s="74">
        <v>770</v>
      </c>
      <c r="L60" s="74">
        <v>630</v>
      </c>
      <c r="M60" s="74">
        <v>610</v>
      </c>
      <c r="N60" s="74">
        <v>470</v>
      </c>
      <c r="O60" s="74">
        <v>450</v>
      </c>
      <c r="P60" s="75">
        <v>450</v>
      </c>
      <c r="Q60" s="111">
        <v>330</v>
      </c>
      <c r="R60" s="106">
        <v>330</v>
      </c>
      <c r="S60" s="106">
        <v>310</v>
      </c>
      <c r="T60" s="106">
        <v>440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2170</v>
      </c>
      <c r="E61" s="74">
        <v>2580</v>
      </c>
      <c r="F61" s="74">
        <v>2060</v>
      </c>
      <c r="G61" s="74">
        <v>1420</v>
      </c>
      <c r="H61" s="74">
        <v>1170</v>
      </c>
      <c r="I61" s="74">
        <v>950</v>
      </c>
      <c r="J61" s="74">
        <v>790</v>
      </c>
      <c r="K61" s="74">
        <v>760</v>
      </c>
      <c r="L61" s="74">
        <v>620</v>
      </c>
      <c r="M61" s="74">
        <v>600</v>
      </c>
      <c r="N61" s="74">
        <v>450</v>
      </c>
      <c r="O61" s="74">
        <v>430</v>
      </c>
      <c r="P61" s="75">
        <v>430</v>
      </c>
      <c r="Q61" s="111">
        <v>310</v>
      </c>
      <c r="R61" s="106">
        <v>310</v>
      </c>
      <c r="S61" s="106">
        <v>270</v>
      </c>
      <c r="T61" s="106">
        <v>380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10</v>
      </c>
      <c r="E62" s="74">
        <v>10</v>
      </c>
      <c r="F62" s="74">
        <v>20</v>
      </c>
      <c r="G62" s="74">
        <v>10</v>
      </c>
      <c r="H62" s="74">
        <v>10</v>
      </c>
      <c r="I62" s="74">
        <v>10</v>
      </c>
      <c r="J62" s="74">
        <v>10</v>
      </c>
      <c r="K62" s="74">
        <v>10</v>
      </c>
      <c r="L62" s="74">
        <v>10</v>
      </c>
      <c r="M62" s="74">
        <v>10</v>
      </c>
      <c r="N62" s="74">
        <v>20</v>
      </c>
      <c r="O62" s="74">
        <v>20</v>
      </c>
      <c r="P62" s="75">
        <v>20</v>
      </c>
      <c r="Q62" s="111">
        <v>20</v>
      </c>
      <c r="R62" s="106">
        <v>20</v>
      </c>
      <c r="S62" s="106">
        <v>30</v>
      </c>
      <c r="T62" s="106">
        <v>60</v>
      </c>
    </row>
    <row r="63" spans="1:20" ht="11.25" customHeight="1" x14ac:dyDescent="0.4">
      <c r="A63" s="73" t="s">
        <v>70</v>
      </c>
      <c r="B63" s="74">
        <v>1020</v>
      </c>
      <c r="C63" s="74">
        <v>1050</v>
      </c>
      <c r="D63" s="74">
        <v>950</v>
      </c>
      <c r="E63" s="74">
        <v>940</v>
      </c>
      <c r="F63" s="74">
        <v>800</v>
      </c>
      <c r="G63" s="74">
        <v>760</v>
      </c>
      <c r="H63" s="74">
        <v>740</v>
      </c>
      <c r="I63" s="74">
        <v>580</v>
      </c>
      <c r="J63" s="74">
        <v>620</v>
      </c>
      <c r="K63" s="74">
        <v>600</v>
      </c>
      <c r="L63" s="74">
        <v>590</v>
      </c>
      <c r="M63" s="74">
        <v>550</v>
      </c>
      <c r="N63" s="74">
        <v>510</v>
      </c>
      <c r="O63" s="74">
        <v>480</v>
      </c>
      <c r="P63" s="75">
        <v>510</v>
      </c>
      <c r="Q63" s="111">
        <v>420</v>
      </c>
      <c r="R63" s="106">
        <v>410</v>
      </c>
      <c r="S63" s="106">
        <v>390</v>
      </c>
      <c r="T63" s="106">
        <v>490</v>
      </c>
    </row>
    <row r="64" spans="1:20" ht="11.25" customHeight="1" x14ac:dyDescent="0.4">
      <c r="A64" s="73" t="s">
        <v>167</v>
      </c>
      <c r="B64" s="74">
        <v>1020</v>
      </c>
      <c r="C64" s="74">
        <v>1050</v>
      </c>
      <c r="D64" s="74">
        <v>950</v>
      </c>
      <c r="E64" s="74">
        <v>940</v>
      </c>
      <c r="F64" s="74">
        <v>800</v>
      </c>
      <c r="G64" s="74">
        <v>760</v>
      </c>
      <c r="H64" s="74">
        <v>740</v>
      </c>
      <c r="I64" s="74">
        <v>580</v>
      </c>
      <c r="J64" s="74">
        <v>620</v>
      </c>
      <c r="K64" s="74">
        <v>600</v>
      </c>
      <c r="L64" s="74">
        <v>590</v>
      </c>
      <c r="M64" s="74">
        <v>540</v>
      </c>
      <c r="N64" s="74">
        <v>500</v>
      </c>
      <c r="O64" s="74">
        <v>470</v>
      </c>
      <c r="P64" s="75">
        <v>500</v>
      </c>
      <c r="Q64" s="112">
        <v>410</v>
      </c>
      <c r="R64" s="106">
        <v>390</v>
      </c>
      <c r="S64" s="106">
        <v>370</v>
      </c>
      <c r="T64" s="106">
        <v>470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10</v>
      </c>
      <c r="N65" s="74">
        <v>10</v>
      </c>
      <c r="O65" s="74">
        <v>10</v>
      </c>
      <c r="P65" s="75">
        <v>10</v>
      </c>
      <c r="Q65" s="112">
        <v>10</v>
      </c>
      <c r="R65" s="106">
        <v>20</v>
      </c>
      <c r="S65" s="106">
        <v>20</v>
      </c>
      <c r="T65" s="106">
        <v>20</v>
      </c>
    </row>
    <row r="66" spans="1:20" ht="11.25" customHeight="1" x14ac:dyDescent="0.4">
      <c r="A66" s="73" t="s">
        <v>169</v>
      </c>
      <c r="B66" s="74">
        <v>20</v>
      </c>
      <c r="C66" s="74">
        <v>30</v>
      </c>
      <c r="D66" s="74">
        <v>20</v>
      </c>
      <c r="E66" s="74">
        <v>30</v>
      </c>
      <c r="F66" s="74">
        <v>20</v>
      </c>
      <c r="G66" s="74">
        <v>20</v>
      </c>
      <c r="H66" s="74">
        <v>20</v>
      </c>
      <c r="I66" s="74">
        <v>20</v>
      </c>
      <c r="J66" s="74">
        <v>20</v>
      </c>
      <c r="K66" s="74">
        <v>20</v>
      </c>
      <c r="L66" s="74">
        <v>20</v>
      </c>
      <c r="M66" s="74">
        <v>20</v>
      </c>
      <c r="N66" s="74">
        <v>30</v>
      </c>
      <c r="O66" s="74">
        <v>20</v>
      </c>
      <c r="P66" s="75">
        <v>30</v>
      </c>
      <c r="Q66" s="112">
        <v>20</v>
      </c>
      <c r="R66" s="106">
        <v>30</v>
      </c>
      <c r="S66" s="106">
        <v>20</v>
      </c>
      <c r="T66" s="106">
        <v>40</v>
      </c>
    </row>
    <row r="67" spans="1:20" ht="11.25" customHeight="1" x14ac:dyDescent="0.4">
      <c r="A67" s="70" t="s">
        <v>74</v>
      </c>
      <c r="B67" s="71">
        <v>30</v>
      </c>
      <c r="C67" s="71">
        <v>20</v>
      </c>
      <c r="D67" s="71">
        <v>30</v>
      </c>
      <c r="E67" s="71">
        <v>40</v>
      </c>
      <c r="F67" s="71">
        <v>40</v>
      </c>
      <c r="G67" s="71">
        <v>40</v>
      </c>
      <c r="H67" s="71">
        <v>50</v>
      </c>
      <c r="I67" s="71">
        <v>40</v>
      </c>
      <c r="J67" s="71">
        <v>40</v>
      </c>
      <c r="K67" s="71">
        <v>40</v>
      </c>
      <c r="L67" s="71">
        <v>40</v>
      </c>
      <c r="M67" s="71">
        <v>40</v>
      </c>
      <c r="N67" s="71">
        <v>40</v>
      </c>
      <c r="O67" s="71">
        <v>30</v>
      </c>
      <c r="P67" s="72">
        <v>40</v>
      </c>
      <c r="Q67" s="120">
        <v>20</v>
      </c>
      <c r="R67" s="103">
        <v>40</v>
      </c>
      <c r="S67" s="103">
        <v>40</v>
      </c>
      <c r="T67" s="103">
        <v>50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20</v>
      </c>
      <c r="S68" s="103">
        <v>50</v>
      </c>
      <c r="T68" s="103">
        <v>50</v>
      </c>
    </row>
    <row r="69" spans="1:20" ht="11.25" customHeight="1" x14ac:dyDescent="0.4">
      <c r="A69" s="70" t="s">
        <v>170</v>
      </c>
      <c r="B69" s="71">
        <v>4550</v>
      </c>
      <c r="C69" s="71">
        <v>4370</v>
      </c>
      <c r="D69" s="71">
        <v>4630</v>
      </c>
      <c r="E69" s="71">
        <v>6430</v>
      </c>
      <c r="F69" s="71">
        <v>6640</v>
      </c>
      <c r="G69" s="71">
        <v>8470</v>
      </c>
      <c r="H69" s="71">
        <v>7460</v>
      </c>
      <c r="I69" s="71">
        <v>8450</v>
      </c>
      <c r="J69" s="71">
        <v>8350</v>
      </c>
      <c r="K69" s="71">
        <v>8720</v>
      </c>
      <c r="L69" s="71">
        <v>9040</v>
      </c>
      <c r="M69" s="71">
        <v>8960</v>
      </c>
      <c r="N69" s="71">
        <v>9020</v>
      </c>
      <c r="O69" s="71">
        <v>9320</v>
      </c>
      <c r="P69" s="72">
        <v>9100</v>
      </c>
      <c r="Q69" s="120">
        <v>7550</v>
      </c>
      <c r="R69" s="103">
        <v>9410</v>
      </c>
      <c r="S69" s="103">
        <v>9110</v>
      </c>
      <c r="T69" s="103">
        <v>9000</v>
      </c>
    </row>
    <row r="70" spans="1:20" ht="11.25" customHeight="1" x14ac:dyDescent="0.4">
      <c r="A70" s="73" t="s">
        <v>171</v>
      </c>
      <c r="B70" s="74">
        <v>2800</v>
      </c>
      <c r="C70" s="74">
        <v>2710</v>
      </c>
      <c r="D70" s="74">
        <v>2830</v>
      </c>
      <c r="E70" s="74">
        <v>2780</v>
      </c>
      <c r="F70" s="74">
        <v>2020</v>
      </c>
      <c r="G70" s="74">
        <v>1850</v>
      </c>
      <c r="H70" s="74">
        <v>2010</v>
      </c>
      <c r="I70" s="74">
        <v>2180</v>
      </c>
      <c r="J70" s="74">
        <v>2110</v>
      </c>
      <c r="K70" s="74">
        <v>2180</v>
      </c>
      <c r="L70" s="74">
        <v>2150</v>
      </c>
      <c r="M70" s="74">
        <v>2200</v>
      </c>
      <c r="N70" s="74">
        <v>2110</v>
      </c>
      <c r="O70" s="74">
        <v>2150</v>
      </c>
      <c r="P70" s="75">
        <v>2070</v>
      </c>
      <c r="Q70" s="112">
        <v>1730</v>
      </c>
      <c r="R70" s="106">
        <v>2410</v>
      </c>
      <c r="S70" s="106">
        <v>2220</v>
      </c>
      <c r="T70" s="106">
        <v>2280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270</v>
      </c>
      <c r="G71" s="74">
        <v>410</v>
      </c>
      <c r="H71" s="74">
        <v>620</v>
      </c>
      <c r="I71" s="74">
        <v>860</v>
      </c>
      <c r="J71" s="74">
        <v>1030</v>
      </c>
      <c r="K71" s="74">
        <v>1130</v>
      </c>
      <c r="L71" s="74">
        <v>1310</v>
      </c>
      <c r="M71" s="74">
        <v>1400</v>
      </c>
      <c r="N71" s="74">
        <v>1500</v>
      </c>
      <c r="O71" s="74">
        <v>1510</v>
      </c>
      <c r="P71" s="75">
        <v>1560</v>
      </c>
      <c r="Q71" s="112">
        <v>1670</v>
      </c>
      <c r="R71" s="106">
        <v>1930</v>
      </c>
      <c r="S71" s="106">
        <v>2130</v>
      </c>
      <c r="T71" s="106">
        <v>2230</v>
      </c>
    </row>
    <row r="72" spans="1:20" ht="11.25" customHeight="1" x14ac:dyDescent="0.4">
      <c r="A72" s="73" t="s">
        <v>173</v>
      </c>
      <c r="B72" s="74">
        <v>940</v>
      </c>
      <c r="C72" s="74">
        <v>850</v>
      </c>
      <c r="D72" s="74">
        <v>900</v>
      </c>
      <c r="E72" s="74">
        <v>1020</v>
      </c>
      <c r="F72" s="74">
        <v>1460</v>
      </c>
      <c r="G72" s="74">
        <v>2060</v>
      </c>
      <c r="H72" s="74">
        <v>1700</v>
      </c>
      <c r="I72" s="74">
        <v>1430</v>
      </c>
      <c r="J72" s="74">
        <v>1440</v>
      </c>
      <c r="K72" s="74">
        <v>1500</v>
      </c>
      <c r="L72" s="74">
        <v>1410</v>
      </c>
      <c r="M72" s="74">
        <v>1440</v>
      </c>
      <c r="N72" s="74">
        <v>1370</v>
      </c>
      <c r="O72" s="74">
        <v>1410</v>
      </c>
      <c r="P72" s="75">
        <v>1290</v>
      </c>
      <c r="Q72" s="112">
        <v>800</v>
      </c>
      <c r="R72" s="106">
        <v>1240</v>
      </c>
      <c r="S72" s="106">
        <v>1330</v>
      </c>
      <c r="T72" s="106">
        <v>1110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120</v>
      </c>
      <c r="G73" s="74">
        <v>200</v>
      </c>
      <c r="H73" s="74">
        <v>240</v>
      </c>
      <c r="I73" s="74">
        <v>300</v>
      </c>
      <c r="J73" s="74">
        <v>370</v>
      </c>
      <c r="K73" s="74">
        <v>420</v>
      </c>
      <c r="L73" s="74">
        <v>500</v>
      </c>
      <c r="M73" s="74">
        <v>520</v>
      </c>
      <c r="N73" s="74">
        <v>590</v>
      </c>
      <c r="O73" s="74">
        <v>630</v>
      </c>
      <c r="P73" s="75">
        <v>620</v>
      </c>
      <c r="Q73" s="112">
        <v>660</v>
      </c>
      <c r="R73" s="106">
        <v>730</v>
      </c>
      <c r="S73" s="106">
        <v>920</v>
      </c>
      <c r="T73" s="106">
        <v>1020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1780</v>
      </c>
      <c r="F74" s="74">
        <v>2350</v>
      </c>
      <c r="G74" s="74">
        <v>3680</v>
      </c>
      <c r="H74" s="74">
        <v>2810</v>
      </c>
      <c r="I74" s="74">
        <v>3860</v>
      </c>
      <c r="J74" s="74">
        <v>3750</v>
      </c>
      <c r="K74" s="74">
        <v>4010</v>
      </c>
      <c r="L74" s="74">
        <v>4570</v>
      </c>
      <c r="M74" s="74">
        <v>4420</v>
      </c>
      <c r="N74" s="74">
        <v>4730</v>
      </c>
      <c r="O74" s="74">
        <v>4920</v>
      </c>
      <c r="P74" s="75">
        <v>4880</v>
      </c>
      <c r="Q74" s="112">
        <v>4630</v>
      </c>
      <c r="R74" s="106">
        <v>4760</v>
      </c>
      <c r="S74" s="106">
        <v>4560</v>
      </c>
      <c r="T74" s="106">
        <v>4710</v>
      </c>
    </row>
    <row r="75" spans="1:20" ht="11.25" customHeight="1" x14ac:dyDescent="0.4">
      <c r="A75" s="73" t="s">
        <v>175</v>
      </c>
      <c r="B75" s="74">
        <v>280</v>
      </c>
      <c r="C75" s="74">
        <v>300</v>
      </c>
      <c r="D75" s="74">
        <v>290</v>
      </c>
      <c r="E75" s="74">
        <v>300</v>
      </c>
      <c r="F75" s="74">
        <v>310</v>
      </c>
      <c r="G75" s="74">
        <v>370</v>
      </c>
      <c r="H75" s="74">
        <v>360</v>
      </c>
      <c r="I75" s="74">
        <v>370</v>
      </c>
      <c r="J75" s="74">
        <v>370</v>
      </c>
      <c r="K75" s="74">
        <v>370</v>
      </c>
      <c r="L75" s="74">
        <v>380</v>
      </c>
      <c r="M75" s="74">
        <v>380</v>
      </c>
      <c r="N75" s="74">
        <v>380</v>
      </c>
      <c r="O75" s="74">
        <v>390</v>
      </c>
      <c r="P75" s="75">
        <v>410</v>
      </c>
      <c r="Q75" s="112">
        <v>300</v>
      </c>
      <c r="R75" s="106">
        <v>500</v>
      </c>
      <c r="S75" s="106">
        <v>430</v>
      </c>
      <c r="T75" s="106">
        <v>480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220</v>
      </c>
      <c r="F76" s="74">
        <v>10</v>
      </c>
      <c r="G76" s="74">
        <v>20</v>
      </c>
      <c r="H76" s="74">
        <v>50</v>
      </c>
      <c r="I76" s="74">
        <v>70</v>
      </c>
      <c r="J76" s="74">
        <v>120</v>
      </c>
      <c r="K76" s="74">
        <v>140</v>
      </c>
      <c r="L76" s="74">
        <v>170</v>
      </c>
      <c r="M76" s="74">
        <v>170</v>
      </c>
      <c r="N76" s="74">
        <v>190</v>
      </c>
      <c r="O76" s="74">
        <v>210</v>
      </c>
      <c r="P76" s="75">
        <v>220</v>
      </c>
      <c r="Q76" s="112">
        <v>260</v>
      </c>
      <c r="R76" s="106">
        <v>370</v>
      </c>
      <c r="S76" s="106">
        <v>420</v>
      </c>
      <c r="T76" s="106">
        <v>470</v>
      </c>
    </row>
    <row r="77" spans="1:20" ht="11.25" customHeight="1" x14ac:dyDescent="0.4">
      <c r="A77" s="73" t="s">
        <v>281</v>
      </c>
      <c r="B77" s="74">
        <v>200</v>
      </c>
      <c r="C77" s="74">
        <v>220</v>
      </c>
      <c r="D77" s="74">
        <v>310</v>
      </c>
      <c r="E77" s="74">
        <v>260</v>
      </c>
      <c r="F77" s="74">
        <v>220</v>
      </c>
      <c r="G77" s="74">
        <v>240</v>
      </c>
      <c r="H77" s="74">
        <v>300</v>
      </c>
      <c r="I77" s="74">
        <v>330</v>
      </c>
      <c r="J77" s="74">
        <v>400</v>
      </c>
      <c r="K77" s="74">
        <v>400</v>
      </c>
      <c r="L77" s="74">
        <v>260</v>
      </c>
      <c r="M77" s="74">
        <v>260</v>
      </c>
      <c r="N77" s="74">
        <v>180</v>
      </c>
      <c r="O77" s="74">
        <v>210</v>
      </c>
      <c r="P77" s="75">
        <v>220</v>
      </c>
      <c r="Q77" s="112">
        <v>60</v>
      </c>
      <c r="R77" s="106">
        <v>240</v>
      </c>
      <c r="S77" s="106">
        <v>200</v>
      </c>
      <c r="T77" s="106">
        <v>170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110</v>
      </c>
      <c r="S78" s="106">
        <v>160</v>
      </c>
      <c r="T78" s="106">
        <v>160</v>
      </c>
    </row>
    <row r="79" spans="1:20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10</v>
      </c>
      <c r="G79" s="74">
        <v>10</v>
      </c>
      <c r="H79" s="74">
        <v>10</v>
      </c>
      <c r="I79" s="74">
        <v>20</v>
      </c>
      <c r="J79" s="74">
        <v>20</v>
      </c>
      <c r="K79" s="74">
        <v>10</v>
      </c>
      <c r="L79" s="74">
        <v>20</v>
      </c>
      <c r="M79" s="74">
        <v>10</v>
      </c>
      <c r="N79" s="74">
        <v>10</v>
      </c>
      <c r="O79" s="74">
        <v>10</v>
      </c>
      <c r="P79" s="75">
        <v>10</v>
      </c>
      <c r="Q79" s="112">
        <v>10</v>
      </c>
      <c r="R79" s="106">
        <v>10</v>
      </c>
      <c r="S79" s="106">
        <v>20</v>
      </c>
      <c r="T79" s="106">
        <v>20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10</v>
      </c>
      <c r="T80" s="106">
        <v>10</v>
      </c>
    </row>
    <row r="81" spans="1:20" ht="11.25" customHeight="1" x14ac:dyDescent="0.4">
      <c r="A81" s="73" t="s">
        <v>178</v>
      </c>
      <c r="B81" s="74">
        <v>320</v>
      </c>
      <c r="C81" s="74">
        <v>280</v>
      </c>
      <c r="D81" s="74">
        <v>290</v>
      </c>
      <c r="E81" s="74">
        <v>280</v>
      </c>
      <c r="F81" s="74">
        <v>270</v>
      </c>
      <c r="G81" s="74">
        <v>260</v>
      </c>
      <c r="H81" s="74">
        <v>270</v>
      </c>
      <c r="I81" s="74">
        <v>260</v>
      </c>
      <c r="J81" s="74">
        <v>260</v>
      </c>
      <c r="K81" s="74">
        <v>250</v>
      </c>
      <c r="L81" s="74">
        <v>250</v>
      </c>
      <c r="M81" s="74">
        <v>250</v>
      </c>
      <c r="N81" s="74">
        <v>240</v>
      </c>
      <c r="O81" s="74">
        <v>230</v>
      </c>
      <c r="P81" s="75">
        <v>210</v>
      </c>
      <c r="Q81" s="112">
        <v>30</v>
      </c>
      <c r="R81" s="106">
        <v>260</v>
      </c>
      <c r="S81" s="106">
        <v>340</v>
      </c>
      <c r="T81" s="106">
        <v>230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70</v>
      </c>
    </row>
    <row r="83" spans="1:20" ht="11.25" customHeight="1" x14ac:dyDescent="0.4">
      <c r="A83" s="70" t="s">
        <v>89</v>
      </c>
      <c r="B83" s="71">
        <v>330</v>
      </c>
      <c r="C83" s="71">
        <v>360</v>
      </c>
      <c r="D83" s="71">
        <v>320</v>
      </c>
      <c r="E83" s="71">
        <v>320</v>
      </c>
      <c r="F83" s="71">
        <v>240</v>
      </c>
      <c r="G83" s="71">
        <v>260</v>
      </c>
      <c r="H83" s="71">
        <v>230</v>
      </c>
      <c r="I83" s="71">
        <v>260</v>
      </c>
      <c r="J83" s="71">
        <v>310</v>
      </c>
      <c r="K83" s="71">
        <v>200</v>
      </c>
      <c r="L83" s="71">
        <v>190</v>
      </c>
      <c r="M83" s="71">
        <v>230</v>
      </c>
      <c r="N83" s="71">
        <v>250</v>
      </c>
      <c r="O83" s="71">
        <v>230</v>
      </c>
      <c r="P83" s="72">
        <v>210</v>
      </c>
      <c r="Q83" s="120">
        <v>100</v>
      </c>
      <c r="R83" s="103">
        <v>160</v>
      </c>
      <c r="S83" s="103">
        <v>290</v>
      </c>
      <c r="T83" s="103">
        <v>210</v>
      </c>
    </row>
    <row r="84" spans="1:20" ht="11.25" customHeight="1" x14ac:dyDescent="0.4">
      <c r="A84" s="73" t="s">
        <v>90</v>
      </c>
      <c r="B84" s="74">
        <v>60</v>
      </c>
      <c r="C84" s="74">
        <v>30</v>
      </c>
      <c r="D84" s="74">
        <v>20</v>
      </c>
      <c r="E84" s="74">
        <v>50</v>
      </c>
      <c r="F84" s="74">
        <v>20</v>
      </c>
      <c r="G84" s="74">
        <v>30</v>
      </c>
      <c r="H84" s="74">
        <v>30</v>
      </c>
      <c r="I84" s="74">
        <v>20</v>
      </c>
      <c r="J84" s="74">
        <v>10</v>
      </c>
      <c r="K84" s="74">
        <v>10</v>
      </c>
      <c r="L84" s="74">
        <v>10</v>
      </c>
      <c r="M84" s="74">
        <v>10</v>
      </c>
      <c r="N84" s="74">
        <v>10</v>
      </c>
      <c r="O84" s="74">
        <v>10</v>
      </c>
      <c r="P84" s="75">
        <v>10</v>
      </c>
      <c r="Q84" s="112">
        <v>0</v>
      </c>
      <c r="R84" s="106">
        <v>10</v>
      </c>
      <c r="S84" s="106">
        <v>10</v>
      </c>
      <c r="T84" s="106">
        <v>10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0</v>
      </c>
      <c r="H85" s="74">
        <v>10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0</v>
      </c>
      <c r="G86" s="74">
        <v>0</v>
      </c>
      <c r="H86" s="74">
        <v>20</v>
      </c>
      <c r="I86" s="74">
        <v>20</v>
      </c>
      <c r="J86" s="74">
        <v>30</v>
      </c>
      <c r="K86" s="74">
        <v>30</v>
      </c>
      <c r="L86" s="74">
        <v>30</v>
      </c>
      <c r="M86" s="74">
        <v>30</v>
      </c>
      <c r="N86" s="74">
        <v>30</v>
      </c>
      <c r="O86" s="74">
        <v>20</v>
      </c>
      <c r="P86" s="75">
        <v>40</v>
      </c>
      <c r="Q86" s="111">
        <v>20</v>
      </c>
      <c r="R86" s="106">
        <v>30</v>
      </c>
      <c r="S86" s="106">
        <v>20</v>
      </c>
      <c r="T86" s="106">
        <v>10</v>
      </c>
    </row>
    <row r="87" spans="1:20" ht="11.25" customHeight="1" x14ac:dyDescent="0.4">
      <c r="A87" s="73" t="s">
        <v>92</v>
      </c>
      <c r="B87" s="74">
        <v>110</v>
      </c>
      <c r="C87" s="74">
        <v>140</v>
      </c>
      <c r="D87" s="74">
        <v>140</v>
      </c>
      <c r="E87" s="74">
        <v>130</v>
      </c>
      <c r="F87" s="74">
        <v>100</v>
      </c>
      <c r="G87" s="74">
        <v>110</v>
      </c>
      <c r="H87" s="74">
        <v>80</v>
      </c>
      <c r="I87" s="74">
        <v>90</v>
      </c>
      <c r="J87" s="74">
        <v>130</v>
      </c>
      <c r="K87" s="74">
        <v>80</v>
      </c>
      <c r="L87" s="74">
        <v>100</v>
      </c>
      <c r="M87" s="74">
        <v>110</v>
      </c>
      <c r="N87" s="74">
        <v>110</v>
      </c>
      <c r="O87" s="74">
        <v>100</v>
      </c>
      <c r="P87" s="75">
        <v>100</v>
      </c>
      <c r="Q87" s="111">
        <v>50</v>
      </c>
      <c r="R87" s="106">
        <v>90</v>
      </c>
      <c r="S87" s="106">
        <v>180</v>
      </c>
      <c r="T87" s="106">
        <v>120</v>
      </c>
    </row>
    <row r="88" spans="1:20" ht="11.25" customHeight="1" x14ac:dyDescent="0.4">
      <c r="A88" s="73" t="s">
        <v>93</v>
      </c>
      <c r="B88" s="74">
        <v>150</v>
      </c>
      <c r="C88" s="74">
        <v>180</v>
      </c>
      <c r="D88" s="74">
        <v>150</v>
      </c>
      <c r="E88" s="74">
        <v>140</v>
      </c>
      <c r="F88" s="74">
        <v>110</v>
      </c>
      <c r="G88" s="74">
        <v>120</v>
      </c>
      <c r="H88" s="74">
        <v>80</v>
      </c>
      <c r="I88" s="74">
        <v>130</v>
      </c>
      <c r="J88" s="74">
        <v>140</v>
      </c>
      <c r="K88" s="74">
        <v>80</v>
      </c>
      <c r="L88" s="74">
        <v>50</v>
      </c>
      <c r="M88" s="74">
        <v>70</v>
      </c>
      <c r="N88" s="74">
        <v>100</v>
      </c>
      <c r="O88" s="74">
        <v>100</v>
      </c>
      <c r="P88" s="75">
        <v>70</v>
      </c>
      <c r="Q88" s="111">
        <v>30</v>
      </c>
      <c r="R88" s="106">
        <v>30</v>
      </c>
      <c r="S88" s="106">
        <v>80</v>
      </c>
      <c r="T88" s="106">
        <v>60</v>
      </c>
    </row>
    <row r="89" spans="1:20" ht="11.25" customHeight="1" x14ac:dyDescent="0.4">
      <c r="A89" s="73" t="s">
        <v>94</v>
      </c>
      <c r="B89" s="74">
        <v>10</v>
      </c>
      <c r="C89" s="74">
        <v>0</v>
      </c>
      <c r="D89" s="74">
        <v>10</v>
      </c>
      <c r="E89" s="74">
        <v>0</v>
      </c>
      <c r="F89" s="74">
        <v>10</v>
      </c>
      <c r="G89" s="74">
        <v>0</v>
      </c>
      <c r="H89" s="74">
        <v>0</v>
      </c>
      <c r="I89" s="74">
        <v>0</v>
      </c>
      <c r="J89" s="74">
        <v>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0</v>
      </c>
      <c r="H90" s="74">
        <v>10</v>
      </c>
      <c r="I90" s="74">
        <v>0</v>
      </c>
      <c r="J90" s="74">
        <v>0</v>
      </c>
      <c r="K90" s="74">
        <v>0</v>
      </c>
      <c r="L90" s="74">
        <v>0</v>
      </c>
      <c r="M90" s="74">
        <v>10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10</v>
      </c>
      <c r="C91" s="74">
        <v>10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30</v>
      </c>
      <c r="C92" s="71">
        <v>50</v>
      </c>
      <c r="D92" s="71">
        <v>30</v>
      </c>
      <c r="E92" s="71">
        <v>40</v>
      </c>
      <c r="F92" s="71">
        <v>30</v>
      </c>
      <c r="G92" s="71">
        <v>50</v>
      </c>
      <c r="H92" s="71">
        <v>30</v>
      </c>
      <c r="I92" s="71">
        <v>50</v>
      </c>
      <c r="J92" s="71">
        <v>40</v>
      </c>
      <c r="K92" s="71">
        <v>50</v>
      </c>
      <c r="L92" s="71">
        <v>50</v>
      </c>
      <c r="M92" s="71">
        <v>90</v>
      </c>
      <c r="N92" s="71">
        <v>40</v>
      </c>
      <c r="O92" s="71">
        <v>60</v>
      </c>
      <c r="P92" s="72">
        <v>50</v>
      </c>
      <c r="Q92" s="110">
        <v>60</v>
      </c>
      <c r="R92" s="103">
        <v>40</v>
      </c>
      <c r="S92" s="103">
        <v>70</v>
      </c>
      <c r="T92" s="103">
        <v>50</v>
      </c>
    </row>
    <row r="93" spans="1:20" ht="11.25" customHeight="1" x14ac:dyDescent="0.4">
      <c r="A93" s="70" t="s">
        <v>179</v>
      </c>
      <c r="B93" s="71">
        <v>6120</v>
      </c>
      <c r="C93" s="71">
        <v>6380</v>
      </c>
      <c r="D93" s="71">
        <v>6150</v>
      </c>
      <c r="E93" s="71">
        <v>6000</v>
      </c>
      <c r="F93" s="71">
        <v>5040</v>
      </c>
      <c r="G93" s="71">
        <v>5160</v>
      </c>
      <c r="H93" s="71">
        <v>4310</v>
      </c>
      <c r="I93" s="71">
        <v>5960</v>
      </c>
      <c r="J93" s="71">
        <v>4960</v>
      </c>
      <c r="K93" s="71">
        <v>5580</v>
      </c>
      <c r="L93" s="71">
        <v>5310</v>
      </c>
      <c r="M93" s="71">
        <v>4920</v>
      </c>
      <c r="N93" s="71">
        <v>5060</v>
      </c>
      <c r="O93" s="71">
        <v>5090</v>
      </c>
      <c r="P93" s="72">
        <v>5260</v>
      </c>
      <c r="Q93" s="110">
        <v>4620</v>
      </c>
      <c r="R93" s="103">
        <v>5300</v>
      </c>
      <c r="S93" s="103">
        <v>4880</v>
      </c>
      <c r="T93" s="103">
        <v>4900</v>
      </c>
    </row>
    <row r="94" spans="1:20" ht="11.25" customHeight="1" x14ac:dyDescent="0.4">
      <c r="A94" s="73" t="s">
        <v>105</v>
      </c>
      <c r="B94" s="74">
        <v>40</v>
      </c>
      <c r="C94" s="74">
        <v>60</v>
      </c>
      <c r="D94" s="74">
        <v>50</v>
      </c>
      <c r="E94" s="74">
        <v>30</v>
      </c>
      <c r="F94" s="74">
        <v>20</v>
      </c>
      <c r="G94" s="74">
        <v>10</v>
      </c>
      <c r="H94" s="74">
        <v>10</v>
      </c>
      <c r="I94" s="74">
        <v>10</v>
      </c>
      <c r="J94" s="74">
        <v>10</v>
      </c>
      <c r="K94" s="74">
        <v>10</v>
      </c>
      <c r="L94" s="74">
        <v>0</v>
      </c>
      <c r="M94" s="74">
        <v>0</v>
      </c>
      <c r="N94" s="74">
        <v>0</v>
      </c>
      <c r="O94" s="74">
        <v>0</v>
      </c>
      <c r="P94" s="75">
        <v>10</v>
      </c>
      <c r="Q94" s="111">
        <v>10</v>
      </c>
      <c r="R94" s="106">
        <v>60</v>
      </c>
      <c r="S94" s="106">
        <v>40</v>
      </c>
      <c r="T94" s="106">
        <v>40</v>
      </c>
    </row>
    <row r="95" spans="1:20" ht="11.25" customHeight="1" x14ac:dyDescent="0.4">
      <c r="A95" s="73" t="s">
        <v>106</v>
      </c>
      <c r="B95" s="74">
        <v>940</v>
      </c>
      <c r="C95" s="74">
        <v>1000</v>
      </c>
      <c r="D95" s="74">
        <v>970</v>
      </c>
      <c r="E95" s="74">
        <v>1060</v>
      </c>
      <c r="F95" s="74">
        <v>980</v>
      </c>
      <c r="G95" s="74">
        <v>960</v>
      </c>
      <c r="H95" s="74">
        <v>1180</v>
      </c>
      <c r="I95" s="74">
        <v>1160</v>
      </c>
      <c r="J95" s="74">
        <v>1440</v>
      </c>
      <c r="K95" s="74">
        <v>1560</v>
      </c>
      <c r="L95" s="74">
        <v>1440</v>
      </c>
      <c r="M95" s="74">
        <v>1300</v>
      </c>
      <c r="N95" s="74">
        <v>1240</v>
      </c>
      <c r="O95" s="74">
        <v>1230</v>
      </c>
      <c r="P95" s="75">
        <v>1210</v>
      </c>
      <c r="Q95" s="111">
        <v>1010</v>
      </c>
      <c r="R95" s="106">
        <v>1040</v>
      </c>
      <c r="S95" s="106">
        <v>970</v>
      </c>
      <c r="T95" s="106">
        <v>1060</v>
      </c>
    </row>
    <row r="96" spans="1:20" ht="11.25" customHeight="1" x14ac:dyDescent="0.4">
      <c r="A96" s="73" t="s">
        <v>109</v>
      </c>
      <c r="B96" s="74">
        <v>380</v>
      </c>
      <c r="C96" s="74">
        <v>380</v>
      </c>
      <c r="D96" s="74">
        <v>360</v>
      </c>
      <c r="E96" s="74">
        <v>420</v>
      </c>
      <c r="F96" s="74">
        <v>340</v>
      </c>
      <c r="G96" s="74">
        <v>300</v>
      </c>
      <c r="H96" s="74">
        <v>190</v>
      </c>
      <c r="I96" s="74">
        <v>210</v>
      </c>
      <c r="J96" s="74">
        <v>160</v>
      </c>
      <c r="K96" s="74">
        <v>180</v>
      </c>
      <c r="L96" s="74">
        <v>160</v>
      </c>
      <c r="M96" s="74">
        <v>120</v>
      </c>
      <c r="N96" s="74">
        <v>100</v>
      </c>
      <c r="O96" s="74">
        <v>110</v>
      </c>
      <c r="P96" s="75">
        <v>130</v>
      </c>
      <c r="Q96" s="111">
        <v>90</v>
      </c>
      <c r="R96" s="106">
        <v>130</v>
      </c>
      <c r="S96" s="106">
        <v>160</v>
      </c>
      <c r="T96" s="106">
        <v>130</v>
      </c>
    </row>
    <row r="97" spans="1:20" ht="11.25" customHeight="1" x14ac:dyDescent="0.4">
      <c r="A97" s="73" t="s">
        <v>180</v>
      </c>
      <c r="B97" s="74">
        <v>4760</v>
      </c>
      <c r="C97" s="74">
        <v>4940</v>
      </c>
      <c r="D97" s="74">
        <v>4770</v>
      </c>
      <c r="E97" s="74">
        <v>4490</v>
      </c>
      <c r="F97" s="74">
        <v>3700</v>
      </c>
      <c r="G97" s="74">
        <v>3890</v>
      </c>
      <c r="H97" s="74">
        <v>2890</v>
      </c>
      <c r="I97" s="74">
        <v>4550</v>
      </c>
      <c r="J97" s="74">
        <v>3310</v>
      </c>
      <c r="K97" s="74">
        <v>3760</v>
      </c>
      <c r="L97" s="74">
        <v>3630</v>
      </c>
      <c r="M97" s="74">
        <v>3400</v>
      </c>
      <c r="N97" s="74">
        <v>3580</v>
      </c>
      <c r="O97" s="74">
        <v>3610</v>
      </c>
      <c r="P97" s="75">
        <v>3650</v>
      </c>
      <c r="Q97" s="111">
        <v>3240</v>
      </c>
      <c r="R97" s="106">
        <v>3730</v>
      </c>
      <c r="S97" s="106">
        <v>3460</v>
      </c>
      <c r="T97" s="106">
        <v>3370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60</v>
      </c>
      <c r="F98" s="74">
        <v>80</v>
      </c>
      <c r="G98" s="74">
        <v>180</v>
      </c>
      <c r="H98" s="74">
        <v>390</v>
      </c>
      <c r="I98" s="74">
        <v>620</v>
      </c>
      <c r="J98" s="74">
        <v>720</v>
      </c>
      <c r="K98" s="74">
        <v>940</v>
      </c>
      <c r="L98" s="74">
        <v>1190</v>
      </c>
      <c r="M98" s="74">
        <v>1620</v>
      </c>
      <c r="N98" s="74">
        <v>2030</v>
      </c>
      <c r="O98" s="74">
        <v>2320</v>
      </c>
      <c r="P98" s="75">
        <v>2490</v>
      </c>
      <c r="Q98" s="111">
        <v>2500</v>
      </c>
      <c r="R98" s="106">
        <v>2980</v>
      </c>
      <c r="S98" s="106">
        <v>2880</v>
      </c>
      <c r="T98" s="106">
        <v>2820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40</v>
      </c>
      <c r="I99" s="74">
        <v>30</v>
      </c>
      <c r="J99" s="74">
        <v>40</v>
      </c>
      <c r="K99" s="74">
        <v>70</v>
      </c>
      <c r="L99" s="74">
        <v>80</v>
      </c>
      <c r="M99" s="74">
        <v>100</v>
      </c>
      <c r="N99" s="74">
        <v>140</v>
      </c>
      <c r="O99" s="74">
        <v>140</v>
      </c>
      <c r="P99" s="75">
        <v>260</v>
      </c>
      <c r="Q99" s="111">
        <v>270</v>
      </c>
      <c r="R99" s="106">
        <v>340</v>
      </c>
      <c r="S99" s="106">
        <v>260</v>
      </c>
      <c r="T99" s="106">
        <v>300</v>
      </c>
    </row>
    <row r="100" spans="1:20" ht="11.25" customHeight="1" x14ac:dyDescent="0.4">
      <c r="A100" s="70" t="s">
        <v>116</v>
      </c>
      <c r="B100" s="71">
        <v>100</v>
      </c>
      <c r="C100" s="71">
        <v>90</v>
      </c>
      <c r="D100" s="71">
        <v>110</v>
      </c>
      <c r="E100" s="71">
        <v>80</v>
      </c>
      <c r="F100" s="71">
        <v>100</v>
      </c>
      <c r="G100" s="71">
        <v>80</v>
      </c>
      <c r="H100" s="71">
        <v>160</v>
      </c>
      <c r="I100" s="71">
        <v>120</v>
      </c>
      <c r="J100" s="71">
        <v>70</v>
      </c>
      <c r="K100" s="71">
        <v>80</v>
      </c>
      <c r="L100" s="71">
        <v>80</v>
      </c>
      <c r="M100" s="71">
        <v>80</v>
      </c>
      <c r="N100" s="71">
        <v>90</v>
      </c>
      <c r="O100" s="71">
        <v>70</v>
      </c>
      <c r="P100" s="72">
        <v>100</v>
      </c>
      <c r="Q100" s="110">
        <v>20</v>
      </c>
      <c r="R100" s="103">
        <v>70</v>
      </c>
      <c r="S100" s="103">
        <v>60</v>
      </c>
      <c r="T100" s="103">
        <v>80</v>
      </c>
    </row>
    <row r="101" spans="1:20" ht="11.25" customHeight="1" x14ac:dyDescent="0.4">
      <c r="A101" s="70" t="s">
        <v>118</v>
      </c>
      <c r="B101" s="71">
        <v>80</v>
      </c>
      <c r="C101" s="71">
        <v>80</v>
      </c>
      <c r="D101" s="71">
        <v>80</v>
      </c>
      <c r="E101" s="71">
        <v>100</v>
      </c>
      <c r="F101" s="71">
        <v>90</v>
      </c>
      <c r="G101" s="71">
        <v>80</v>
      </c>
      <c r="H101" s="71">
        <v>90</v>
      </c>
      <c r="I101" s="71">
        <v>80</v>
      </c>
      <c r="J101" s="71">
        <v>70</v>
      </c>
      <c r="K101" s="71">
        <v>70</v>
      </c>
      <c r="L101" s="71">
        <v>70</v>
      </c>
      <c r="M101" s="71">
        <v>70</v>
      </c>
      <c r="N101" s="71">
        <v>60</v>
      </c>
      <c r="O101" s="71">
        <v>70</v>
      </c>
      <c r="P101" s="72">
        <v>60</v>
      </c>
      <c r="Q101" s="110">
        <v>20</v>
      </c>
      <c r="R101" s="103">
        <v>40</v>
      </c>
      <c r="S101" s="103">
        <v>70</v>
      </c>
      <c r="T101" s="103">
        <v>50</v>
      </c>
    </row>
    <row r="102" spans="1:20" ht="11.25" customHeight="1" x14ac:dyDescent="0.4">
      <c r="A102" s="70" t="s">
        <v>182</v>
      </c>
      <c r="B102" s="71">
        <v>55800</v>
      </c>
      <c r="C102" s="71">
        <v>58980</v>
      </c>
      <c r="D102" s="71">
        <v>62800</v>
      </c>
      <c r="E102" s="71">
        <v>68540</v>
      </c>
      <c r="F102" s="71">
        <v>66940</v>
      </c>
      <c r="G102" s="71">
        <v>74830</v>
      </c>
      <c r="H102" s="71">
        <v>63570</v>
      </c>
      <c r="I102" s="71">
        <v>67280</v>
      </c>
      <c r="J102" s="71">
        <v>72790</v>
      </c>
      <c r="K102" s="71">
        <v>63820</v>
      </c>
      <c r="L102" s="71">
        <v>66400</v>
      </c>
      <c r="M102" s="71">
        <v>63750</v>
      </c>
      <c r="N102" s="71">
        <v>70190</v>
      </c>
      <c r="O102" s="71">
        <v>71860</v>
      </c>
      <c r="P102" s="72">
        <v>70400</v>
      </c>
      <c r="Q102" s="110">
        <v>56620</v>
      </c>
      <c r="R102" s="103">
        <v>91380</v>
      </c>
      <c r="S102" s="103">
        <v>102970</v>
      </c>
      <c r="T102" s="103">
        <v>95640</v>
      </c>
    </row>
    <row r="103" spans="1:20" ht="11.25" customHeight="1" x14ac:dyDescent="0.4">
      <c r="A103" s="73" t="s">
        <v>183</v>
      </c>
      <c r="B103" s="74">
        <v>16690</v>
      </c>
      <c r="C103" s="74">
        <v>16980</v>
      </c>
      <c r="D103" s="74">
        <v>19070</v>
      </c>
      <c r="E103" s="74">
        <v>25980</v>
      </c>
      <c r="F103" s="74">
        <v>20680</v>
      </c>
      <c r="G103" s="74">
        <v>27940</v>
      </c>
      <c r="H103" s="74">
        <v>17810</v>
      </c>
      <c r="I103" s="74">
        <v>19460</v>
      </c>
      <c r="J103" s="74">
        <v>16670</v>
      </c>
      <c r="K103" s="74">
        <v>12140</v>
      </c>
      <c r="L103" s="74">
        <v>12580</v>
      </c>
      <c r="M103" s="74">
        <v>12550</v>
      </c>
      <c r="N103" s="74">
        <v>13910</v>
      </c>
      <c r="O103" s="74">
        <v>12420</v>
      </c>
      <c r="P103" s="75">
        <v>10160</v>
      </c>
      <c r="Q103" s="111">
        <v>7710</v>
      </c>
      <c r="R103" s="106">
        <v>30510</v>
      </c>
      <c r="S103" s="106">
        <v>24920</v>
      </c>
      <c r="T103" s="106">
        <v>20560</v>
      </c>
    </row>
    <row r="104" spans="1:20" ht="11.25" customHeight="1" x14ac:dyDescent="0.4">
      <c r="A104" s="73" t="s">
        <v>184</v>
      </c>
      <c r="B104" s="74">
        <v>16690</v>
      </c>
      <c r="C104" s="74">
        <v>16980</v>
      </c>
      <c r="D104" s="74">
        <v>19070</v>
      </c>
      <c r="E104" s="74">
        <v>25980</v>
      </c>
      <c r="F104" s="74">
        <v>20680</v>
      </c>
      <c r="G104" s="74">
        <v>27940</v>
      </c>
      <c r="H104" s="74">
        <v>17810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10160</v>
      </c>
      <c r="Q104" s="111">
        <v>7340</v>
      </c>
      <c r="R104" s="106">
        <v>19190</v>
      </c>
      <c r="S104" s="106">
        <v>16430</v>
      </c>
      <c r="T104" s="106">
        <v>13400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380</v>
      </c>
      <c r="R105" s="106">
        <v>11320</v>
      </c>
      <c r="S105" s="106">
        <v>8500</v>
      </c>
      <c r="T105" s="106">
        <v>7160</v>
      </c>
    </row>
    <row r="106" spans="1:20" ht="11.25" customHeight="1" x14ac:dyDescent="0.4">
      <c r="A106" s="73" t="s">
        <v>185</v>
      </c>
      <c r="B106" s="74">
        <v>27110</v>
      </c>
      <c r="C106" s="74">
        <v>26970</v>
      </c>
      <c r="D106" s="74">
        <v>27830</v>
      </c>
      <c r="E106" s="74">
        <v>26420</v>
      </c>
      <c r="F106" s="74">
        <v>29850</v>
      </c>
      <c r="G106" s="74">
        <v>30460</v>
      </c>
      <c r="H106" s="74">
        <v>29240</v>
      </c>
      <c r="I106" s="74">
        <v>31090</v>
      </c>
      <c r="J106" s="74">
        <v>35130</v>
      </c>
      <c r="K106" s="74">
        <v>34420</v>
      </c>
      <c r="L106" s="74">
        <v>36090</v>
      </c>
      <c r="M106" s="74">
        <v>33410</v>
      </c>
      <c r="N106" s="74">
        <v>36610</v>
      </c>
      <c r="O106" s="74">
        <v>39240</v>
      </c>
      <c r="P106" s="75">
        <v>38830</v>
      </c>
      <c r="Q106" s="111">
        <v>28830</v>
      </c>
      <c r="R106" s="106">
        <v>37170</v>
      </c>
      <c r="S106" s="106">
        <v>53140</v>
      </c>
      <c r="T106" s="106">
        <v>50580</v>
      </c>
    </row>
    <row r="107" spans="1:20" ht="11.25" customHeight="1" x14ac:dyDescent="0.4">
      <c r="A107" s="73" t="s">
        <v>186</v>
      </c>
      <c r="B107" s="74">
        <v>4210</v>
      </c>
      <c r="C107" s="74">
        <v>4210</v>
      </c>
      <c r="D107" s="74">
        <v>4210</v>
      </c>
      <c r="E107" s="74">
        <v>4210</v>
      </c>
      <c r="F107" s="74">
        <v>4210</v>
      </c>
      <c r="G107" s="74">
        <v>4210</v>
      </c>
      <c r="H107" s="74">
        <v>4210</v>
      </c>
      <c r="I107" s="74">
        <v>15580</v>
      </c>
      <c r="J107" s="74">
        <v>19250</v>
      </c>
      <c r="K107" s="74">
        <v>20630</v>
      </c>
      <c r="L107" s="74">
        <v>21960</v>
      </c>
      <c r="M107" s="74">
        <v>21290</v>
      </c>
      <c r="N107" s="74">
        <v>24700</v>
      </c>
      <c r="O107" s="74">
        <v>26930</v>
      </c>
      <c r="P107" s="75">
        <v>28790</v>
      </c>
      <c r="Q107" s="111">
        <v>22660</v>
      </c>
      <c r="R107" s="106">
        <v>29860</v>
      </c>
      <c r="S107" s="106">
        <v>41290</v>
      </c>
      <c r="T107" s="106">
        <v>40990</v>
      </c>
    </row>
    <row r="108" spans="1:20" ht="11.25" customHeight="1" x14ac:dyDescent="0.4">
      <c r="A108" s="73" t="s">
        <v>264</v>
      </c>
      <c r="B108" s="74">
        <v>260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60</v>
      </c>
      <c r="C109" s="74">
        <v>40</v>
      </c>
      <c r="D109" s="74">
        <v>30</v>
      </c>
      <c r="E109" s="74">
        <v>20</v>
      </c>
      <c r="F109" s="74">
        <v>10</v>
      </c>
      <c r="G109" s="74">
        <v>10</v>
      </c>
      <c r="H109" s="74">
        <v>20</v>
      </c>
      <c r="I109" s="74">
        <v>20</v>
      </c>
      <c r="J109" s="74">
        <v>20</v>
      </c>
      <c r="K109" s="74">
        <v>30</v>
      </c>
      <c r="L109" s="74">
        <v>30</v>
      </c>
      <c r="M109" s="74">
        <v>30</v>
      </c>
      <c r="N109" s="74">
        <v>20</v>
      </c>
      <c r="O109" s="74">
        <v>30</v>
      </c>
      <c r="P109" s="75">
        <v>30</v>
      </c>
      <c r="Q109" s="111">
        <v>40</v>
      </c>
      <c r="R109" s="106">
        <v>40</v>
      </c>
      <c r="S109" s="106">
        <v>80</v>
      </c>
      <c r="T109" s="106">
        <v>130</v>
      </c>
    </row>
    <row r="110" spans="1:20" ht="11.25" customHeight="1" x14ac:dyDescent="0.4">
      <c r="A110" s="73" t="s">
        <v>129</v>
      </c>
      <c r="B110" s="74">
        <v>9530</v>
      </c>
      <c r="C110" s="74">
        <v>12730</v>
      </c>
      <c r="D110" s="74">
        <v>13470</v>
      </c>
      <c r="E110" s="74">
        <v>13610</v>
      </c>
      <c r="F110" s="74">
        <v>13690</v>
      </c>
      <c r="G110" s="74">
        <v>13670</v>
      </c>
      <c r="H110" s="74">
        <v>13780</v>
      </c>
      <c r="I110" s="74">
        <v>13900</v>
      </c>
      <c r="J110" s="74">
        <v>14400</v>
      </c>
      <c r="K110" s="74">
        <v>14380</v>
      </c>
      <c r="L110" s="74">
        <v>14790</v>
      </c>
      <c r="M110" s="74">
        <v>14780</v>
      </c>
      <c r="N110" s="74">
        <v>17500</v>
      </c>
      <c r="O110" s="74">
        <v>17950</v>
      </c>
      <c r="P110" s="75">
        <v>19160</v>
      </c>
      <c r="Q110" s="111">
        <v>18210</v>
      </c>
      <c r="R110" s="106">
        <v>21120</v>
      </c>
      <c r="S110" s="106">
        <v>22290</v>
      </c>
      <c r="T110" s="106">
        <v>21790</v>
      </c>
    </row>
    <row r="111" spans="1:20" ht="11.25" customHeight="1" x14ac:dyDescent="0.4">
      <c r="A111" s="73" t="s">
        <v>188</v>
      </c>
      <c r="B111" s="74">
        <v>0</v>
      </c>
      <c r="C111" s="74">
        <v>440</v>
      </c>
      <c r="D111" s="74">
        <v>1350</v>
      </c>
      <c r="E111" s="74">
        <v>1950</v>
      </c>
      <c r="F111" s="74">
        <v>2820</v>
      </c>
      <c r="G111" s="74">
        <v>3660</v>
      </c>
      <c r="H111" s="74">
        <v>5290</v>
      </c>
      <c r="I111" s="74">
        <v>6570</v>
      </c>
      <c r="J111" s="74">
        <v>7960</v>
      </c>
      <c r="K111" s="74">
        <v>8790</v>
      </c>
      <c r="L111" s="74">
        <v>9780</v>
      </c>
      <c r="M111" s="74">
        <v>10250</v>
      </c>
      <c r="N111" s="74">
        <v>12830</v>
      </c>
      <c r="O111" s="74">
        <v>13560</v>
      </c>
      <c r="P111" s="75">
        <v>14940</v>
      </c>
      <c r="Q111" s="111">
        <v>15220</v>
      </c>
      <c r="R111" s="106">
        <v>17650</v>
      </c>
      <c r="S111" s="106">
        <v>18800</v>
      </c>
      <c r="T111" s="106">
        <v>18860</v>
      </c>
    </row>
    <row r="112" spans="1:20" ht="11.25" customHeight="1" x14ac:dyDescent="0.4">
      <c r="A112" s="73" t="s">
        <v>132</v>
      </c>
      <c r="B112" s="74">
        <v>2150</v>
      </c>
      <c r="C112" s="74">
        <v>2260</v>
      </c>
      <c r="D112" s="74">
        <v>2400</v>
      </c>
      <c r="E112" s="74">
        <v>2510</v>
      </c>
      <c r="F112" s="74">
        <v>2710</v>
      </c>
      <c r="G112" s="74">
        <v>2750</v>
      </c>
      <c r="H112" s="74">
        <v>2720</v>
      </c>
      <c r="I112" s="74">
        <v>2810</v>
      </c>
      <c r="J112" s="74">
        <v>6570</v>
      </c>
      <c r="K112" s="74">
        <v>2850</v>
      </c>
      <c r="L112" s="74">
        <v>2910</v>
      </c>
      <c r="M112" s="74">
        <v>2980</v>
      </c>
      <c r="N112" s="74">
        <v>2150</v>
      </c>
      <c r="O112" s="74">
        <v>2220</v>
      </c>
      <c r="P112" s="75">
        <v>2220</v>
      </c>
      <c r="Q112" s="111">
        <v>1830</v>
      </c>
      <c r="R112" s="106">
        <v>2540</v>
      </c>
      <c r="S112" s="106">
        <v>2540</v>
      </c>
      <c r="T112" s="106">
        <v>2580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240</v>
      </c>
      <c r="F113" s="74">
        <v>0</v>
      </c>
      <c r="G113" s="74">
        <v>0</v>
      </c>
      <c r="H113" s="74">
        <v>0</v>
      </c>
      <c r="I113" s="74">
        <v>970</v>
      </c>
      <c r="J113" s="74">
        <v>1190</v>
      </c>
      <c r="K113" s="74">
        <v>1510</v>
      </c>
      <c r="L113" s="74">
        <v>1640</v>
      </c>
      <c r="M113" s="74">
        <v>1840</v>
      </c>
      <c r="N113" s="74">
        <v>1550</v>
      </c>
      <c r="O113" s="74">
        <v>1660</v>
      </c>
      <c r="P113" s="75">
        <v>1710</v>
      </c>
      <c r="Q113" s="113">
        <v>1750</v>
      </c>
      <c r="R113" s="117">
        <v>2110</v>
      </c>
      <c r="S113" s="117">
        <v>2240</v>
      </c>
      <c r="T113" s="117">
        <v>2340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05B77-BC46-42E9-BDA6-B531C21FF1B9}">
  <sheetPr codeName="Sheet51">
    <tabColor indexed="43"/>
  </sheetPr>
  <dimension ref="A1:T116"/>
  <sheetViews>
    <sheetView showGridLines="0" zoomScaleNormal="100" zoomScaleSheetLayoutView="110" workbookViewId="0">
      <pane xSplit="1" topLeftCell="J1" activePane="topRight" state="frozen"/>
      <selection activeCell="T5" sqref="T5:T7"/>
      <selection pane="topRight" activeCell="U17" sqref="U17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1" width="17.36328125" style="79" customWidth="1"/>
    <col min="22" max="22" width="22.36328125" style="79" customWidth="1"/>
    <col min="23" max="23" width="18.90625" style="79" customWidth="1"/>
    <col min="24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247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4392730</v>
      </c>
      <c r="C5" s="67">
        <v>4444360</v>
      </c>
      <c r="D5" s="67">
        <v>4548280</v>
      </c>
      <c r="E5" s="67">
        <v>4806060</v>
      </c>
      <c r="F5" s="67">
        <v>4493960</v>
      </c>
      <c r="G5" s="67">
        <v>4394850</v>
      </c>
      <c r="H5" s="67">
        <v>4372040</v>
      </c>
      <c r="I5" s="67">
        <v>4442180</v>
      </c>
      <c r="J5" s="67">
        <v>4461760</v>
      </c>
      <c r="K5" s="67">
        <v>4455150</v>
      </c>
      <c r="L5" s="67">
        <v>4510240</v>
      </c>
      <c r="M5" s="67">
        <v>4524870</v>
      </c>
      <c r="N5" s="67">
        <v>4554860</v>
      </c>
      <c r="O5" s="68">
        <v>4586510</v>
      </c>
      <c r="P5" s="69">
        <v>4627980</v>
      </c>
      <c r="Q5" s="109">
        <v>4219750</v>
      </c>
      <c r="R5" s="122">
        <v>4645880</v>
      </c>
      <c r="S5" s="122">
        <v>4835450</v>
      </c>
      <c r="T5" s="122">
        <v>4761800</v>
      </c>
    </row>
    <row r="6" spans="1:20" ht="11.25" customHeight="1" x14ac:dyDescent="0.4">
      <c r="A6" s="70" t="s">
        <v>13</v>
      </c>
      <c r="B6" s="71">
        <v>4168170</v>
      </c>
      <c r="C6" s="71">
        <v>4204120</v>
      </c>
      <c r="D6" s="71">
        <v>4291100</v>
      </c>
      <c r="E6" s="71">
        <v>4540870</v>
      </c>
      <c r="F6" s="71">
        <v>4219170</v>
      </c>
      <c r="G6" s="71">
        <v>4091650</v>
      </c>
      <c r="H6" s="71">
        <v>4107880</v>
      </c>
      <c r="I6" s="71">
        <v>4161540</v>
      </c>
      <c r="J6" s="71">
        <v>4154530</v>
      </c>
      <c r="K6" s="71">
        <v>4186180</v>
      </c>
      <c r="L6" s="71">
        <v>4220710</v>
      </c>
      <c r="M6" s="71">
        <v>4237080</v>
      </c>
      <c r="N6" s="71">
        <v>4229850</v>
      </c>
      <c r="O6" s="71">
        <v>4252980</v>
      </c>
      <c r="P6" s="72">
        <v>4230420</v>
      </c>
      <c r="Q6" s="110">
        <v>3933110</v>
      </c>
      <c r="R6" s="103">
        <v>4257930</v>
      </c>
      <c r="S6" s="103">
        <v>4345000</v>
      </c>
      <c r="T6" s="103">
        <v>4268760</v>
      </c>
    </row>
    <row r="7" spans="1:20" ht="11.25" customHeight="1" x14ac:dyDescent="0.4">
      <c r="A7" s="70" t="s">
        <v>136</v>
      </c>
      <c r="B7" s="71">
        <v>2620770</v>
      </c>
      <c r="C7" s="71">
        <v>2654810</v>
      </c>
      <c r="D7" s="71">
        <v>2707790</v>
      </c>
      <c r="E7" s="71">
        <v>2957780</v>
      </c>
      <c r="F7" s="71">
        <v>2767840</v>
      </c>
      <c r="G7" s="71">
        <v>2703990</v>
      </c>
      <c r="H7" s="71">
        <v>2738590</v>
      </c>
      <c r="I7" s="71">
        <v>2768470</v>
      </c>
      <c r="J7" s="71">
        <v>2777820</v>
      </c>
      <c r="K7" s="71">
        <v>2801580</v>
      </c>
      <c r="L7" s="71">
        <v>2810220</v>
      </c>
      <c r="M7" s="71">
        <v>2838470</v>
      </c>
      <c r="N7" s="71">
        <v>2851370</v>
      </c>
      <c r="O7" s="71">
        <v>2858710</v>
      </c>
      <c r="P7" s="72">
        <v>2874860</v>
      </c>
      <c r="Q7" s="110">
        <v>2950750</v>
      </c>
      <c r="R7" s="103">
        <v>2994140</v>
      </c>
      <c r="S7" s="103">
        <v>3006000</v>
      </c>
      <c r="T7" s="103">
        <v>2938550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2874550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2993830</v>
      </c>
      <c r="S9" s="106">
        <v>3005770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2950480</v>
      </c>
      <c r="R10" s="106"/>
      <c r="S10" s="106"/>
      <c r="T10" s="106">
        <v>2938320</v>
      </c>
    </row>
    <row r="11" spans="1:20" ht="11.25" customHeight="1" x14ac:dyDescent="0.4">
      <c r="A11" s="73" t="s">
        <v>317</v>
      </c>
      <c r="B11" s="74">
        <v>2620770</v>
      </c>
      <c r="C11" s="74">
        <v>2654810</v>
      </c>
      <c r="D11" s="74">
        <v>2707790</v>
      </c>
      <c r="E11" s="74">
        <v>2957780</v>
      </c>
      <c r="F11" s="74">
        <v>2767840</v>
      </c>
      <c r="G11" s="74">
        <v>2703990</v>
      </c>
      <c r="H11" s="74">
        <v>2738590</v>
      </c>
      <c r="I11" s="74">
        <v>2768470</v>
      </c>
      <c r="J11" s="74">
        <v>2777820</v>
      </c>
      <c r="K11" s="74">
        <v>2801580</v>
      </c>
      <c r="L11" s="74">
        <v>2809960</v>
      </c>
      <c r="M11" s="74">
        <v>2838360</v>
      </c>
      <c r="N11" s="74">
        <v>2851200</v>
      </c>
      <c r="O11" s="74">
        <v>2858420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963400</v>
      </c>
      <c r="C12" s="74">
        <v>963340</v>
      </c>
      <c r="D12" s="74">
        <v>903760</v>
      </c>
      <c r="E12" s="74">
        <v>973110</v>
      </c>
      <c r="F12" s="74">
        <v>666640</v>
      </c>
      <c r="G12" s="74">
        <v>584280</v>
      </c>
      <c r="H12" s="74">
        <v>496260</v>
      </c>
      <c r="I12" s="74">
        <v>423710</v>
      </c>
      <c r="J12" s="74">
        <v>382460</v>
      </c>
      <c r="K12" s="74">
        <v>357120</v>
      </c>
      <c r="L12" s="74">
        <v>328660</v>
      </c>
      <c r="M12" s="74">
        <v>304780</v>
      </c>
      <c r="N12" s="74">
        <v>307990</v>
      </c>
      <c r="O12" s="74">
        <v>276990</v>
      </c>
      <c r="P12" s="75">
        <v>251280</v>
      </c>
      <c r="Q12" s="111">
        <v>180650</v>
      </c>
      <c r="R12" s="106">
        <v>195160</v>
      </c>
      <c r="S12" s="106">
        <v>225590</v>
      </c>
      <c r="T12" s="106">
        <v>167540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186200</v>
      </c>
      <c r="S13" s="106">
        <v>179350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8950</v>
      </c>
      <c r="S14" s="106">
        <v>46120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120</v>
      </c>
      <c r="T15" s="106"/>
    </row>
    <row r="16" spans="1:20" ht="11.25" customHeight="1" x14ac:dyDescent="0.4">
      <c r="A16" s="73" t="s">
        <v>311</v>
      </c>
      <c r="B16" s="74">
        <v>1657360</v>
      </c>
      <c r="C16" s="74">
        <v>1691470</v>
      </c>
      <c r="D16" s="74">
        <v>1804030</v>
      </c>
      <c r="E16" s="74">
        <v>1984670</v>
      </c>
      <c r="F16" s="74">
        <v>2101200</v>
      </c>
      <c r="G16" s="74">
        <v>2119710</v>
      </c>
      <c r="H16" s="74">
        <v>2242330</v>
      </c>
      <c r="I16" s="74">
        <v>2344760</v>
      </c>
      <c r="J16" s="74">
        <v>2395370</v>
      </c>
      <c r="K16" s="74">
        <v>2444460</v>
      </c>
      <c r="L16" s="74">
        <v>2481050</v>
      </c>
      <c r="M16" s="74">
        <v>2533460</v>
      </c>
      <c r="N16" s="74">
        <v>2543050</v>
      </c>
      <c r="O16" s="74">
        <v>2581150</v>
      </c>
      <c r="P16" s="75">
        <v>2623270</v>
      </c>
      <c r="Q16" s="111">
        <v>2769830</v>
      </c>
      <c r="R16" s="106">
        <v>2798660</v>
      </c>
      <c r="S16" s="106">
        <v>2780180</v>
      </c>
      <c r="T16" s="106">
        <v>2770780</v>
      </c>
    </row>
    <row r="17" spans="1:20" ht="11.25" customHeight="1" x14ac:dyDescent="0.4">
      <c r="A17" s="73" t="s">
        <v>137</v>
      </c>
      <c r="B17" s="74">
        <v>397310</v>
      </c>
      <c r="C17" s="74">
        <v>471820</v>
      </c>
      <c r="D17" s="74">
        <v>510000</v>
      </c>
      <c r="E17" s="74">
        <v>598740</v>
      </c>
      <c r="F17" s="74">
        <v>709690</v>
      </c>
      <c r="G17" s="74">
        <v>735350</v>
      </c>
      <c r="H17" s="74">
        <v>803110</v>
      </c>
      <c r="I17" s="74">
        <v>869770</v>
      </c>
      <c r="J17" s="74">
        <v>907460</v>
      </c>
      <c r="K17" s="74">
        <v>956730</v>
      </c>
      <c r="L17" s="74">
        <v>986170</v>
      </c>
      <c r="M17" s="74">
        <v>1030060</v>
      </c>
      <c r="N17" s="74">
        <v>1039290</v>
      </c>
      <c r="O17" s="74">
        <v>1066380</v>
      </c>
      <c r="P17" s="75">
        <v>1109870</v>
      </c>
      <c r="Q17" s="111">
        <v>1282340</v>
      </c>
      <c r="R17" s="106">
        <v>1250100</v>
      </c>
      <c r="S17" s="106">
        <v>1227520</v>
      </c>
      <c r="T17" s="106">
        <v>1220040</v>
      </c>
    </row>
    <row r="18" spans="1:20" ht="11.25" customHeight="1" x14ac:dyDescent="0.4">
      <c r="A18" s="73" t="s">
        <v>138</v>
      </c>
      <c r="B18" s="74">
        <v>1159900</v>
      </c>
      <c r="C18" s="74">
        <v>1219640</v>
      </c>
      <c r="D18" s="74">
        <v>1294030</v>
      </c>
      <c r="E18" s="74">
        <v>1385930</v>
      </c>
      <c r="F18" s="74">
        <v>1391520</v>
      </c>
      <c r="G18" s="74">
        <v>1384360</v>
      </c>
      <c r="H18" s="74">
        <v>1439220</v>
      </c>
      <c r="I18" s="74">
        <v>1474980</v>
      </c>
      <c r="J18" s="74">
        <v>1487910</v>
      </c>
      <c r="K18" s="74">
        <v>1487740</v>
      </c>
      <c r="L18" s="74">
        <v>1494880</v>
      </c>
      <c r="M18" s="74">
        <v>1503410</v>
      </c>
      <c r="N18" s="74">
        <v>1503760</v>
      </c>
      <c r="O18" s="74">
        <v>1514770</v>
      </c>
      <c r="P18" s="75">
        <v>1513400</v>
      </c>
      <c r="Q18" s="111">
        <v>1487490</v>
      </c>
      <c r="R18" s="106">
        <v>1548570</v>
      </c>
      <c r="S18" s="106">
        <v>1552660</v>
      </c>
      <c r="T18" s="106">
        <v>1550740</v>
      </c>
    </row>
    <row r="19" spans="1:20" ht="11.25" customHeight="1" x14ac:dyDescent="0.4">
      <c r="A19" s="73" t="s">
        <v>263</v>
      </c>
      <c r="B19" s="74">
        <v>100160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260</v>
      </c>
      <c r="M20" s="74">
        <v>110</v>
      </c>
      <c r="N20" s="74">
        <v>170</v>
      </c>
      <c r="O20" s="74">
        <v>290</v>
      </c>
      <c r="P20" s="75">
        <v>310</v>
      </c>
      <c r="Q20" s="111">
        <v>270</v>
      </c>
      <c r="R20" s="106">
        <v>310</v>
      </c>
      <c r="S20" s="106">
        <v>230</v>
      </c>
      <c r="T20" s="106">
        <v>220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10</v>
      </c>
      <c r="S21" s="106">
        <v>0</v>
      </c>
      <c r="T21" s="106">
        <v>10</v>
      </c>
    </row>
    <row r="22" spans="1:20" ht="11.25" customHeight="1" x14ac:dyDescent="0.4">
      <c r="A22" s="70" t="s">
        <v>24</v>
      </c>
      <c r="B22" s="71">
        <v>625530</v>
      </c>
      <c r="C22" s="71">
        <v>649230</v>
      </c>
      <c r="D22" s="71">
        <v>659190</v>
      </c>
      <c r="E22" s="71">
        <v>680020</v>
      </c>
      <c r="F22" s="71">
        <v>565060</v>
      </c>
      <c r="G22" s="71">
        <v>501740</v>
      </c>
      <c r="H22" s="71">
        <v>503780</v>
      </c>
      <c r="I22" s="71">
        <v>509920</v>
      </c>
      <c r="J22" s="71">
        <v>512380</v>
      </c>
      <c r="K22" s="71">
        <v>511990</v>
      </c>
      <c r="L22" s="71">
        <v>526120</v>
      </c>
      <c r="M22" s="71">
        <v>511680</v>
      </c>
      <c r="N22" s="71">
        <v>498610</v>
      </c>
      <c r="O22" s="71">
        <v>502680</v>
      </c>
      <c r="P22" s="72">
        <v>497600</v>
      </c>
      <c r="Q22" s="110">
        <v>241680</v>
      </c>
      <c r="R22" s="103">
        <v>343320</v>
      </c>
      <c r="S22" s="103">
        <v>457940</v>
      </c>
      <c r="T22" s="103">
        <v>434920</v>
      </c>
    </row>
    <row r="23" spans="1:20" ht="11.25" customHeight="1" x14ac:dyDescent="0.4">
      <c r="A23" s="73" t="s">
        <v>141</v>
      </c>
      <c r="B23" s="74">
        <v>660</v>
      </c>
      <c r="C23" s="74">
        <v>770</v>
      </c>
      <c r="D23" s="74">
        <v>1960</v>
      </c>
      <c r="E23" s="74">
        <v>1070</v>
      </c>
      <c r="F23" s="74">
        <v>920</v>
      </c>
      <c r="G23" s="74">
        <v>1040</v>
      </c>
      <c r="H23" s="74">
        <v>1170</v>
      </c>
      <c r="I23" s="74">
        <v>1370</v>
      </c>
      <c r="J23" s="74">
        <v>1790</v>
      </c>
      <c r="K23" s="74">
        <v>1670</v>
      </c>
      <c r="L23" s="74">
        <v>1650</v>
      </c>
      <c r="M23" s="74">
        <v>1710</v>
      </c>
      <c r="N23" s="74">
        <v>2570</v>
      </c>
      <c r="O23" s="74">
        <v>2350</v>
      </c>
      <c r="P23" s="75">
        <v>2710</v>
      </c>
      <c r="Q23" s="111">
        <v>2500</v>
      </c>
      <c r="R23" s="106">
        <v>2180</v>
      </c>
      <c r="S23" s="106">
        <v>2260</v>
      </c>
      <c r="T23" s="106">
        <v>2570</v>
      </c>
    </row>
    <row r="24" spans="1:20" ht="11.25" customHeight="1" x14ac:dyDescent="0.4">
      <c r="A24" s="70" t="s">
        <v>142</v>
      </c>
      <c r="B24" s="71">
        <v>94850</v>
      </c>
      <c r="C24" s="71">
        <v>92440</v>
      </c>
      <c r="D24" s="71">
        <v>92680</v>
      </c>
      <c r="E24" s="71">
        <v>65860</v>
      </c>
      <c r="F24" s="71">
        <v>66260</v>
      </c>
      <c r="G24" s="71">
        <v>65130</v>
      </c>
      <c r="H24" s="71">
        <v>63530</v>
      </c>
      <c r="I24" s="71">
        <v>62970</v>
      </c>
      <c r="J24" s="71">
        <v>53980</v>
      </c>
      <c r="K24" s="71">
        <v>54860</v>
      </c>
      <c r="L24" s="71">
        <v>67340</v>
      </c>
      <c r="M24" s="71">
        <v>66570</v>
      </c>
      <c r="N24" s="71">
        <v>66720</v>
      </c>
      <c r="O24" s="71">
        <v>66380</v>
      </c>
      <c r="P24" s="72">
        <v>65950</v>
      </c>
      <c r="Q24" s="110">
        <v>63300</v>
      </c>
      <c r="R24" s="103">
        <v>71770</v>
      </c>
      <c r="S24" s="103">
        <v>63590</v>
      </c>
      <c r="T24" s="103">
        <v>70820</v>
      </c>
    </row>
    <row r="25" spans="1:20" ht="11.25" customHeight="1" x14ac:dyDescent="0.4">
      <c r="A25" s="73" t="s">
        <v>143</v>
      </c>
      <c r="B25" s="74">
        <v>46180</v>
      </c>
      <c r="C25" s="74">
        <v>45190</v>
      </c>
      <c r="D25" s="74">
        <v>45990</v>
      </c>
      <c r="E25" s="74">
        <v>45530</v>
      </c>
      <c r="F25" s="74">
        <v>44580</v>
      </c>
      <c r="G25" s="74">
        <v>41870</v>
      </c>
      <c r="H25" s="74">
        <v>27110</v>
      </c>
      <c r="I25" s="74">
        <v>20350</v>
      </c>
      <c r="J25" s="74">
        <v>17920</v>
      </c>
      <c r="K25" s="74">
        <v>16920</v>
      </c>
      <c r="L25" s="74">
        <v>15060</v>
      </c>
      <c r="M25" s="74">
        <v>14890</v>
      </c>
      <c r="N25" s="74">
        <v>12560</v>
      </c>
      <c r="O25" s="74">
        <v>12450</v>
      </c>
      <c r="P25" s="75">
        <v>11290</v>
      </c>
      <c r="Q25" s="111">
        <v>3420</v>
      </c>
      <c r="R25" s="106">
        <v>14980</v>
      </c>
      <c r="S25" s="106">
        <v>5610</v>
      </c>
      <c r="T25" s="106">
        <v>10470</v>
      </c>
    </row>
    <row r="26" spans="1:20" ht="11.25" customHeight="1" x14ac:dyDescent="0.4">
      <c r="A26" s="73" t="s">
        <v>144</v>
      </c>
      <c r="B26" s="74">
        <v>48670</v>
      </c>
      <c r="C26" s="74">
        <v>47250</v>
      </c>
      <c r="D26" s="74">
        <v>46690</v>
      </c>
      <c r="E26" s="74">
        <v>20330</v>
      </c>
      <c r="F26" s="74">
        <v>21680</v>
      </c>
      <c r="G26" s="74">
        <v>23260</v>
      </c>
      <c r="H26" s="74">
        <v>36420</v>
      </c>
      <c r="I26" s="74">
        <v>42620</v>
      </c>
      <c r="J26" s="74">
        <v>36060</v>
      </c>
      <c r="K26" s="74">
        <v>37940</v>
      </c>
      <c r="L26" s="74">
        <v>52280</v>
      </c>
      <c r="M26" s="74">
        <v>51680</v>
      </c>
      <c r="N26" s="74">
        <v>54160</v>
      </c>
      <c r="O26" s="74">
        <v>53930</v>
      </c>
      <c r="P26" s="75">
        <v>54660</v>
      </c>
      <c r="Q26" s="111">
        <v>59880</v>
      </c>
      <c r="R26" s="106">
        <v>56790</v>
      </c>
      <c r="S26" s="106">
        <v>57980</v>
      </c>
      <c r="T26" s="106">
        <v>60350</v>
      </c>
    </row>
    <row r="27" spans="1:20" ht="11.25" customHeight="1" x14ac:dyDescent="0.4">
      <c r="A27" s="70" t="s">
        <v>30</v>
      </c>
      <c r="B27" s="71">
        <v>18750</v>
      </c>
      <c r="C27" s="71">
        <v>13090</v>
      </c>
      <c r="D27" s="71">
        <v>15410</v>
      </c>
      <c r="E27" s="71">
        <v>16070</v>
      </c>
      <c r="F27" s="71">
        <v>7560</v>
      </c>
      <c r="G27" s="71">
        <v>6050</v>
      </c>
      <c r="H27" s="71">
        <v>7120</v>
      </c>
      <c r="I27" s="71">
        <v>8070</v>
      </c>
      <c r="J27" s="71">
        <v>9550</v>
      </c>
      <c r="K27" s="71">
        <v>11410</v>
      </c>
      <c r="L27" s="71">
        <v>13940</v>
      </c>
      <c r="M27" s="71">
        <v>11410</v>
      </c>
      <c r="N27" s="71">
        <v>10590</v>
      </c>
      <c r="O27" s="71">
        <v>13370</v>
      </c>
      <c r="P27" s="72">
        <v>14060</v>
      </c>
      <c r="Q27" s="110">
        <v>12190</v>
      </c>
      <c r="R27" s="103">
        <v>11620</v>
      </c>
      <c r="S27" s="103">
        <v>14530</v>
      </c>
      <c r="T27" s="103">
        <v>9170</v>
      </c>
    </row>
    <row r="28" spans="1:20" ht="11.25" customHeight="1" x14ac:dyDescent="0.4">
      <c r="A28" s="70" t="s">
        <v>145</v>
      </c>
      <c r="B28" s="71">
        <v>53350</v>
      </c>
      <c r="C28" s="71">
        <v>54250</v>
      </c>
      <c r="D28" s="71">
        <v>58430</v>
      </c>
      <c r="E28" s="71">
        <v>60480</v>
      </c>
      <c r="F28" s="71">
        <v>60420</v>
      </c>
      <c r="G28" s="71">
        <v>60040</v>
      </c>
      <c r="H28" s="71">
        <v>60200</v>
      </c>
      <c r="I28" s="71">
        <v>60180</v>
      </c>
      <c r="J28" s="71">
        <v>60380</v>
      </c>
      <c r="K28" s="71">
        <v>61410</v>
      </c>
      <c r="L28" s="71">
        <v>62010</v>
      </c>
      <c r="M28" s="71">
        <v>62580</v>
      </c>
      <c r="N28" s="71">
        <v>62860</v>
      </c>
      <c r="O28" s="71">
        <v>63250</v>
      </c>
      <c r="P28" s="72">
        <v>63710</v>
      </c>
      <c r="Q28" s="110">
        <v>62090</v>
      </c>
      <c r="R28" s="103">
        <v>65180</v>
      </c>
      <c r="S28" s="103">
        <v>66070</v>
      </c>
      <c r="T28" s="103">
        <v>66510</v>
      </c>
    </row>
    <row r="29" spans="1:20" ht="11.25" customHeight="1" x14ac:dyDescent="0.4">
      <c r="A29" s="73" t="s">
        <v>146</v>
      </c>
      <c r="B29" s="74">
        <v>47850</v>
      </c>
      <c r="C29" s="74">
        <v>46350</v>
      </c>
      <c r="D29" s="74">
        <v>46420</v>
      </c>
      <c r="E29" s="74">
        <v>38420</v>
      </c>
      <c r="F29" s="74">
        <v>32280</v>
      </c>
      <c r="G29" s="74">
        <v>27160</v>
      </c>
      <c r="H29" s="74">
        <v>18390</v>
      </c>
      <c r="I29" s="74">
        <v>8710</v>
      </c>
      <c r="J29" s="74">
        <v>7510</v>
      </c>
      <c r="K29" s="74">
        <v>6970</v>
      </c>
      <c r="L29" s="74">
        <v>6170</v>
      </c>
      <c r="M29" s="74">
        <v>5600</v>
      </c>
      <c r="N29" s="74">
        <v>5210</v>
      </c>
      <c r="O29" s="74">
        <v>4860</v>
      </c>
      <c r="P29" s="75">
        <v>4410</v>
      </c>
      <c r="Q29" s="111">
        <v>2060</v>
      </c>
      <c r="R29" s="106">
        <v>3910</v>
      </c>
      <c r="S29" s="106">
        <v>2800</v>
      </c>
      <c r="T29" s="106">
        <v>2220</v>
      </c>
    </row>
    <row r="30" spans="1:20" ht="11.25" customHeight="1" x14ac:dyDescent="0.4">
      <c r="A30" s="73" t="s">
        <v>147</v>
      </c>
      <c r="B30" s="74">
        <v>5500</v>
      </c>
      <c r="C30" s="74">
        <v>7900</v>
      </c>
      <c r="D30" s="74">
        <v>12010</v>
      </c>
      <c r="E30" s="74">
        <v>22060</v>
      </c>
      <c r="F30" s="74">
        <v>28140</v>
      </c>
      <c r="G30" s="74">
        <v>32880</v>
      </c>
      <c r="H30" s="74">
        <v>41810</v>
      </c>
      <c r="I30" s="74">
        <v>51470</v>
      </c>
      <c r="J30" s="74">
        <v>52870</v>
      </c>
      <c r="K30" s="74">
        <v>54440</v>
      </c>
      <c r="L30" s="74">
        <v>55840</v>
      </c>
      <c r="M30" s="74">
        <v>56980</v>
      </c>
      <c r="N30" s="74">
        <v>57650</v>
      </c>
      <c r="O30" s="74">
        <v>58390</v>
      </c>
      <c r="P30" s="75">
        <v>59300</v>
      </c>
      <c r="Q30" s="111">
        <v>60030</v>
      </c>
      <c r="R30" s="106">
        <v>61270</v>
      </c>
      <c r="S30" s="106">
        <v>63280</v>
      </c>
      <c r="T30" s="106">
        <v>64280</v>
      </c>
    </row>
    <row r="31" spans="1:20" ht="11.25" customHeight="1" x14ac:dyDescent="0.4">
      <c r="A31" s="70" t="s">
        <v>148</v>
      </c>
      <c r="B31" s="71">
        <v>91900</v>
      </c>
      <c r="C31" s="71">
        <v>94210</v>
      </c>
      <c r="D31" s="71">
        <v>97050</v>
      </c>
      <c r="E31" s="71">
        <v>97870</v>
      </c>
      <c r="F31" s="71">
        <v>95740</v>
      </c>
      <c r="G31" s="71">
        <v>94850</v>
      </c>
      <c r="H31" s="71">
        <v>94360</v>
      </c>
      <c r="I31" s="71">
        <v>92960</v>
      </c>
      <c r="J31" s="71">
        <v>91820</v>
      </c>
      <c r="K31" s="71">
        <v>90980</v>
      </c>
      <c r="L31" s="71">
        <v>90810</v>
      </c>
      <c r="M31" s="71">
        <v>91470</v>
      </c>
      <c r="N31" s="71">
        <v>91100</v>
      </c>
      <c r="O31" s="71">
        <v>91420</v>
      </c>
      <c r="P31" s="72">
        <v>92240</v>
      </c>
      <c r="Q31" s="110">
        <v>86640</v>
      </c>
      <c r="R31" s="103">
        <v>94250</v>
      </c>
      <c r="S31" s="103">
        <v>93310</v>
      </c>
      <c r="T31" s="103">
        <v>101020</v>
      </c>
    </row>
    <row r="32" spans="1:20" ht="11.25" customHeight="1" x14ac:dyDescent="0.4">
      <c r="A32" s="73" t="s">
        <v>149</v>
      </c>
      <c r="B32" s="74">
        <v>34150</v>
      </c>
      <c r="C32" s="74">
        <v>37100</v>
      </c>
      <c r="D32" s="74">
        <v>36350</v>
      </c>
      <c r="E32" s="74">
        <v>34810</v>
      </c>
      <c r="F32" s="74">
        <v>32860</v>
      </c>
      <c r="G32" s="74">
        <v>31540</v>
      </c>
      <c r="H32" s="74">
        <v>30660</v>
      </c>
      <c r="I32" s="74">
        <v>29630</v>
      </c>
      <c r="J32" s="74">
        <v>28210</v>
      </c>
      <c r="K32" s="74">
        <v>26820</v>
      </c>
      <c r="L32" s="74">
        <v>25710</v>
      </c>
      <c r="M32" s="74">
        <v>24890</v>
      </c>
      <c r="N32" s="74">
        <v>23300</v>
      </c>
      <c r="O32" s="74">
        <v>22340</v>
      </c>
      <c r="P32" s="75">
        <v>22070</v>
      </c>
      <c r="Q32" s="111">
        <v>19390</v>
      </c>
      <c r="R32" s="106">
        <v>20940</v>
      </c>
      <c r="S32" s="106">
        <v>19360</v>
      </c>
      <c r="T32" s="106">
        <v>20490</v>
      </c>
    </row>
    <row r="33" spans="1:20" ht="11.25" customHeight="1" x14ac:dyDescent="0.4">
      <c r="A33" s="73" t="s">
        <v>38</v>
      </c>
      <c r="B33" s="74">
        <v>36360</v>
      </c>
      <c r="C33" s="74">
        <v>33570</v>
      </c>
      <c r="D33" s="74">
        <v>29620</v>
      </c>
      <c r="E33" s="74">
        <v>23840</v>
      </c>
      <c r="F33" s="74">
        <v>19760</v>
      </c>
      <c r="G33" s="74">
        <v>16700</v>
      </c>
      <c r="H33" s="74">
        <v>12230</v>
      </c>
      <c r="I33" s="74">
        <v>7160</v>
      </c>
      <c r="J33" s="74">
        <v>5610</v>
      </c>
      <c r="K33" s="74">
        <v>4730</v>
      </c>
      <c r="L33" s="74">
        <v>4140</v>
      </c>
      <c r="M33" s="74">
        <v>3870</v>
      </c>
      <c r="N33" s="74">
        <v>3240</v>
      </c>
      <c r="O33" s="74">
        <v>2920</v>
      </c>
      <c r="P33" s="75">
        <v>2730</v>
      </c>
      <c r="Q33" s="111">
        <v>1130</v>
      </c>
      <c r="R33" s="106">
        <v>2710</v>
      </c>
      <c r="S33" s="106">
        <v>1640</v>
      </c>
      <c r="T33" s="106">
        <v>2740</v>
      </c>
    </row>
    <row r="34" spans="1:20" ht="11.25" customHeight="1" x14ac:dyDescent="0.4">
      <c r="A34" s="73" t="s">
        <v>39</v>
      </c>
      <c r="B34" s="74">
        <v>1380</v>
      </c>
      <c r="C34" s="74">
        <v>3530</v>
      </c>
      <c r="D34" s="74">
        <v>6730</v>
      </c>
      <c r="E34" s="74">
        <v>10970</v>
      </c>
      <c r="F34" s="74">
        <v>13100</v>
      </c>
      <c r="G34" s="74">
        <v>14840</v>
      </c>
      <c r="H34" s="74">
        <v>18430</v>
      </c>
      <c r="I34" s="74">
        <v>22470</v>
      </c>
      <c r="J34" s="74">
        <v>22600</v>
      </c>
      <c r="K34" s="74">
        <v>22090</v>
      </c>
      <c r="L34" s="74">
        <v>21570</v>
      </c>
      <c r="M34" s="74">
        <v>21020</v>
      </c>
      <c r="N34" s="74">
        <v>20060</v>
      </c>
      <c r="O34" s="74">
        <v>19420</v>
      </c>
      <c r="P34" s="75">
        <v>19340</v>
      </c>
      <c r="Q34" s="111">
        <v>18260</v>
      </c>
      <c r="R34" s="106">
        <v>18220</v>
      </c>
      <c r="S34" s="106">
        <v>17720</v>
      </c>
      <c r="T34" s="106">
        <v>17750</v>
      </c>
    </row>
    <row r="35" spans="1:20" ht="11.25" customHeight="1" x14ac:dyDescent="0.4">
      <c r="A35" s="73" t="s">
        <v>150</v>
      </c>
      <c r="B35" s="74">
        <v>20</v>
      </c>
      <c r="C35" s="74">
        <v>20</v>
      </c>
      <c r="D35" s="74">
        <v>10</v>
      </c>
      <c r="E35" s="74">
        <v>30</v>
      </c>
      <c r="F35" s="74">
        <v>40</v>
      </c>
      <c r="G35" s="74">
        <v>40</v>
      </c>
      <c r="H35" s="74">
        <v>0</v>
      </c>
      <c r="I35" s="74">
        <v>40</v>
      </c>
      <c r="J35" s="74">
        <v>50</v>
      </c>
      <c r="K35" s="74">
        <v>40</v>
      </c>
      <c r="L35" s="74">
        <v>30</v>
      </c>
      <c r="M35" s="74">
        <v>40</v>
      </c>
      <c r="N35" s="74">
        <v>50</v>
      </c>
      <c r="O35" s="74">
        <v>40</v>
      </c>
      <c r="P35" s="75">
        <v>30</v>
      </c>
      <c r="Q35" s="111">
        <v>30</v>
      </c>
      <c r="R35" s="106">
        <v>40</v>
      </c>
      <c r="S35" s="106">
        <v>30</v>
      </c>
      <c r="T35" s="106">
        <v>30</v>
      </c>
    </row>
    <row r="36" spans="1:20" ht="11.25" customHeight="1" x14ac:dyDescent="0.4">
      <c r="A36" s="73" t="s">
        <v>151</v>
      </c>
      <c r="B36" s="74">
        <v>20</v>
      </c>
      <c r="C36" s="74">
        <v>20</v>
      </c>
      <c r="D36" s="74">
        <v>10</v>
      </c>
      <c r="E36" s="74">
        <v>30</v>
      </c>
      <c r="F36" s="74">
        <v>40</v>
      </c>
      <c r="G36" s="74">
        <v>40</v>
      </c>
      <c r="H36" s="74">
        <v>0</v>
      </c>
      <c r="I36" s="74">
        <v>40</v>
      </c>
      <c r="J36" s="74">
        <v>50</v>
      </c>
      <c r="K36" s="74">
        <v>40</v>
      </c>
      <c r="L36" s="74">
        <v>10</v>
      </c>
      <c r="M36" s="74">
        <v>20</v>
      </c>
      <c r="N36" s="74">
        <v>20</v>
      </c>
      <c r="O36" s="74">
        <v>20</v>
      </c>
      <c r="P36" s="75">
        <v>10</v>
      </c>
      <c r="Q36" s="111">
        <v>0</v>
      </c>
      <c r="R36" s="106">
        <v>10</v>
      </c>
      <c r="S36" s="106">
        <v>10</v>
      </c>
      <c r="T36" s="106">
        <v>10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20</v>
      </c>
      <c r="M37" s="74">
        <v>20</v>
      </c>
      <c r="N37" s="74">
        <v>30</v>
      </c>
      <c r="O37" s="74">
        <v>20</v>
      </c>
      <c r="P37" s="75">
        <v>30</v>
      </c>
      <c r="Q37" s="111">
        <v>30</v>
      </c>
      <c r="R37" s="106">
        <v>30</v>
      </c>
      <c r="S37" s="106">
        <v>20</v>
      </c>
      <c r="T37" s="106">
        <v>20</v>
      </c>
    </row>
    <row r="38" spans="1:20" ht="11.25" customHeight="1" x14ac:dyDescent="0.4">
      <c r="A38" s="73" t="s">
        <v>43</v>
      </c>
      <c r="B38" s="74">
        <v>10</v>
      </c>
      <c r="C38" s="74">
        <v>10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2650</v>
      </c>
      <c r="C39" s="74">
        <v>2970</v>
      </c>
      <c r="D39" s="74">
        <v>3450</v>
      </c>
      <c r="E39" s="74">
        <v>3770</v>
      </c>
      <c r="F39" s="74">
        <v>3590</v>
      </c>
      <c r="G39" s="74">
        <v>3640</v>
      </c>
      <c r="H39" s="74">
        <v>3620</v>
      </c>
      <c r="I39" s="74">
        <v>3560</v>
      </c>
      <c r="J39" s="74">
        <v>3640</v>
      </c>
      <c r="K39" s="74">
        <v>3630</v>
      </c>
      <c r="L39" s="74">
        <v>3600</v>
      </c>
      <c r="M39" s="74">
        <v>3560</v>
      </c>
      <c r="N39" s="74">
        <v>3630</v>
      </c>
      <c r="O39" s="74">
        <v>3700</v>
      </c>
      <c r="P39" s="75">
        <v>3730</v>
      </c>
      <c r="Q39" s="111">
        <v>2410</v>
      </c>
      <c r="R39" s="106">
        <v>4620</v>
      </c>
      <c r="S39" s="106">
        <v>3460</v>
      </c>
      <c r="T39" s="106">
        <v>4960</v>
      </c>
    </row>
    <row r="40" spans="1:20" ht="11.25" customHeight="1" x14ac:dyDescent="0.4">
      <c r="A40" s="73" t="s">
        <v>45</v>
      </c>
      <c r="B40" s="74">
        <v>370</v>
      </c>
      <c r="C40" s="74">
        <v>40</v>
      </c>
      <c r="D40" s="74">
        <v>330</v>
      </c>
      <c r="E40" s="74">
        <v>370</v>
      </c>
      <c r="F40" s="74">
        <v>370</v>
      </c>
      <c r="G40" s="74">
        <v>390</v>
      </c>
      <c r="H40" s="74">
        <v>420</v>
      </c>
      <c r="I40" s="74">
        <v>380</v>
      </c>
      <c r="J40" s="74">
        <v>380</v>
      </c>
      <c r="K40" s="74">
        <v>430</v>
      </c>
      <c r="L40" s="74">
        <v>490</v>
      </c>
      <c r="M40" s="74">
        <v>550</v>
      </c>
      <c r="N40" s="74">
        <v>600</v>
      </c>
      <c r="O40" s="74">
        <v>590</v>
      </c>
      <c r="P40" s="75">
        <v>590</v>
      </c>
      <c r="Q40" s="111">
        <v>120</v>
      </c>
      <c r="R40" s="106">
        <v>670</v>
      </c>
      <c r="S40" s="106">
        <v>1000</v>
      </c>
      <c r="T40" s="106">
        <v>830</v>
      </c>
    </row>
    <row r="41" spans="1:20" ht="11.25" customHeight="1" x14ac:dyDescent="0.4">
      <c r="A41" s="73" t="s">
        <v>152</v>
      </c>
      <c r="B41" s="74">
        <v>50980</v>
      </c>
      <c r="C41" s="74">
        <v>53740</v>
      </c>
      <c r="D41" s="74">
        <v>56570</v>
      </c>
      <c r="E41" s="74">
        <v>58500</v>
      </c>
      <c r="F41" s="74">
        <v>58480</v>
      </c>
      <c r="G41" s="74">
        <v>58830</v>
      </c>
      <c r="H41" s="74">
        <v>59260</v>
      </c>
      <c r="I41" s="74">
        <v>58930</v>
      </c>
      <c r="J41" s="74">
        <v>59140</v>
      </c>
      <c r="K41" s="74">
        <v>59650</v>
      </c>
      <c r="L41" s="74">
        <v>60580</v>
      </c>
      <c r="M41" s="74">
        <v>61970</v>
      </c>
      <c r="N41" s="74">
        <v>63010</v>
      </c>
      <c r="O41" s="74">
        <v>64240</v>
      </c>
      <c r="P41" s="75">
        <v>65290</v>
      </c>
      <c r="Q41" s="111">
        <v>64430</v>
      </c>
      <c r="R41" s="106">
        <v>67330</v>
      </c>
      <c r="S41" s="106">
        <v>68680</v>
      </c>
      <c r="T41" s="106">
        <v>74130</v>
      </c>
    </row>
    <row r="42" spans="1:20" ht="11.25" customHeight="1" x14ac:dyDescent="0.4">
      <c r="A42" s="73" t="s">
        <v>47</v>
      </c>
      <c r="B42" s="74">
        <v>47910</v>
      </c>
      <c r="C42" s="74">
        <v>45720</v>
      </c>
      <c r="D42" s="74">
        <v>42110</v>
      </c>
      <c r="E42" s="74">
        <v>34610</v>
      </c>
      <c r="F42" s="74">
        <v>28530</v>
      </c>
      <c r="G42" s="74">
        <v>23980</v>
      </c>
      <c r="H42" s="74">
        <v>16130</v>
      </c>
      <c r="I42" s="74">
        <v>7420</v>
      </c>
      <c r="J42" s="74">
        <v>6380</v>
      </c>
      <c r="K42" s="74">
        <v>5350</v>
      </c>
      <c r="L42" s="74">
        <v>4900</v>
      </c>
      <c r="M42" s="74">
        <v>4510</v>
      </c>
      <c r="N42" s="74">
        <v>4010</v>
      </c>
      <c r="O42" s="74">
        <v>3900</v>
      </c>
      <c r="P42" s="75">
        <v>3580</v>
      </c>
      <c r="Q42" s="111">
        <v>1660</v>
      </c>
      <c r="R42" s="106">
        <v>3160</v>
      </c>
      <c r="S42" s="106">
        <v>2190</v>
      </c>
      <c r="T42" s="106">
        <v>2830</v>
      </c>
    </row>
    <row r="43" spans="1:20" ht="11.25" customHeight="1" x14ac:dyDescent="0.4">
      <c r="A43" s="73" t="s">
        <v>48</v>
      </c>
      <c r="B43" s="74">
        <v>3070</v>
      </c>
      <c r="C43" s="74">
        <v>8020</v>
      </c>
      <c r="D43" s="74">
        <v>14460</v>
      </c>
      <c r="E43" s="74">
        <v>23890</v>
      </c>
      <c r="F43" s="74">
        <v>29950</v>
      </c>
      <c r="G43" s="74">
        <v>34850</v>
      </c>
      <c r="H43" s="74">
        <v>43130</v>
      </c>
      <c r="I43" s="74">
        <v>51510</v>
      </c>
      <c r="J43" s="74">
        <v>52760</v>
      </c>
      <c r="K43" s="74">
        <v>54300</v>
      </c>
      <c r="L43" s="74">
        <v>55680</v>
      </c>
      <c r="M43" s="74">
        <v>57460</v>
      </c>
      <c r="N43" s="74">
        <v>59000</v>
      </c>
      <c r="O43" s="74">
        <v>60340</v>
      </c>
      <c r="P43" s="75">
        <v>61710</v>
      </c>
      <c r="Q43" s="111">
        <v>62780</v>
      </c>
      <c r="R43" s="106">
        <v>64170</v>
      </c>
      <c r="S43" s="106">
        <v>66490</v>
      </c>
      <c r="T43" s="106">
        <v>71300</v>
      </c>
    </row>
    <row r="44" spans="1:20" ht="11.25" customHeight="1" x14ac:dyDescent="0.4">
      <c r="A44" s="73" t="s">
        <v>153</v>
      </c>
      <c r="B44" s="74">
        <v>130</v>
      </c>
      <c r="C44" s="74">
        <v>150</v>
      </c>
      <c r="D44" s="74">
        <v>160</v>
      </c>
      <c r="E44" s="74">
        <v>170</v>
      </c>
      <c r="F44" s="74">
        <v>170</v>
      </c>
      <c r="G44" s="74">
        <v>180</v>
      </c>
      <c r="H44" s="74">
        <v>180</v>
      </c>
      <c r="I44" s="74">
        <v>180</v>
      </c>
      <c r="J44" s="74">
        <v>170</v>
      </c>
      <c r="K44" s="74">
        <v>180</v>
      </c>
      <c r="L44" s="74">
        <v>160</v>
      </c>
      <c r="M44" s="74">
        <v>240</v>
      </c>
      <c r="N44" s="74">
        <v>270</v>
      </c>
      <c r="O44" s="74">
        <v>280</v>
      </c>
      <c r="P44" s="75">
        <v>300</v>
      </c>
      <c r="Q44" s="111">
        <v>170</v>
      </c>
      <c r="R44" s="106">
        <v>460</v>
      </c>
      <c r="S44" s="106">
        <v>500</v>
      </c>
      <c r="T44" s="106">
        <v>380</v>
      </c>
    </row>
    <row r="45" spans="1:20" ht="11.25" customHeight="1" x14ac:dyDescent="0.4">
      <c r="A45" s="73" t="s">
        <v>50</v>
      </c>
      <c r="B45" s="74">
        <v>180</v>
      </c>
      <c r="C45" s="74">
        <v>180</v>
      </c>
      <c r="D45" s="74">
        <v>180</v>
      </c>
      <c r="E45" s="74">
        <v>220</v>
      </c>
      <c r="F45" s="74">
        <v>230</v>
      </c>
      <c r="G45" s="74">
        <v>230</v>
      </c>
      <c r="H45" s="74">
        <v>220</v>
      </c>
      <c r="I45" s="74">
        <v>240</v>
      </c>
      <c r="J45" s="74">
        <v>230</v>
      </c>
      <c r="K45" s="74">
        <v>230</v>
      </c>
      <c r="L45" s="74">
        <v>240</v>
      </c>
      <c r="M45" s="74">
        <v>220</v>
      </c>
      <c r="N45" s="74">
        <v>240</v>
      </c>
      <c r="O45" s="74">
        <v>230</v>
      </c>
      <c r="P45" s="75">
        <v>220</v>
      </c>
      <c r="Q45" s="111">
        <v>100</v>
      </c>
      <c r="R45" s="106">
        <v>200</v>
      </c>
      <c r="S45" s="106">
        <v>280</v>
      </c>
      <c r="T45" s="106">
        <v>200</v>
      </c>
    </row>
    <row r="46" spans="1:20" ht="11.25" customHeight="1" x14ac:dyDescent="0.4">
      <c r="A46" s="70" t="s">
        <v>51</v>
      </c>
      <c r="B46" s="71">
        <v>5940</v>
      </c>
      <c r="C46" s="71">
        <v>5270</v>
      </c>
      <c r="D46" s="71">
        <v>5140</v>
      </c>
      <c r="E46" s="71">
        <v>4760</v>
      </c>
      <c r="F46" s="71">
        <v>4170</v>
      </c>
      <c r="G46" s="71">
        <v>3750</v>
      </c>
      <c r="H46" s="71">
        <v>3760</v>
      </c>
      <c r="I46" s="71">
        <v>3860</v>
      </c>
      <c r="J46" s="71">
        <v>4340</v>
      </c>
      <c r="K46" s="71">
        <v>4520</v>
      </c>
      <c r="L46" s="71">
        <v>4790</v>
      </c>
      <c r="M46" s="71">
        <v>5060</v>
      </c>
      <c r="N46" s="71">
        <v>4850</v>
      </c>
      <c r="O46" s="71">
        <v>4680</v>
      </c>
      <c r="P46" s="72">
        <v>4760</v>
      </c>
      <c r="Q46" s="110">
        <v>3790</v>
      </c>
      <c r="R46" s="103">
        <v>4370</v>
      </c>
      <c r="S46" s="103">
        <v>7270</v>
      </c>
      <c r="T46" s="103">
        <v>6280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10</v>
      </c>
      <c r="T47" s="103">
        <v>0</v>
      </c>
    </row>
    <row r="48" spans="1:20" ht="11.25" customHeight="1" x14ac:dyDescent="0.4">
      <c r="A48" s="70" t="s">
        <v>154</v>
      </c>
      <c r="B48" s="71">
        <v>1060</v>
      </c>
      <c r="C48" s="71">
        <v>1120</v>
      </c>
      <c r="D48" s="71">
        <v>970</v>
      </c>
      <c r="E48" s="71">
        <v>950</v>
      </c>
      <c r="F48" s="71">
        <v>700</v>
      </c>
      <c r="G48" s="71">
        <v>380</v>
      </c>
      <c r="H48" s="71">
        <v>140</v>
      </c>
      <c r="I48" s="71">
        <v>530</v>
      </c>
      <c r="J48" s="71">
        <v>550</v>
      </c>
      <c r="K48" s="71">
        <v>480</v>
      </c>
      <c r="L48" s="71">
        <v>560</v>
      </c>
      <c r="M48" s="71">
        <v>560</v>
      </c>
      <c r="N48" s="71">
        <v>470</v>
      </c>
      <c r="O48" s="71">
        <v>480</v>
      </c>
      <c r="P48" s="72">
        <v>390</v>
      </c>
      <c r="Q48" s="110">
        <v>280</v>
      </c>
      <c r="R48" s="103">
        <v>430</v>
      </c>
      <c r="S48" s="103">
        <v>690</v>
      </c>
      <c r="T48" s="103">
        <v>560</v>
      </c>
    </row>
    <row r="49" spans="1:20" ht="11.25" customHeight="1" x14ac:dyDescent="0.4">
      <c r="A49" s="70" t="s">
        <v>155</v>
      </c>
      <c r="B49" s="71">
        <v>6750</v>
      </c>
      <c r="C49" s="71">
        <v>6620</v>
      </c>
      <c r="D49" s="71">
        <v>6220</v>
      </c>
      <c r="E49" s="71">
        <v>6120</v>
      </c>
      <c r="F49" s="71">
        <v>5380</v>
      </c>
      <c r="G49" s="71">
        <v>4910</v>
      </c>
      <c r="H49" s="71">
        <v>5020</v>
      </c>
      <c r="I49" s="71">
        <v>5550</v>
      </c>
      <c r="J49" s="71">
        <v>7290</v>
      </c>
      <c r="K49" s="71">
        <v>5540</v>
      </c>
      <c r="L49" s="71">
        <v>4930</v>
      </c>
      <c r="M49" s="71">
        <v>5100</v>
      </c>
      <c r="N49" s="71">
        <v>5260</v>
      </c>
      <c r="O49" s="71">
        <v>5050</v>
      </c>
      <c r="P49" s="72">
        <v>5080</v>
      </c>
      <c r="Q49" s="110">
        <v>3960</v>
      </c>
      <c r="R49" s="103">
        <v>5130</v>
      </c>
      <c r="S49" s="103">
        <v>7990</v>
      </c>
      <c r="T49" s="103">
        <v>6310</v>
      </c>
    </row>
    <row r="50" spans="1:20" ht="11.25" customHeight="1" x14ac:dyDescent="0.4">
      <c r="A50" s="70" t="s">
        <v>156</v>
      </c>
      <c r="B50" s="71">
        <v>607060</v>
      </c>
      <c r="C50" s="71">
        <v>569860</v>
      </c>
      <c r="D50" s="71">
        <v>582690</v>
      </c>
      <c r="E50" s="71">
        <v>573720</v>
      </c>
      <c r="F50" s="71">
        <v>569840</v>
      </c>
      <c r="G50" s="71">
        <v>559840</v>
      </c>
      <c r="H50" s="71">
        <v>546740</v>
      </c>
      <c r="I50" s="71">
        <v>551090</v>
      </c>
      <c r="J50" s="71">
        <v>545370</v>
      </c>
      <c r="K50" s="71">
        <v>548450</v>
      </c>
      <c r="L50" s="71">
        <v>542320</v>
      </c>
      <c r="M50" s="71">
        <v>546200</v>
      </c>
      <c r="N50" s="71">
        <v>539450</v>
      </c>
      <c r="O50" s="71">
        <v>545620</v>
      </c>
      <c r="P50" s="72">
        <v>546260</v>
      </c>
      <c r="Q50" s="110">
        <v>453870</v>
      </c>
      <c r="R50" s="103">
        <v>598700</v>
      </c>
      <c r="S50" s="103">
        <v>560710</v>
      </c>
      <c r="T50" s="103">
        <v>567940</v>
      </c>
    </row>
    <row r="51" spans="1:20" ht="11.25" customHeight="1" x14ac:dyDescent="0.4">
      <c r="A51" s="73" t="s">
        <v>58</v>
      </c>
      <c r="B51" s="74">
        <v>112610</v>
      </c>
      <c r="C51" s="74">
        <v>113560</v>
      </c>
      <c r="D51" s="74">
        <v>113240</v>
      </c>
      <c r="E51" s="74">
        <v>112830</v>
      </c>
      <c r="F51" s="74">
        <v>109810</v>
      </c>
      <c r="G51" s="74">
        <v>105720</v>
      </c>
      <c r="H51" s="74">
        <v>103840</v>
      </c>
      <c r="I51" s="74">
        <v>101970</v>
      </c>
      <c r="J51" s="74">
        <v>102080</v>
      </c>
      <c r="K51" s="74">
        <v>102640</v>
      </c>
      <c r="L51" s="74">
        <v>100980</v>
      </c>
      <c r="M51" s="74">
        <v>101750</v>
      </c>
      <c r="N51" s="74">
        <v>101320</v>
      </c>
      <c r="O51" s="74">
        <v>101400</v>
      </c>
      <c r="P51" s="75">
        <v>103110</v>
      </c>
      <c r="Q51" s="111">
        <v>99660</v>
      </c>
      <c r="R51" s="106">
        <v>100890</v>
      </c>
      <c r="S51" s="106">
        <v>103780</v>
      </c>
      <c r="T51" s="106">
        <v>104670</v>
      </c>
    </row>
    <row r="52" spans="1:20" ht="11.25" customHeight="1" x14ac:dyDescent="0.4">
      <c r="A52" s="73" t="s">
        <v>157</v>
      </c>
      <c r="B52" s="74">
        <v>101570</v>
      </c>
      <c r="C52" s="74">
        <v>101630</v>
      </c>
      <c r="D52" s="74">
        <v>99780</v>
      </c>
      <c r="E52" s="74">
        <v>98130</v>
      </c>
      <c r="F52" s="74">
        <v>93890</v>
      </c>
      <c r="G52" s="74">
        <v>88780</v>
      </c>
      <c r="H52" s="74">
        <v>85130</v>
      </c>
      <c r="I52" s="74">
        <v>81850</v>
      </c>
      <c r="J52" s="74">
        <v>78780</v>
      </c>
      <c r="K52" s="74">
        <v>76960</v>
      </c>
      <c r="L52" s="74">
        <v>71460</v>
      </c>
      <c r="M52" s="74">
        <v>69060</v>
      </c>
      <c r="N52" s="74">
        <v>65710</v>
      </c>
      <c r="O52" s="74">
        <v>63240</v>
      </c>
      <c r="P52" s="75">
        <v>61410</v>
      </c>
      <c r="Q52" s="111">
        <v>53700</v>
      </c>
      <c r="R52" s="106">
        <v>51210</v>
      </c>
      <c r="S52" s="106">
        <v>48750</v>
      </c>
      <c r="T52" s="106">
        <v>38080</v>
      </c>
    </row>
    <row r="53" spans="1:20" ht="11.25" customHeight="1" x14ac:dyDescent="0.4">
      <c r="A53" s="73" t="s">
        <v>158</v>
      </c>
      <c r="B53" s="74">
        <v>11040</v>
      </c>
      <c r="C53" s="74">
        <v>11930</v>
      </c>
      <c r="D53" s="74">
        <v>13460</v>
      </c>
      <c r="E53" s="74">
        <v>14700</v>
      </c>
      <c r="F53" s="74">
        <v>15920</v>
      </c>
      <c r="G53" s="74">
        <v>16940</v>
      </c>
      <c r="H53" s="74">
        <v>18710</v>
      </c>
      <c r="I53" s="74">
        <v>20120</v>
      </c>
      <c r="J53" s="74">
        <v>23300</v>
      </c>
      <c r="K53" s="74">
        <v>25680</v>
      </c>
      <c r="L53" s="74">
        <v>29520</v>
      </c>
      <c r="M53" s="74">
        <v>32690</v>
      </c>
      <c r="N53" s="74">
        <v>35610</v>
      </c>
      <c r="O53" s="74">
        <v>38160</v>
      </c>
      <c r="P53" s="75">
        <v>41690</v>
      </c>
      <c r="Q53" s="111">
        <v>45960</v>
      </c>
      <c r="R53" s="106">
        <v>49680</v>
      </c>
      <c r="S53" s="106">
        <v>55020</v>
      </c>
      <c r="T53" s="106">
        <v>66590</v>
      </c>
    </row>
    <row r="54" spans="1:20" ht="11.25" customHeight="1" x14ac:dyDescent="0.4">
      <c r="A54" s="73" t="s">
        <v>61</v>
      </c>
      <c r="B54" s="74">
        <v>478890</v>
      </c>
      <c r="C54" s="74">
        <v>441090</v>
      </c>
      <c r="D54" s="74">
        <v>447170</v>
      </c>
      <c r="E54" s="74">
        <v>436960</v>
      </c>
      <c r="F54" s="74">
        <v>439050</v>
      </c>
      <c r="G54" s="74">
        <v>436190</v>
      </c>
      <c r="H54" s="74">
        <v>426270</v>
      </c>
      <c r="I54" s="74">
        <v>434460</v>
      </c>
      <c r="J54" s="74">
        <v>429370</v>
      </c>
      <c r="K54" s="74">
        <v>432090</v>
      </c>
      <c r="L54" s="74">
        <v>428580</v>
      </c>
      <c r="M54" s="74">
        <v>432140</v>
      </c>
      <c r="N54" s="74">
        <v>426780</v>
      </c>
      <c r="O54" s="74">
        <v>433440</v>
      </c>
      <c r="P54" s="75">
        <v>432700</v>
      </c>
      <c r="Q54" s="111">
        <v>344980</v>
      </c>
      <c r="R54" s="106">
        <v>488910</v>
      </c>
      <c r="S54" s="106">
        <v>448410</v>
      </c>
      <c r="T54" s="106">
        <v>453820</v>
      </c>
    </row>
    <row r="55" spans="1:20" ht="11.25" customHeight="1" x14ac:dyDescent="0.4">
      <c r="A55" s="73" t="s">
        <v>159</v>
      </c>
      <c r="B55" s="74">
        <v>405760</v>
      </c>
      <c r="C55" s="74">
        <v>384690</v>
      </c>
      <c r="D55" s="74">
        <v>387380</v>
      </c>
      <c r="E55" s="74">
        <v>372690</v>
      </c>
      <c r="F55" s="74">
        <v>371120</v>
      </c>
      <c r="G55" s="74">
        <v>361780</v>
      </c>
      <c r="H55" s="74">
        <v>343100</v>
      </c>
      <c r="I55" s="74">
        <v>341560</v>
      </c>
      <c r="J55" s="74">
        <v>325180</v>
      </c>
      <c r="K55" s="74">
        <v>314120</v>
      </c>
      <c r="L55" s="74">
        <v>298270</v>
      </c>
      <c r="M55" s="74">
        <v>288830</v>
      </c>
      <c r="N55" s="74">
        <v>272030</v>
      </c>
      <c r="O55" s="74">
        <v>266210</v>
      </c>
      <c r="P55" s="75">
        <v>250890</v>
      </c>
      <c r="Q55" s="111">
        <v>147330</v>
      </c>
      <c r="R55" s="106">
        <v>270650</v>
      </c>
      <c r="S55" s="106">
        <v>211360</v>
      </c>
      <c r="T55" s="106">
        <v>196180</v>
      </c>
    </row>
    <row r="56" spans="1:20" ht="11.25" customHeight="1" x14ac:dyDescent="0.4">
      <c r="A56" s="73" t="s">
        <v>160</v>
      </c>
      <c r="B56" s="74">
        <v>73130</v>
      </c>
      <c r="C56" s="74">
        <v>56400</v>
      </c>
      <c r="D56" s="74">
        <v>59790</v>
      </c>
      <c r="E56" s="74">
        <v>64270</v>
      </c>
      <c r="F56" s="74">
        <v>67930</v>
      </c>
      <c r="G56" s="74">
        <v>74410</v>
      </c>
      <c r="H56" s="74">
        <v>83170</v>
      </c>
      <c r="I56" s="74">
        <v>92900</v>
      </c>
      <c r="J56" s="74">
        <v>104190</v>
      </c>
      <c r="K56" s="74">
        <v>117970</v>
      </c>
      <c r="L56" s="74">
        <v>130310</v>
      </c>
      <c r="M56" s="74">
        <v>143310</v>
      </c>
      <c r="N56" s="74">
        <v>154750</v>
      </c>
      <c r="O56" s="74">
        <v>167230</v>
      </c>
      <c r="P56" s="75">
        <v>181810</v>
      </c>
      <c r="Q56" s="111">
        <v>197650</v>
      </c>
      <c r="R56" s="106">
        <v>218260</v>
      </c>
      <c r="S56" s="106">
        <v>237050</v>
      </c>
      <c r="T56" s="106">
        <v>257640</v>
      </c>
    </row>
    <row r="57" spans="1:20" ht="11.25" customHeight="1" x14ac:dyDescent="0.4">
      <c r="A57" s="73" t="s">
        <v>161</v>
      </c>
      <c r="B57" s="74">
        <v>12390</v>
      </c>
      <c r="C57" s="74">
        <v>12160</v>
      </c>
      <c r="D57" s="74">
        <v>11740</v>
      </c>
      <c r="E57" s="74">
        <v>11640</v>
      </c>
      <c r="F57" s="74">
        <v>10750</v>
      </c>
      <c r="G57" s="74">
        <v>10200</v>
      </c>
      <c r="H57" s="74">
        <v>10220</v>
      </c>
      <c r="I57" s="74">
        <v>9470</v>
      </c>
      <c r="J57" s="74">
        <v>9260</v>
      </c>
      <c r="K57" s="74">
        <v>9200</v>
      </c>
      <c r="L57" s="74">
        <v>8920</v>
      </c>
      <c r="M57" s="74">
        <v>8630</v>
      </c>
      <c r="N57" s="74">
        <v>8370</v>
      </c>
      <c r="O57" s="74">
        <v>8070</v>
      </c>
      <c r="P57" s="75">
        <v>7670</v>
      </c>
      <c r="Q57" s="111">
        <v>6990</v>
      </c>
      <c r="R57" s="106">
        <v>6660</v>
      </c>
      <c r="S57" s="106">
        <v>6380</v>
      </c>
      <c r="T57" s="106">
        <v>6570</v>
      </c>
    </row>
    <row r="58" spans="1:20" ht="11.25" customHeight="1" x14ac:dyDescent="0.4">
      <c r="A58" s="73" t="s">
        <v>162</v>
      </c>
      <c r="B58" s="74">
        <v>12390</v>
      </c>
      <c r="C58" s="74">
        <v>12160</v>
      </c>
      <c r="D58" s="74">
        <v>11740</v>
      </c>
      <c r="E58" s="74">
        <v>11640</v>
      </c>
      <c r="F58" s="74">
        <v>10750</v>
      </c>
      <c r="G58" s="74">
        <v>10200</v>
      </c>
      <c r="H58" s="74">
        <v>10220</v>
      </c>
      <c r="I58" s="74">
        <v>9470</v>
      </c>
      <c r="J58" s="74">
        <v>9260</v>
      </c>
      <c r="K58" s="74">
        <v>9200</v>
      </c>
      <c r="L58" s="74">
        <v>8870</v>
      </c>
      <c r="M58" s="74">
        <v>8500</v>
      </c>
      <c r="N58" s="74">
        <v>8120</v>
      </c>
      <c r="O58" s="74">
        <v>7750</v>
      </c>
      <c r="P58" s="75">
        <v>7080</v>
      </c>
      <c r="Q58" s="111">
        <v>5920</v>
      </c>
      <c r="R58" s="106">
        <v>5500</v>
      </c>
      <c r="S58" s="106">
        <v>5100</v>
      </c>
      <c r="T58" s="106">
        <v>5080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50</v>
      </c>
      <c r="M59" s="74">
        <v>130</v>
      </c>
      <c r="N59" s="74">
        <v>250</v>
      </c>
      <c r="O59" s="74">
        <v>320</v>
      </c>
      <c r="P59" s="75">
        <v>590</v>
      </c>
      <c r="Q59" s="111">
        <v>1070</v>
      </c>
      <c r="R59" s="106">
        <v>1160</v>
      </c>
      <c r="S59" s="106">
        <v>1280</v>
      </c>
      <c r="T59" s="106">
        <v>1490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7790</v>
      </c>
      <c r="E60" s="74">
        <v>9590</v>
      </c>
      <c r="F60" s="74">
        <v>7990</v>
      </c>
      <c r="G60" s="74">
        <v>5620</v>
      </c>
      <c r="H60" s="74">
        <v>4480</v>
      </c>
      <c r="I60" s="74">
        <v>3590</v>
      </c>
      <c r="J60" s="74">
        <v>3080</v>
      </c>
      <c r="K60" s="74">
        <v>3050</v>
      </c>
      <c r="L60" s="74">
        <v>2550</v>
      </c>
      <c r="M60" s="74">
        <v>2440</v>
      </c>
      <c r="N60" s="74">
        <v>1880</v>
      </c>
      <c r="O60" s="74">
        <v>1680</v>
      </c>
      <c r="P60" s="75">
        <v>1740</v>
      </c>
      <c r="Q60" s="111">
        <v>1360</v>
      </c>
      <c r="R60" s="106">
        <v>1390</v>
      </c>
      <c r="S60" s="106">
        <v>1330</v>
      </c>
      <c r="T60" s="106">
        <v>1870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7630</v>
      </c>
      <c r="E61" s="74">
        <v>9410</v>
      </c>
      <c r="F61" s="74">
        <v>7750</v>
      </c>
      <c r="G61" s="74">
        <v>5480</v>
      </c>
      <c r="H61" s="74">
        <v>4340</v>
      </c>
      <c r="I61" s="74">
        <v>3440</v>
      </c>
      <c r="J61" s="74">
        <v>2900</v>
      </c>
      <c r="K61" s="74">
        <v>2860</v>
      </c>
      <c r="L61" s="74">
        <v>2310</v>
      </c>
      <c r="M61" s="74">
        <v>2210</v>
      </c>
      <c r="N61" s="74">
        <v>1760</v>
      </c>
      <c r="O61" s="74">
        <v>1550</v>
      </c>
      <c r="P61" s="75">
        <v>1580</v>
      </c>
      <c r="Q61" s="111">
        <v>1190</v>
      </c>
      <c r="R61" s="106">
        <v>1210</v>
      </c>
      <c r="S61" s="106">
        <v>1020</v>
      </c>
      <c r="T61" s="106">
        <v>1390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160</v>
      </c>
      <c r="E62" s="74">
        <v>180</v>
      </c>
      <c r="F62" s="74">
        <v>240</v>
      </c>
      <c r="G62" s="74">
        <v>140</v>
      </c>
      <c r="H62" s="74">
        <v>140</v>
      </c>
      <c r="I62" s="74">
        <v>150</v>
      </c>
      <c r="J62" s="74">
        <v>180</v>
      </c>
      <c r="K62" s="74">
        <v>190</v>
      </c>
      <c r="L62" s="74">
        <v>240</v>
      </c>
      <c r="M62" s="74">
        <v>230</v>
      </c>
      <c r="N62" s="74">
        <v>120</v>
      </c>
      <c r="O62" s="74">
        <v>130</v>
      </c>
      <c r="P62" s="75">
        <v>160</v>
      </c>
      <c r="Q62" s="111">
        <v>170</v>
      </c>
      <c r="R62" s="106">
        <v>180</v>
      </c>
      <c r="S62" s="106">
        <v>320</v>
      </c>
      <c r="T62" s="106">
        <v>480</v>
      </c>
    </row>
    <row r="63" spans="1:20" ht="11.25" customHeight="1" x14ac:dyDescent="0.4">
      <c r="A63" s="73" t="s">
        <v>70</v>
      </c>
      <c r="B63" s="74">
        <v>3150</v>
      </c>
      <c r="C63" s="74">
        <v>3020</v>
      </c>
      <c r="D63" s="74">
        <v>2720</v>
      </c>
      <c r="E63" s="74">
        <v>2670</v>
      </c>
      <c r="F63" s="74">
        <v>2220</v>
      </c>
      <c r="G63" s="74">
        <v>2080</v>
      </c>
      <c r="H63" s="74">
        <v>1900</v>
      </c>
      <c r="I63" s="74">
        <v>1570</v>
      </c>
      <c r="J63" s="74">
        <v>1550</v>
      </c>
      <c r="K63" s="74">
        <v>1440</v>
      </c>
      <c r="L63" s="74">
        <v>1260</v>
      </c>
      <c r="M63" s="74">
        <v>1210</v>
      </c>
      <c r="N63" s="74">
        <v>1070</v>
      </c>
      <c r="O63" s="74">
        <v>1000</v>
      </c>
      <c r="P63" s="75">
        <v>1020</v>
      </c>
      <c r="Q63" s="111">
        <v>870</v>
      </c>
      <c r="R63" s="106">
        <v>820</v>
      </c>
      <c r="S63" s="106">
        <v>780</v>
      </c>
      <c r="T63" s="106">
        <v>960</v>
      </c>
    </row>
    <row r="64" spans="1:20" ht="11.25" customHeight="1" x14ac:dyDescent="0.4">
      <c r="A64" s="73" t="s">
        <v>167</v>
      </c>
      <c r="B64" s="74">
        <v>3150</v>
      </c>
      <c r="C64" s="74">
        <v>3020</v>
      </c>
      <c r="D64" s="74">
        <v>2720</v>
      </c>
      <c r="E64" s="74">
        <v>2670</v>
      </c>
      <c r="F64" s="74">
        <v>2220</v>
      </c>
      <c r="G64" s="74">
        <v>2080</v>
      </c>
      <c r="H64" s="74">
        <v>1900</v>
      </c>
      <c r="I64" s="74">
        <v>1570</v>
      </c>
      <c r="J64" s="74">
        <v>1550</v>
      </c>
      <c r="K64" s="74">
        <v>1440</v>
      </c>
      <c r="L64" s="74">
        <v>1250</v>
      </c>
      <c r="M64" s="74">
        <v>1180</v>
      </c>
      <c r="N64" s="74">
        <v>1040</v>
      </c>
      <c r="O64" s="74">
        <v>960</v>
      </c>
      <c r="P64" s="75">
        <v>980</v>
      </c>
      <c r="Q64" s="112">
        <v>830</v>
      </c>
      <c r="R64" s="106">
        <v>760</v>
      </c>
      <c r="S64" s="106">
        <v>710</v>
      </c>
      <c r="T64" s="106">
        <v>880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10</v>
      </c>
      <c r="M65" s="74">
        <v>30</v>
      </c>
      <c r="N65" s="74">
        <v>30</v>
      </c>
      <c r="O65" s="74">
        <v>40</v>
      </c>
      <c r="P65" s="75">
        <v>40</v>
      </c>
      <c r="Q65" s="112">
        <v>40</v>
      </c>
      <c r="R65" s="106">
        <v>50</v>
      </c>
      <c r="S65" s="106">
        <v>70</v>
      </c>
      <c r="T65" s="106">
        <v>80</v>
      </c>
    </row>
    <row r="66" spans="1:20" ht="11.25" customHeight="1" x14ac:dyDescent="0.4">
      <c r="A66" s="73" t="s">
        <v>169</v>
      </c>
      <c r="B66" s="74">
        <v>30</v>
      </c>
      <c r="C66" s="74">
        <v>30</v>
      </c>
      <c r="D66" s="74">
        <v>30</v>
      </c>
      <c r="E66" s="74">
        <v>30</v>
      </c>
      <c r="F66" s="74">
        <v>20</v>
      </c>
      <c r="G66" s="74">
        <v>30</v>
      </c>
      <c r="H66" s="74">
        <v>30</v>
      </c>
      <c r="I66" s="74">
        <v>30</v>
      </c>
      <c r="J66" s="74">
        <v>30</v>
      </c>
      <c r="K66" s="74">
        <v>30</v>
      </c>
      <c r="L66" s="74">
        <v>30</v>
      </c>
      <c r="M66" s="74">
        <v>30</v>
      </c>
      <c r="N66" s="74">
        <v>30</v>
      </c>
      <c r="O66" s="74">
        <v>30</v>
      </c>
      <c r="P66" s="75">
        <v>30</v>
      </c>
      <c r="Q66" s="112">
        <v>20</v>
      </c>
      <c r="R66" s="106">
        <v>30</v>
      </c>
      <c r="S66" s="106">
        <v>20</v>
      </c>
      <c r="T66" s="106">
        <v>40</v>
      </c>
    </row>
    <row r="67" spans="1:20" ht="11.25" customHeight="1" x14ac:dyDescent="0.4">
      <c r="A67" s="70" t="s">
        <v>74</v>
      </c>
      <c r="B67" s="71">
        <v>230</v>
      </c>
      <c r="C67" s="71">
        <v>190</v>
      </c>
      <c r="D67" s="71">
        <v>260</v>
      </c>
      <c r="E67" s="71">
        <v>260</v>
      </c>
      <c r="F67" s="71">
        <v>310</v>
      </c>
      <c r="G67" s="71">
        <v>350</v>
      </c>
      <c r="H67" s="71">
        <v>370</v>
      </c>
      <c r="I67" s="71">
        <v>350</v>
      </c>
      <c r="J67" s="71">
        <v>390</v>
      </c>
      <c r="K67" s="71">
        <v>410</v>
      </c>
      <c r="L67" s="71">
        <v>390</v>
      </c>
      <c r="M67" s="71">
        <v>400</v>
      </c>
      <c r="N67" s="71">
        <v>410</v>
      </c>
      <c r="O67" s="71">
        <v>420</v>
      </c>
      <c r="P67" s="72">
        <v>400</v>
      </c>
      <c r="Q67" s="120">
        <v>210</v>
      </c>
      <c r="R67" s="103">
        <v>640</v>
      </c>
      <c r="S67" s="103">
        <v>480</v>
      </c>
      <c r="T67" s="103">
        <v>480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150</v>
      </c>
      <c r="S68" s="103">
        <v>150</v>
      </c>
      <c r="T68" s="103">
        <v>140</v>
      </c>
    </row>
    <row r="69" spans="1:20" ht="11.25" customHeight="1" x14ac:dyDescent="0.4">
      <c r="A69" s="70" t="s">
        <v>170</v>
      </c>
      <c r="B69" s="71">
        <v>18590</v>
      </c>
      <c r="C69" s="71">
        <v>19550</v>
      </c>
      <c r="D69" s="71">
        <v>20430</v>
      </c>
      <c r="E69" s="71">
        <v>26490</v>
      </c>
      <c r="F69" s="71">
        <v>27050</v>
      </c>
      <c r="G69" s="71">
        <v>33530</v>
      </c>
      <c r="H69" s="71">
        <v>30790</v>
      </c>
      <c r="I69" s="71">
        <v>33160</v>
      </c>
      <c r="J69" s="71">
        <v>30290</v>
      </c>
      <c r="K69" s="71">
        <v>32010</v>
      </c>
      <c r="L69" s="71">
        <v>33560</v>
      </c>
      <c r="M69" s="71">
        <v>34170</v>
      </c>
      <c r="N69" s="71">
        <v>34620</v>
      </c>
      <c r="O69" s="71">
        <v>35850</v>
      </c>
      <c r="P69" s="72">
        <v>35250</v>
      </c>
      <c r="Q69" s="120">
        <v>28480</v>
      </c>
      <c r="R69" s="103">
        <v>37550</v>
      </c>
      <c r="S69" s="103">
        <v>35890</v>
      </c>
      <c r="T69" s="103">
        <v>34970</v>
      </c>
    </row>
    <row r="70" spans="1:20" ht="11.25" customHeight="1" x14ac:dyDescent="0.4">
      <c r="A70" s="73" t="s">
        <v>171</v>
      </c>
      <c r="B70" s="74">
        <v>8750</v>
      </c>
      <c r="C70" s="74">
        <v>9020</v>
      </c>
      <c r="D70" s="74">
        <v>9350</v>
      </c>
      <c r="E70" s="74">
        <v>9380</v>
      </c>
      <c r="F70" s="74">
        <v>5520</v>
      </c>
      <c r="G70" s="74">
        <v>5330</v>
      </c>
      <c r="H70" s="74">
        <v>6080</v>
      </c>
      <c r="I70" s="74">
        <v>6440</v>
      </c>
      <c r="J70" s="74">
        <v>6110</v>
      </c>
      <c r="K70" s="74">
        <v>6180</v>
      </c>
      <c r="L70" s="74">
        <v>6140</v>
      </c>
      <c r="M70" s="74">
        <v>6280</v>
      </c>
      <c r="N70" s="74">
        <v>6220</v>
      </c>
      <c r="O70" s="74">
        <v>6430</v>
      </c>
      <c r="P70" s="75">
        <v>6220</v>
      </c>
      <c r="Q70" s="112">
        <v>5700</v>
      </c>
      <c r="R70" s="106">
        <v>7120</v>
      </c>
      <c r="S70" s="106">
        <v>6680</v>
      </c>
      <c r="T70" s="106">
        <v>6960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1730</v>
      </c>
      <c r="G71" s="74">
        <v>2440</v>
      </c>
      <c r="H71" s="74">
        <v>3580</v>
      </c>
      <c r="I71" s="74">
        <v>3990</v>
      </c>
      <c r="J71" s="74">
        <v>4260</v>
      </c>
      <c r="K71" s="74">
        <v>4410</v>
      </c>
      <c r="L71" s="74">
        <v>4700</v>
      </c>
      <c r="M71" s="74">
        <v>4890</v>
      </c>
      <c r="N71" s="74">
        <v>5000</v>
      </c>
      <c r="O71" s="74">
        <v>5170</v>
      </c>
      <c r="P71" s="75">
        <v>5290</v>
      </c>
      <c r="Q71" s="112">
        <v>5490</v>
      </c>
      <c r="R71" s="106">
        <v>6100</v>
      </c>
      <c r="S71" s="106">
        <v>6510</v>
      </c>
      <c r="T71" s="106">
        <v>6890</v>
      </c>
    </row>
    <row r="72" spans="1:20" ht="11.25" customHeight="1" x14ac:dyDescent="0.4">
      <c r="A72" s="73" t="s">
        <v>173</v>
      </c>
      <c r="B72" s="74">
        <v>3670</v>
      </c>
      <c r="C72" s="74">
        <v>3830</v>
      </c>
      <c r="D72" s="74">
        <v>3810</v>
      </c>
      <c r="E72" s="74">
        <v>4190</v>
      </c>
      <c r="F72" s="74">
        <v>6570</v>
      </c>
      <c r="G72" s="74">
        <v>8480</v>
      </c>
      <c r="H72" s="74">
        <v>6270</v>
      </c>
      <c r="I72" s="74">
        <v>5460</v>
      </c>
      <c r="J72" s="74">
        <v>5530</v>
      </c>
      <c r="K72" s="74">
        <v>5730</v>
      </c>
      <c r="L72" s="74">
        <v>5350</v>
      </c>
      <c r="M72" s="74">
        <v>5520</v>
      </c>
      <c r="N72" s="74">
        <v>5040</v>
      </c>
      <c r="O72" s="74">
        <v>5170</v>
      </c>
      <c r="P72" s="75">
        <v>5060</v>
      </c>
      <c r="Q72" s="112">
        <v>3370</v>
      </c>
      <c r="R72" s="106">
        <v>4850</v>
      </c>
      <c r="S72" s="106">
        <v>5190</v>
      </c>
      <c r="T72" s="106">
        <v>4570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1460</v>
      </c>
      <c r="G73" s="74">
        <v>2130</v>
      </c>
      <c r="H73" s="74">
        <v>1960</v>
      </c>
      <c r="I73" s="74">
        <v>2130</v>
      </c>
      <c r="J73" s="74">
        <v>2390</v>
      </c>
      <c r="K73" s="74">
        <v>2530</v>
      </c>
      <c r="L73" s="74">
        <v>2650</v>
      </c>
      <c r="M73" s="74">
        <v>2800</v>
      </c>
      <c r="N73" s="74">
        <v>2820</v>
      </c>
      <c r="O73" s="74">
        <v>2860</v>
      </c>
      <c r="P73" s="75">
        <v>2960</v>
      </c>
      <c r="Q73" s="112">
        <v>2980</v>
      </c>
      <c r="R73" s="106">
        <v>3260</v>
      </c>
      <c r="S73" s="106">
        <v>3940</v>
      </c>
      <c r="T73" s="106">
        <v>4290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5650</v>
      </c>
      <c r="F74" s="74">
        <v>7590</v>
      </c>
      <c r="G74" s="74">
        <v>11990</v>
      </c>
      <c r="H74" s="74">
        <v>10300</v>
      </c>
      <c r="I74" s="74">
        <v>13330</v>
      </c>
      <c r="J74" s="74">
        <v>12680</v>
      </c>
      <c r="K74" s="74">
        <v>14390</v>
      </c>
      <c r="L74" s="74">
        <v>15120</v>
      </c>
      <c r="M74" s="74">
        <v>14390</v>
      </c>
      <c r="N74" s="74">
        <v>15800</v>
      </c>
      <c r="O74" s="74">
        <v>16490</v>
      </c>
      <c r="P74" s="75">
        <v>16860</v>
      </c>
      <c r="Q74" s="112">
        <v>16170</v>
      </c>
      <c r="R74" s="106">
        <v>16820</v>
      </c>
      <c r="S74" s="106">
        <v>15750</v>
      </c>
      <c r="T74" s="106">
        <v>16430</v>
      </c>
    </row>
    <row r="75" spans="1:20" ht="11.25" customHeight="1" x14ac:dyDescent="0.4">
      <c r="A75" s="73" t="s">
        <v>175</v>
      </c>
      <c r="B75" s="74">
        <v>2340</v>
      </c>
      <c r="C75" s="74">
        <v>2440</v>
      </c>
      <c r="D75" s="74">
        <v>2590</v>
      </c>
      <c r="E75" s="74">
        <v>2670</v>
      </c>
      <c r="F75" s="74">
        <v>2830</v>
      </c>
      <c r="G75" s="74">
        <v>3240</v>
      </c>
      <c r="H75" s="74">
        <v>3130</v>
      </c>
      <c r="I75" s="74">
        <v>2880</v>
      </c>
      <c r="J75" s="74">
        <v>1930</v>
      </c>
      <c r="K75" s="74">
        <v>1870</v>
      </c>
      <c r="L75" s="74">
        <v>2610</v>
      </c>
      <c r="M75" s="74">
        <v>2730</v>
      </c>
      <c r="N75" s="74">
        <v>2860</v>
      </c>
      <c r="O75" s="74">
        <v>3090</v>
      </c>
      <c r="P75" s="75">
        <v>2870</v>
      </c>
      <c r="Q75" s="112">
        <v>2430</v>
      </c>
      <c r="R75" s="106">
        <v>3150</v>
      </c>
      <c r="S75" s="106">
        <v>2860</v>
      </c>
      <c r="T75" s="106">
        <v>3030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1700</v>
      </c>
      <c r="F76" s="74">
        <v>910</v>
      </c>
      <c r="G76" s="74">
        <v>670</v>
      </c>
      <c r="H76" s="74">
        <v>1690</v>
      </c>
      <c r="I76" s="74">
        <v>1490</v>
      </c>
      <c r="J76" s="74">
        <v>920</v>
      </c>
      <c r="K76" s="74">
        <v>980</v>
      </c>
      <c r="L76" s="74">
        <v>1620</v>
      </c>
      <c r="M76" s="74">
        <v>1660</v>
      </c>
      <c r="N76" s="74">
        <v>1780</v>
      </c>
      <c r="O76" s="74">
        <v>1890</v>
      </c>
      <c r="P76" s="75">
        <v>1920</v>
      </c>
      <c r="Q76" s="112">
        <v>2120</v>
      </c>
      <c r="R76" s="106">
        <v>2650</v>
      </c>
      <c r="S76" s="106">
        <v>2810</v>
      </c>
      <c r="T76" s="106">
        <v>2980</v>
      </c>
    </row>
    <row r="77" spans="1:20" ht="11.25" customHeight="1" x14ac:dyDescent="0.4">
      <c r="A77" s="73" t="s">
        <v>281</v>
      </c>
      <c r="B77" s="74">
        <v>900</v>
      </c>
      <c r="C77" s="74">
        <v>1030</v>
      </c>
      <c r="D77" s="74">
        <v>1480</v>
      </c>
      <c r="E77" s="74">
        <v>1380</v>
      </c>
      <c r="F77" s="74">
        <v>1370</v>
      </c>
      <c r="G77" s="74">
        <v>1330</v>
      </c>
      <c r="H77" s="74">
        <v>1900</v>
      </c>
      <c r="I77" s="74">
        <v>2050</v>
      </c>
      <c r="J77" s="74">
        <v>2200</v>
      </c>
      <c r="K77" s="74">
        <v>2040</v>
      </c>
      <c r="L77" s="74">
        <v>2090</v>
      </c>
      <c r="M77" s="74">
        <v>2600</v>
      </c>
      <c r="N77" s="74">
        <v>2210</v>
      </c>
      <c r="O77" s="74">
        <v>2090</v>
      </c>
      <c r="P77" s="75">
        <v>1960</v>
      </c>
      <c r="Q77" s="112">
        <v>480</v>
      </c>
      <c r="R77" s="106">
        <v>2860</v>
      </c>
      <c r="S77" s="106">
        <v>2180</v>
      </c>
      <c r="T77" s="106">
        <v>1820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1370</v>
      </c>
      <c r="S78" s="106">
        <v>1920</v>
      </c>
      <c r="T78" s="106">
        <v>1740</v>
      </c>
    </row>
    <row r="79" spans="1:20" ht="11.25" customHeight="1" x14ac:dyDescent="0.4">
      <c r="A79" s="73" t="s">
        <v>177</v>
      </c>
      <c r="B79" s="74">
        <v>50</v>
      </c>
      <c r="C79" s="74">
        <v>50</v>
      </c>
      <c r="D79" s="74">
        <v>50</v>
      </c>
      <c r="E79" s="74">
        <v>50</v>
      </c>
      <c r="F79" s="74">
        <v>50</v>
      </c>
      <c r="G79" s="74">
        <v>50</v>
      </c>
      <c r="H79" s="74">
        <v>50</v>
      </c>
      <c r="I79" s="74">
        <v>80</v>
      </c>
      <c r="J79" s="74">
        <v>50</v>
      </c>
      <c r="K79" s="74">
        <v>50</v>
      </c>
      <c r="L79" s="74">
        <v>50</v>
      </c>
      <c r="M79" s="74">
        <v>50</v>
      </c>
      <c r="N79" s="74">
        <v>60</v>
      </c>
      <c r="O79" s="74">
        <v>210</v>
      </c>
      <c r="P79" s="75">
        <v>60</v>
      </c>
      <c r="Q79" s="112">
        <v>30</v>
      </c>
      <c r="R79" s="106">
        <v>40</v>
      </c>
      <c r="S79" s="106">
        <v>100</v>
      </c>
      <c r="T79" s="106">
        <v>100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20</v>
      </c>
      <c r="S80" s="106">
        <v>30</v>
      </c>
      <c r="T80" s="106">
        <v>50</v>
      </c>
    </row>
    <row r="81" spans="1:20" ht="11.25" customHeight="1" x14ac:dyDescent="0.4">
      <c r="A81" s="73" t="s">
        <v>178</v>
      </c>
      <c r="B81" s="74">
        <v>2890</v>
      </c>
      <c r="C81" s="74">
        <v>3180</v>
      </c>
      <c r="D81" s="74">
        <v>3150</v>
      </c>
      <c r="E81" s="74">
        <v>3170</v>
      </c>
      <c r="F81" s="74">
        <v>3120</v>
      </c>
      <c r="G81" s="74">
        <v>3110</v>
      </c>
      <c r="H81" s="74">
        <v>3060</v>
      </c>
      <c r="I81" s="74">
        <v>2920</v>
      </c>
      <c r="J81" s="74">
        <v>1790</v>
      </c>
      <c r="K81" s="74">
        <v>1750</v>
      </c>
      <c r="L81" s="74">
        <v>2200</v>
      </c>
      <c r="M81" s="74">
        <v>2600</v>
      </c>
      <c r="N81" s="74">
        <v>2430</v>
      </c>
      <c r="O81" s="74">
        <v>2370</v>
      </c>
      <c r="P81" s="75">
        <v>2230</v>
      </c>
      <c r="Q81" s="112">
        <v>310</v>
      </c>
      <c r="R81" s="106">
        <v>2710</v>
      </c>
      <c r="S81" s="106">
        <v>3130</v>
      </c>
      <c r="T81" s="106">
        <v>2060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610</v>
      </c>
    </row>
    <row r="83" spans="1:20" ht="11.25" customHeight="1" x14ac:dyDescent="0.4">
      <c r="A83" s="70" t="s">
        <v>89</v>
      </c>
      <c r="B83" s="71">
        <v>1590</v>
      </c>
      <c r="C83" s="71">
        <v>1420</v>
      </c>
      <c r="D83" s="71">
        <v>1450</v>
      </c>
      <c r="E83" s="71">
        <v>1490</v>
      </c>
      <c r="F83" s="71">
        <v>1360</v>
      </c>
      <c r="G83" s="71">
        <v>1640</v>
      </c>
      <c r="H83" s="71">
        <v>1970</v>
      </c>
      <c r="I83" s="71">
        <v>2000</v>
      </c>
      <c r="J83" s="71">
        <v>1980</v>
      </c>
      <c r="K83" s="71">
        <v>1770</v>
      </c>
      <c r="L83" s="71">
        <v>1740</v>
      </c>
      <c r="M83" s="71">
        <v>1690</v>
      </c>
      <c r="N83" s="71">
        <v>1730</v>
      </c>
      <c r="O83" s="71">
        <v>1600</v>
      </c>
      <c r="P83" s="72">
        <v>1510</v>
      </c>
      <c r="Q83" s="120">
        <v>670</v>
      </c>
      <c r="R83" s="103">
        <v>960</v>
      </c>
      <c r="S83" s="103">
        <v>1620</v>
      </c>
      <c r="T83" s="103">
        <v>1360</v>
      </c>
    </row>
    <row r="84" spans="1:20" ht="11.25" customHeight="1" x14ac:dyDescent="0.4">
      <c r="A84" s="73" t="s">
        <v>90</v>
      </c>
      <c r="B84" s="74">
        <v>210</v>
      </c>
      <c r="C84" s="74">
        <v>110</v>
      </c>
      <c r="D84" s="74">
        <v>120</v>
      </c>
      <c r="E84" s="74">
        <v>100</v>
      </c>
      <c r="F84" s="74">
        <v>100</v>
      </c>
      <c r="G84" s="74">
        <v>140</v>
      </c>
      <c r="H84" s="74">
        <v>110</v>
      </c>
      <c r="I84" s="74">
        <v>120</v>
      </c>
      <c r="J84" s="74">
        <v>90</v>
      </c>
      <c r="K84" s="74">
        <v>110</v>
      </c>
      <c r="L84" s="74">
        <v>110</v>
      </c>
      <c r="M84" s="74">
        <v>100</v>
      </c>
      <c r="N84" s="74">
        <v>120</v>
      </c>
      <c r="O84" s="74">
        <v>130</v>
      </c>
      <c r="P84" s="75">
        <v>110</v>
      </c>
      <c r="Q84" s="112">
        <v>60</v>
      </c>
      <c r="R84" s="106">
        <v>60</v>
      </c>
      <c r="S84" s="106">
        <v>150</v>
      </c>
      <c r="T84" s="106">
        <v>110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130</v>
      </c>
      <c r="H85" s="74">
        <v>70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10</v>
      </c>
      <c r="G86" s="74">
        <v>160</v>
      </c>
      <c r="H86" s="74">
        <v>600</v>
      </c>
      <c r="I86" s="74">
        <v>690</v>
      </c>
      <c r="J86" s="74">
        <v>610</v>
      </c>
      <c r="K86" s="74">
        <v>600</v>
      </c>
      <c r="L86" s="74">
        <v>540</v>
      </c>
      <c r="M86" s="74">
        <v>520</v>
      </c>
      <c r="N86" s="74">
        <v>520</v>
      </c>
      <c r="O86" s="74">
        <v>480</v>
      </c>
      <c r="P86" s="75">
        <v>440</v>
      </c>
      <c r="Q86" s="111">
        <v>300</v>
      </c>
      <c r="R86" s="106">
        <v>180</v>
      </c>
      <c r="S86" s="106">
        <v>130</v>
      </c>
      <c r="T86" s="106">
        <v>120</v>
      </c>
    </row>
    <row r="87" spans="1:20" ht="11.25" customHeight="1" x14ac:dyDescent="0.4">
      <c r="A87" s="73" t="s">
        <v>92</v>
      </c>
      <c r="B87" s="74">
        <v>1050</v>
      </c>
      <c r="C87" s="74">
        <v>960</v>
      </c>
      <c r="D87" s="74">
        <v>1020</v>
      </c>
      <c r="E87" s="74">
        <v>1040</v>
      </c>
      <c r="F87" s="74">
        <v>940</v>
      </c>
      <c r="G87" s="74">
        <v>870</v>
      </c>
      <c r="H87" s="74">
        <v>860</v>
      </c>
      <c r="I87" s="74">
        <v>860</v>
      </c>
      <c r="J87" s="74">
        <v>890</v>
      </c>
      <c r="K87" s="74">
        <v>790</v>
      </c>
      <c r="L87" s="74">
        <v>860</v>
      </c>
      <c r="M87" s="74">
        <v>880</v>
      </c>
      <c r="N87" s="74">
        <v>880</v>
      </c>
      <c r="O87" s="74">
        <v>820</v>
      </c>
      <c r="P87" s="75">
        <v>800</v>
      </c>
      <c r="Q87" s="111">
        <v>240</v>
      </c>
      <c r="R87" s="106">
        <v>630</v>
      </c>
      <c r="S87" s="106">
        <v>1160</v>
      </c>
      <c r="T87" s="106">
        <v>1000</v>
      </c>
    </row>
    <row r="88" spans="1:20" ht="11.25" customHeight="1" x14ac:dyDescent="0.4">
      <c r="A88" s="73" t="s">
        <v>93</v>
      </c>
      <c r="B88" s="74">
        <v>300</v>
      </c>
      <c r="C88" s="74">
        <v>320</v>
      </c>
      <c r="D88" s="74">
        <v>280</v>
      </c>
      <c r="E88" s="74">
        <v>300</v>
      </c>
      <c r="F88" s="74">
        <v>280</v>
      </c>
      <c r="G88" s="74">
        <v>240</v>
      </c>
      <c r="H88" s="74">
        <v>250</v>
      </c>
      <c r="I88" s="74">
        <v>300</v>
      </c>
      <c r="J88" s="74">
        <v>360</v>
      </c>
      <c r="K88" s="74">
        <v>240</v>
      </c>
      <c r="L88" s="74">
        <v>210</v>
      </c>
      <c r="M88" s="74">
        <v>160</v>
      </c>
      <c r="N88" s="74">
        <v>190</v>
      </c>
      <c r="O88" s="74">
        <v>160</v>
      </c>
      <c r="P88" s="75">
        <v>140</v>
      </c>
      <c r="Q88" s="111">
        <v>70</v>
      </c>
      <c r="R88" s="106">
        <v>80</v>
      </c>
      <c r="S88" s="106">
        <v>150</v>
      </c>
      <c r="T88" s="106">
        <v>110</v>
      </c>
    </row>
    <row r="89" spans="1:20" ht="11.25" customHeight="1" x14ac:dyDescent="0.4">
      <c r="A89" s="73" t="s">
        <v>94</v>
      </c>
      <c r="B89" s="74">
        <v>30</v>
      </c>
      <c r="C89" s="74">
        <v>30</v>
      </c>
      <c r="D89" s="74">
        <v>30</v>
      </c>
      <c r="E89" s="74">
        <v>50</v>
      </c>
      <c r="F89" s="74">
        <v>30</v>
      </c>
      <c r="G89" s="74">
        <v>40</v>
      </c>
      <c r="H89" s="74">
        <v>40</v>
      </c>
      <c r="I89" s="74">
        <v>20</v>
      </c>
      <c r="J89" s="74">
        <v>20</v>
      </c>
      <c r="K89" s="74">
        <v>20</v>
      </c>
      <c r="L89" s="74">
        <v>10</v>
      </c>
      <c r="M89" s="74">
        <v>20</v>
      </c>
      <c r="N89" s="74">
        <v>10</v>
      </c>
      <c r="O89" s="74">
        <v>10</v>
      </c>
      <c r="P89" s="75">
        <v>10</v>
      </c>
      <c r="Q89" s="111">
        <v>0</v>
      </c>
      <c r="R89" s="106">
        <v>10</v>
      </c>
      <c r="S89" s="106">
        <v>10</v>
      </c>
      <c r="T89" s="106">
        <v>20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60</v>
      </c>
      <c r="H90" s="74">
        <v>40</v>
      </c>
      <c r="I90" s="74">
        <v>10</v>
      </c>
      <c r="J90" s="74">
        <v>10</v>
      </c>
      <c r="K90" s="74">
        <v>10</v>
      </c>
      <c r="L90" s="74">
        <v>10</v>
      </c>
      <c r="M90" s="74">
        <v>10</v>
      </c>
      <c r="N90" s="74">
        <v>10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1">
        <v>110</v>
      </c>
      <c r="C92" s="71">
        <v>200</v>
      </c>
      <c r="D92" s="71">
        <v>130</v>
      </c>
      <c r="E92" s="71">
        <v>180</v>
      </c>
      <c r="F92" s="71">
        <v>120</v>
      </c>
      <c r="G92" s="71">
        <v>190</v>
      </c>
      <c r="H92" s="71">
        <v>150</v>
      </c>
      <c r="I92" s="71">
        <v>190</v>
      </c>
      <c r="J92" s="71">
        <v>150</v>
      </c>
      <c r="K92" s="71">
        <v>150</v>
      </c>
      <c r="L92" s="71">
        <v>110</v>
      </c>
      <c r="M92" s="71">
        <v>130</v>
      </c>
      <c r="N92" s="71">
        <v>80</v>
      </c>
      <c r="O92" s="71">
        <v>140</v>
      </c>
      <c r="P92" s="72">
        <v>100</v>
      </c>
      <c r="Q92" s="110">
        <v>100</v>
      </c>
      <c r="R92" s="103">
        <v>100</v>
      </c>
      <c r="S92" s="103">
        <v>180</v>
      </c>
      <c r="T92" s="103">
        <v>120</v>
      </c>
    </row>
    <row r="93" spans="1:20" ht="11.25" customHeight="1" x14ac:dyDescent="0.4">
      <c r="A93" s="70" t="s">
        <v>179</v>
      </c>
      <c r="B93" s="71">
        <v>19430</v>
      </c>
      <c r="C93" s="71">
        <v>20200</v>
      </c>
      <c r="D93" s="71">
        <v>20750</v>
      </c>
      <c r="E93" s="71">
        <v>20230</v>
      </c>
      <c r="F93" s="71">
        <v>18410</v>
      </c>
      <c r="G93" s="71">
        <v>19900</v>
      </c>
      <c r="H93" s="71">
        <v>18770</v>
      </c>
      <c r="I93" s="71">
        <v>27240</v>
      </c>
      <c r="J93" s="71">
        <v>26110</v>
      </c>
      <c r="K93" s="71">
        <v>26890</v>
      </c>
      <c r="L93" s="71">
        <v>26510</v>
      </c>
      <c r="M93" s="71">
        <v>25720</v>
      </c>
      <c r="N93" s="71">
        <v>25390</v>
      </c>
      <c r="O93" s="71">
        <v>25800</v>
      </c>
      <c r="P93" s="72">
        <v>26590</v>
      </c>
      <c r="Q93" s="110">
        <v>24390</v>
      </c>
      <c r="R93" s="103">
        <v>27980</v>
      </c>
      <c r="S93" s="103">
        <v>26740</v>
      </c>
      <c r="T93" s="103">
        <v>27890</v>
      </c>
    </row>
    <row r="94" spans="1:20" ht="11.25" customHeight="1" x14ac:dyDescent="0.4">
      <c r="A94" s="73" t="s">
        <v>105</v>
      </c>
      <c r="B94" s="74">
        <v>20</v>
      </c>
      <c r="C94" s="74">
        <v>20</v>
      </c>
      <c r="D94" s="74">
        <v>10</v>
      </c>
      <c r="E94" s="74">
        <v>20</v>
      </c>
      <c r="F94" s="74">
        <v>10</v>
      </c>
      <c r="G94" s="74">
        <v>10</v>
      </c>
      <c r="H94" s="74">
        <v>10</v>
      </c>
      <c r="I94" s="74">
        <v>10</v>
      </c>
      <c r="J94" s="74">
        <v>70</v>
      </c>
      <c r="K94" s="74">
        <v>0</v>
      </c>
      <c r="L94" s="74">
        <v>0</v>
      </c>
      <c r="M94" s="74">
        <v>10</v>
      </c>
      <c r="N94" s="74">
        <v>0</v>
      </c>
      <c r="O94" s="74">
        <v>0</v>
      </c>
      <c r="P94" s="75">
        <v>10</v>
      </c>
      <c r="Q94" s="111">
        <v>0</v>
      </c>
      <c r="R94" s="106">
        <v>0</v>
      </c>
      <c r="S94" s="106">
        <v>80</v>
      </c>
      <c r="T94" s="106">
        <v>50</v>
      </c>
    </row>
    <row r="95" spans="1:20" ht="11.25" customHeight="1" x14ac:dyDescent="0.4">
      <c r="A95" s="73" t="s">
        <v>106</v>
      </c>
      <c r="B95" s="74">
        <v>3030</v>
      </c>
      <c r="C95" s="74">
        <v>3030</v>
      </c>
      <c r="D95" s="74">
        <v>3080</v>
      </c>
      <c r="E95" s="74">
        <v>3020</v>
      </c>
      <c r="F95" s="74">
        <v>2960</v>
      </c>
      <c r="G95" s="74">
        <v>3240</v>
      </c>
      <c r="H95" s="74">
        <v>5380</v>
      </c>
      <c r="I95" s="74">
        <v>5450</v>
      </c>
      <c r="J95" s="74">
        <v>9870</v>
      </c>
      <c r="K95" s="74">
        <v>9160</v>
      </c>
      <c r="L95" s="74">
        <v>8780</v>
      </c>
      <c r="M95" s="74">
        <v>8040</v>
      </c>
      <c r="N95" s="74">
        <v>7960</v>
      </c>
      <c r="O95" s="74">
        <v>7830</v>
      </c>
      <c r="P95" s="75">
        <v>7760</v>
      </c>
      <c r="Q95" s="111">
        <v>7270</v>
      </c>
      <c r="R95" s="106">
        <v>7730</v>
      </c>
      <c r="S95" s="106">
        <v>7510</v>
      </c>
      <c r="T95" s="106">
        <v>7870</v>
      </c>
    </row>
    <row r="96" spans="1:20" ht="11.25" customHeight="1" x14ac:dyDescent="0.4">
      <c r="A96" s="73" t="s">
        <v>109</v>
      </c>
      <c r="B96" s="74">
        <v>130</v>
      </c>
      <c r="C96" s="74">
        <v>100</v>
      </c>
      <c r="D96" s="74">
        <v>100</v>
      </c>
      <c r="E96" s="74">
        <v>210</v>
      </c>
      <c r="F96" s="74">
        <v>140</v>
      </c>
      <c r="G96" s="74">
        <v>150</v>
      </c>
      <c r="H96" s="74">
        <v>80</v>
      </c>
      <c r="I96" s="74">
        <v>70</v>
      </c>
      <c r="J96" s="74">
        <v>130</v>
      </c>
      <c r="K96" s="74">
        <v>70</v>
      </c>
      <c r="L96" s="74">
        <v>60</v>
      </c>
      <c r="M96" s="74">
        <v>90</v>
      </c>
      <c r="N96" s="74">
        <v>50</v>
      </c>
      <c r="O96" s="74">
        <v>40</v>
      </c>
      <c r="P96" s="75">
        <v>40</v>
      </c>
      <c r="Q96" s="111">
        <v>40</v>
      </c>
      <c r="R96" s="106">
        <v>40</v>
      </c>
      <c r="S96" s="106">
        <v>60</v>
      </c>
      <c r="T96" s="106">
        <v>40</v>
      </c>
    </row>
    <row r="97" spans="1:20" ht="11.25" customHeight="1" x14ac:dyDescent="0.4">
      <c r="A97" s="73" t="s">
        <v>180</v>
      </c>
      <c r="B97" s="74">
        <v>16250</v>
      </c>
      <c r="C97" s="74">
        <v>17050</v>
      </c>
      <c r="D97" s="74">
        <v>17560</v>
      </c>
      <c r="E97" s="74">
        <v>16980</v>
      </c>
      <c r="F97" s="74">
        <v>15300</v>
      </c>
      <c r="G97" s="74">
        <v>16500</v>
      </c>
      <c r="H97" s="74">
        <v>12870</v>
      </c>
      <c r="I97" s="74">
        <v>21310</v>
      </c>
      <c r="J97" s="74">
        <v>15680</v>
      </c>
      <c r="K97" s="74">
        <v>17300</v>
      </c>
      <c r="L97" s="74">
        <v>17310</v>
      </c>
      <c r="M97" s="74">
        <v>17230</v>
      </c>
      <c r="N97" s="74">
        <v>17040</v>
      </c>
      <c r="O97" s="74">
        <v>17560</v>
      </c>
      <c r="P97" s="75">
        <v>17760</v>
      </c>
      <c r="Q97" s="111">
        <v>16530</v>
      </c>
      <c r="R97" s="106">
        <v>19140</v>
      </c>
      <c r="S97" s="106">
        <v>18400</v>
      </c>
      <c r="T97" s="106">
        <v>19170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400</v>
      </c>
      <c r="F98" s="74">
        <v>820</v>
      </c>
      <c r="G98" s="74">
        <v>1210</v>
      </c>
      <c r="H98" s="74">
        <v>2490</v>
      </c>
      <c r="I98" s="74">
        <v>3810</v>
      </c>
      <c r="J98" s="74">
        <v>4080</v>
      </c>
      <c r="K98" s="74">
        <v>4790</v>
      </c>
      <c r="L98" s="74">
        <v>5940</v>
      </c>
      <c r="M98" s="74">
        <v>6850</v>
      </c>
      <c r="N98" s="74">
        <v>8270</v>
      </c>
      <c r="O98" s="74">
        <v>9460</v>
      </c>
      <c r="P98" s="75">
        <v>10370</v>
      </c>
      <c r="Q98" s="111">
        <v>11110</v>
      </c>
      <c r="R98" s="106">
        <v>13000</v>
      </c>
      <c r="S98" s="106">
        <v>13590</v>
      </c>
      <c r="T98" s="106">
        <v>14410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430</v>
      </c>
      <c r="I99" s="74">
        <v>400</v>
      </c>
      <c r="J99" s="74">
        <v>360</v>
      </c>
      <c r="K99" s="74">
        <v>360</v>
      </c>
      <c r="L99" s="74">
        <v>360</v>
      </c>
      <c r="M99" s="74">
        <v>350</v>
      </c>
      <c r="N99" s="74">
        <v>340</v>
      </c>
      <c r="O99" s="74">
        <v>370</v>
      </c>
      <c r="P99" s="75">
        <v>1020</v>
      </c>
      <c r="Q99" s="111">
        <v>550</v>
      </c>
      <c r="R99" s="106">
        <v>1070</v>
      </c>
      <c r="S99" s="106">
        <v>690</v>
      </c>
      <c r="T99" s="106">
        <v>770</v>
      </c>
    </row>
    <row r="100" spans="1:20" ht="11.25" customHeight="1" x14ac:dyDescent="0.4">
      <c r="A100" s="70" t="s">
        <v>116</v>
      </c>
      <c r="B100" s="71">
        <v>680</v>
      </c>
      <c r="C100" s="71">
        <v>680</v>
      </c>
      <c r="D100" s="71">
        <v>630</v>
      </c>
      <c r="E100" s="71">
        <v>570</v>
      </c>
      <c r="F100" s="71">
        <v>470</v>
      </c>
      <c r="G100" s="71">
        <v>440</v>
      </c>
      <c r="H100" s="71">
        <v>450</v>
      </c>
      <c r="I100" s="71">
        <v>500</v>
      </c>
      <c r="J100" s="71">
        <v>510</v>
      </c>
      <c r="K100" s="71">
        <v>430</v>
      </c>
      <c r="L100" s="71">
        <v>520</v>
      </c>
      <c r="M100" s="71">
        <v>450</v>
      </c>
      <c r="N100" s="71">
        <v>470</v>
      </c>
      <c r="O100" s="71">
        <v>430</v>
      </c>
      <c r="P100" s="72">
        <v>460</v>
      </c>
      <c r="Q100" s="110">
        <v>90</v>
      </c>
      <c r="R100" s="103">
        <v>560</v>
      </c>
      <c r="S100" s="103">
        <v>560</v>
      </c>
      <c r="T100" s="103">
        <v>550</v>
      </c>
    </row>
    <row r="101" spans="1:20" ht="11.25" customHeight="1" x14ac:dyDescent="0.4">
      <c r="A101" s="70" t="s">
        <v>118</v>
      </c>
      <c r="B101" s="71">
        <v>1420</v>
      </c>
      <c r="C101" s="71">
        <v>1430</v>
      </c>
      <c r="D101" s="71">
        <v>1450</v>
      </c>
      <c r="E101" s="71">
        <v>1530</v>
      </c>
      <c r="F101" s="71">
        <v>1430</v>
      </c>
      <c r="G101" s="71">
        <v>1390</v>
      </c>
      <c r="H101" s="71">
        <v>1350</v>
      </c>
      <c r="I101" s="71">
        <v>1340</v>
      </c>
      <c r="J101" s="71">
        <v>1330</v>
      </c>
      <c r="K101" s="71">
        <v>1290</v>
      </c>
      <c r="L101" s="71">
        <v>1280</v>
      </c>
      <c r="M101" s="71">
        <v>1250</v>
      </c>
      <c r="N101" s="71">
        <v>1250</v>
      </c>
      <c r="O101" s="71">
        <v>1250</v>
      </c>
      <c r="P101" s="72">
        <v>1210</v>
      </c>
      <c r="Q101" s="110">
        <v>610</v>
      </c>
      <c r="R101" s="103">
        <v>1100</v>
      </c>
      <c r="S101" s="103">
        <v>1270</v>
      </c>
      <c r="T101" s="103">
        <v>1200</v>
      </c>
    </row>
    <row r="102" spans="1:20" ht="11.25" customHeight="1" x14ac:dyDescent="0.4">
      <c r="A102" s="70" t="s">
        <v>182</v>
      </c>
      <c r="B102" s="71">
        <v>224560</v>
      </c>
      <c r="C102" s="71">
        <v>240240</v>
      </c>
      <c r="D102" s="71">
        <v>257180</v>
      </c>
      <c r="E102" s="71">
        <v>265190</v>
      </c>
      <c r="F102" s="71">
        <v>274790</v>
      </c>
      <c r="G102" s="71">
        <v>303200</v>
      </c>
      <c r="H102" s="71">
        <v>264160</v>
      </c>
      <c r="I102" s="71">
        <v>280640</v>
      </c>
      <c r="J102" s="71">
        <v>307230</v>
      </c>
      <c r="K102" s="71">
        <v>268970</v>
      </c>
      <c r="L102" s="71">
        <v>289530</v>
      </c>
      <c r="M102" s="71">
        <v>287790</v>
      </c>
      <c r="N102" s="71">
        <v>325010</v>
      </c>
      <c r="O102" s="71">
        <v>333530</v>
      </c>
      <c r="P102" s="72">
        <v>397560</v>
      </c>
      <c r="Q102" s="110">
        <v>286640</v>
      </c>
      <c r="R102" s="103">
        <v>387950</v>
      </c>
      <c r="S102" s="103">
        <v>490450</v>
      </c>
      <c r="T102" s="103">
        <v>493040</v>
      </c>
    </row>
    <row r="103" spans="1:20" ht="11.25" customHeight="1" x14ac:dyDescent="0.4">
      <c r="A103" s="73" t="s">
        <v>183</v>
      </c>
      <c r="B103" s="74">
        <v>65840</v>
      </c>
      <c r="C103" s="74">
        <v>69260</v>
      </c>
      <c r="D103" s="74">
        <v>75450</v>
      </c>
      <c r="E103" s="74">
        <v>86130</v>
      </c>
      <c r="F103" s="74">
        <v>86440</v>
      </c>
      <c r="G103" s="74">
        <v>116800</v>
      </c>
      <c r="H103" s="74">
        <v>74460</v>
      </c>
      <c r="I103" s="74">
        <v>81350</v>
      </c>
      <c r="J103" s="74">
        <v>69680</v>
      </c>
      <c r="K103" s="74">
        <v>49590</v>
      </c>
      <c r="L103" s="74">
        <v>51360</v>
      </c>
      <c r="M103" s="74">
        <v>57680</v>
      </c>
      <c r="N103" s="74">
        <v>60030</v>
      </c>
      <c r="O103" s="74">
        <v>51460</v>
      </c>
      <c r="P103" s="75">
        <v>42970</v>
      </c>
      <c r="Q103" s="111">
        <v>50930</v>
      </c>
      <c r="R103" s="106">
        <v>86310</v>
      </c>
      <c r="S103" s="106">
        <v>94430</v>
      </c>
      <c r="T103" s="106">
        <v>94100</v>
      </c>
    </row>
    <row r="104" spans="1:20" ht="11.25" customHeight="1" x14ac:dyDescent="0.4">
      <c r="A104" s="73" t="s">
        <v>184</v>
      </c>
      <c r="B104" s="74">
        <v>65840</v>
      </c>
      <c r="C104" s="74">
        <v>69260</v>
      </c>
      <c r="D104" s="74">
        <v>75450</v>
      </c>
      <c r="E104" s="74">
        <v>86130</v>
      </c>
      <c r="F104" s="74">
        <v>86440</v>
      </c>
      <c r="G104" s="74">
        <v>116800</v>
      </c>
      <c r="H104" s="74">
        <v>74460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42970</v>
      </c>
      <c r="Q104" s="111">
        <v>48860</v>
      </c>
      <c r="R104" s="106">
        <v>54990</v>
      </c>
      <c r="S104" s="106">
        <v>57710</v>
      </c>
      <c r="T104" s="106">
        <v>56450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2070</v>
      </c>
      <c r="R105" s="106">
        <v>31320</v>
      </c>
      <c r="S105" s="106">
        <v>36720</v>
      </c>
      <c r="T105" s="106">
        <v>37650</v>
      </c>
    </row>
    <row r="106" spans="1:20" ht="11.25" customHeight="1" x14ac:dyDescent="0.4">
      <c r="A106" s="73" t="s">
        <v>185</v>
      </c>
      <c r="B106" s="74">
        <v>111140</v>
      </c>
      <c r="C106" s="74">
        <v>110010</v>
      </c>
      <c r="D106" s="74">
        <v>115530</v>
      </c>
      <c r="E106" s="74">
        <v>112030</v>
      </c>
      <c r="F106" s="74">
        <v>119280</v>
      </c>
      <c r="G106" s="74">
        <v>118460</v>
      </c>
      <c r="H106" s="74">
        <v>119340</v>
      </c>
      <c r="I106" s="74">
        <v>127690</v>
      </c>
      <c r="J106" s="74">
        <v>150380</v>
      </c>
      <c r="K106" s="74">
        <v>145990</v>
      </c>
      <c r="L106" s="74">
        <v>161020</v>
      </c>
      <c r="M106" s="74">
        <v>152080</v>
      </c>
      <c r="N106" s="74">
        <v>171470</v>
      </c>
      <c r="O106" s="74">
        <v>187540</v>
      </c>
      <c r="P106" s="75">
        <v>250920</v>
      </c>
      <c r="Q106" s="111">
        <v>138740</v>
      </c>
      <c r="R106" s="106">
        <v>184030</v>
      </c>
      <c r="S106" s="106">
        <v>276660</v>
      </c>
      <c r="T106" s="106">
        <v>276420</v>
      </c>
    </row>
    <row r="107" spans="1:20" ht="11.25" customHeight="1" x14ac:dyDescent="0.4">
      <c r="A107" s="73" t="s">
        <v>186</v>
      </c>
      <c r="B107" s="74">
        <v>34050</v>
      </c>
      <c r="C107" s="74">
        <v>34050</v>
      </c>
      <c r="D107" s="74">
        <v>34050</v>
      </c>
      <c r="E107" s="74">
        <v>34050</v>
      </c>
      <c r="F107" s="74">
        <v>34050</v>
      </c>
      <c r="G107" s="74">
        <v>34050</v>
      </c>
      <c r="H107" s="74">
        <v>34050</v>
      </c>
      <c r="I107" s="74">
        <v>81210</v>
      </c>
      <c r="J107" s="74">
        <v>102010</v>
      </c>
      <c r="K107" s="74">
        <v>104340</v>
      </c>
      <c r="L107" s="74">
        <v>115900</v>
      </c>
      <c r="M107" s="74">
        <v>111240</v>
      </c>
      <c r="N107" s="74">
        <v>129440</v>
      </c>
      <c r="O107" s="74">
        <v>143950</v>
      </c>
      <c r="P107" s="75">
        <v>186010</v>
      </c>
      <c r="Q107" s="111">
        <v>114410</v>
      </c>
      <c r="R107" s="106">
        <v>160170</v>
      </c>
      <c r="S107" s="106">
        <v>241940</v>
      </c>
      <c r="T107" s="106">
        <v>240310</v>
      </c>
    </row>
    <row r="108" spans="1:20" ht="11.25" customHeight="1" x14ac:dyDescent="0.4">
      <c r="A108" s="73" t="s">
        <v>264</v>
      </c>
      <c r="B108" s="74">
        <v>820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280</v>
      </c>
      <c r="C109" s="74">
        <v>130</v>
      </c>
      <c r="D109" s="74">
        <v>140</v>
      </c>
      <c r="E109" s="74">
        <v>70</v>
      </c>
      <c r="F109" s="74">
        <v>60</v>
      </c>
      <c r="G109" s="74">
        <v>60</v>
      </c>
      <c r="H109" s="74">
        <v>90</v>
      </c>
      <c r="I109" s="74">
        <v>110</v>
      </c>
      <c r="J109" s="74">
        <v>130</v>
      </c>
      <c r="K109" s="74">
        <v>160</v>
      </c>
      <c r="L109" s="74">
        <v>150</v>
      </c>
      <c r="M109" s="74">
        <v>170</v>
      </c>
      <c r="N109" s="74">
        <v>150</v>
      </c>
      <c r="O109" s="74">
        <v>200</v>
      </c>
      <c r="P109" s="75">
        <v>180</v>
      </c>
      <c r="Q109" s="111">
        <v>170</v>
      </c>
      <c r="R109" s="106">
        <v>370</v>
      </c>
      <c r="S109" s="106">
        <v>430</v>
      </c>
      <c r="T109" s="106">
        <v>580</v>
      </c>
    </row>
    <row r="110" spans="1:20" ht="11.25" customHeight="1" x14ac:dyDescent="0.4">
      <c r="A110" s="73" t="s">
        <v>129</v>
      </c>
      <c r="B110" s="74">
        <v>39510</v>
      </c>
      <c r="C110" s="74">
        <v>53370</v>
      </c>
      <c r="D110" s="74">
        <v>57940</v>
      </c>
      <c r="E110" s="74">
        <v>58520</v>
      </c>
      <c r="F110" s="74">
        <v>58750</v>
      </c>
      <c r="G110" s="74">
        <v>58540</v>
      </c>
      <c r="H110" s="74">
        <v>60630</v>
      </c>
      <c r="I110" s="74">
        <v>61280</v>
      </c>
      <c r="J110" s="74">
        <v>65120</v>
      </c>
      <c r="K110" s="74">
        <v>63380</v>
      </c>
      <c r="L110" s="74">
        <v>66970</v>
      </c>
      <c r="M110" s="74">
        <v>66600</v>
      </c>
      <c r="N110" s="74">
        <v>84300</v>
      </c>
      <c r="O110" s="74">
        <v>85530</v>
      </c>
      <c r="P110" s="75">
        <v>93440</v>
      </c>
      <c r="Q110" s="111">
        <v>87020</v>
      </c>
      <c r="R110" s="106">
        <v>104950</v>
      </c>
      <c r="S110" s="106">
        <v>106900</v>
      </c>
      <c r="T110" s="106">
        <v>109730</v>
      </c>
    </row>
    <row r="111" spans="1:20" ht="11.25" customHeight="1" x14ac:dyDescent="0.4">
      <c r="A111" s="73" t="s">
        <v>188</v>
      </c>
      <c r="B111" s="74">
        <v>0</v>
      </c>
      <c r="C111" s="74">
        <v>6700</v>
      </c>
      <c r="D111" s="74">
        <v>14540</v>
      </c>
      <c r="E111" s="74">
        <v>20360</v>
      </c>
      <c r="F111" s="74">
        <v>25020</v>
      </c>
      <c r="G111" s="74">
        <v>28810</v>
      </c>
      <c r="H111" s="74">
        <v>36290</v>
      </c>
      <c r="I111" s="74">
        <v>42650</v>
      </c>
      <c r="J111" s="74">
        <v>48430</v>
      </c>
      <c r="K111" s="74">
        <v>50470</v>
      </c>
      <c r="L111" s="74">
        <v>53670</v>
      </c>
      <c r="M111" s="74">
        <v>54650</v>
      </c>
      <c r="N111" s="74">
        <v>70950</v>
      </c>
      <c r="O111" s="74">
        <v>73540</v>
      </c>
      <c r="P111" s="75">
        <v>81090</v>
      </c>
      <c r="Q111" s="111">
        <v>78400</v>
      </c>
      <c r="R111" s="106">
        <v>92660</v>
      </c>
      <c r="S111" s="106">
        <v>96840</v>
      </c>
      <c r="T111" s="106">
        <v>98350</v>
      </c>
    </row>
    <row r="112" spans="1:20" ht="11.25" customHeight="1" x14ac:dyDescent="0.4">
      <c r="A112" s="73" t="s">
        <v>132</v>
      </c>
      <c r="B112" s="74">
        <v>6980</v>
      </c>
      <c r="C112" s="74">
        <v>7470</v>
      </c>
      <c r="D112" s="74">
        <v>8120</v>
      </c>
      <c r="E112" s="74">
        <v>8440</v>
      </c>
      <c r="F112" s="74">
        <v>10260</v>
      </c>
      <c r="G112" s="74">
        <v>9340</v>
      </c>
      <c r="H112" s="74">
        <v>9640</v>
      </c>
      <c r="I112" s="74">
        <v>10210</v>
      </c>
      <c r="J112" s="74">
        <v>21920</v>
      </c>
      <c r="K112" s="74">
        <v>9850</v>
      </c>
      <c r="L112" s="74">
        <v>10030</v>
      </c>
      <c r="M112" s="74">
        <v>11260</v>
      </c>
      <c r="N112" s="74">
        <v>9060</v>
      </c>
      <c r="O112" s="74">
        <v>8800</v>
      </c>
      <c r="P112" s="75">
        <v>10050</v>
      </c>
      <c r="Q112" s="111">
        <v>9770</v>
      </c>
      <c r="R112" s="106">
        <v>12300</v>
      </c>
      <c r="S112" s="106">
        <v>12030</v>
      </c>
      <c r="T112" s="106">
        <v>12210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2550</v>
      </c>
      <c r="F113" s="74">
        <v>0</v>
      </c>
      <c r="G113" s="74">
        <v>0</v>
      </c>
      <c r="H113" s="74">
        <v>0</v>
      </c>
      <c r="I113" s="74">
        <v>4970</v>
      </c>
      <c r="J113" s="74">
        <v>5370</v>
      </c>
      <c r="K113" s="74">
        <v>5830</v>
      </c>
      <c r="L113" s="74">
        <v>6340</v>
      </c>
      <c r="M113" s="74">
        <v>6770</v>
      </c>
      <c r="N113" s="74">
        <v>6100</v>
      </c>
      <c r="O113" s="74">
        <v>6370</v>
      </c>
      <c r="P113" s="75">
        <v>6790</v>
      </c>
      <c r="Q113" s="113">
        <v>7220</v>
      </c>
      <c r="R113" s="117">
        <v>9780</v>
      </c>
      <c r="S113" s="117">
        <v>9880</v>
      </c>
      <c r="T113" s="117">
        <v>10540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C8466-6B5B-4F6D-8CAF-58033F12FEED}">
  <sheetPr codeName="Sheet52">
    <tabColor indexed="43"/>
  </sheetPr>
  <dimension ref="A1:T116"/>
  <sheetViews>
    <sheetView showGridLines="0" zoomScaleNormal="100" zoomScaleSheetLayoutView="110" workbookViewId="0">
      <pane xSplit="1" topLeftCell="H1" activePane="topRight" state="frozen"/>
      <selection activeCell="T5" sqref="T5:T7"/>
      <selection pane="topRight" activeCell="U13" sqref="U13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1" width="18.54296875" style="79" customWidth="1"/>
    <col min="22" max="22" width="16.1796875" style="79" customWidth="1"/>
    <col min="23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248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ht="11.25" customHeight="1" x14ac:dyDescent="0.4">
      <c r="A5" s="65" t="s">
        <v>135</v>
      </c>
      <c r="B5" s="66">
        <v>466620</v>
      </c>
      <c r="C5" s="67">
        <v>485690</v>
      </c>
      <c r="D5" s="67">
        <v>505920</v>
      </c>
      <c r="E5" s="67">
        <v>542760</v>
      </c>
      <c r="F5" s="67">
        <v>524160</v>
      </c>
      <c r="G5" s="67">
        <v>511710</v>
      </c>
      <c r="H5" s="67">
        <v>516600</v>
      </c>
      <c r="I5" s="67">
        <v>544660</v>
      </c>
      <c r="J5" s="67">
        <v>560320</v>
      </c>
      <c r="K5" s="67">
        <v>540950</v>
      </c>
      <c r="L5" s="67">
        <v>539350</v>
      </c>
      <c r="M5" s="67">
        <v>533820</v>
      </c>
      <c r="N5" s="67">
        <v>528770</v>
      </c>
      <c r="O5" s="68">
        <v>539180</v>
      </c>
      <c r="P5" s="69">
        <v>546520</v>
      </c>
      <c r="Q5" s="109">
        <v>507430</v>
      </c>
      <c r="R5" s="122">
        <v>530490</v>
      </c>
      <c r="S5" s="122">
        <v>553860</v>
      </c>
      <c r="T5" s="122">
        <v>559810</v>
      </c>
    </row>
    <row r="6" spans="1:20" ht="11.25" customHeight="1" x14ac:dyDescent="0.4">
      <c r="A6" s="70" t="s">
        <v>13</v>
      </c>
      <c r="B6" s="71">
        <v>433420</v>
      </c>
      <c r="C6" s="71">
        <v>448750</v>
      </c>
      <c r="D6" s="71">
        <v>462820</v>
      </c>
      <c r="E6" s="71">
        <v>497450</v>
      </c>
      <c r="F6" s="71">
        <v>474350</v>
      </c>
      <c r="G6" s="71">
        <v>459740</v>
      </c>
      <c r="H6" s="71">
        <v>468460</v>
      </c>
      <c r="I6" s="71">
        <v>493540</v>
      </c>
      <c r="J6" s="71">
        <v>502950</v>
      </c>
      <c r="K6" s="71">
        <v>487780</v>
      </c>
      <c r="L6" s="71">
        <v>483050</v>
      </c>
      <c r="M6" s="71">
        <v>478030</v>
      </c>
      <c r="N6" s="71">
        <v>468100</v>
      </c>
      <c r="O6" s="71">
        <v>474870</v>
      </c>
      <c r="P6" s="72">
        <v>476430</v>
      </c>
      <c r="Q6" s="110">
        <v>447190</v>
      </c>
      <c r="R6" s="103">
        <v>454140</v>
      </c>
      <c r="S6" s="103">
        <v>471220</v>
      </c>
      <c r="T6" s="103">
        <v>462770</v>
      </c>
    </row>
    <row r="7" spans="1:20" ht="11.25" customHeight="1" x14ac:dyDescent="0.4">
      <c r="A7" s="70" t="s">
        <v>136</v>
      </c>
      <c r="B7" s="71">
        <v>243710</v>
      </c>
      <c r="C7" s="71">
        <v>248200</v>
      </c>
      <c r="D7" s="71">
        <v>257100</v>
      </c>
      <c r="E7" s="71">
        <v>284470</v>
      </c>
      <c r="F7" s="71">
        <v>274070</v>
      </c>
      <c r="G7" s="71">
        <v>267050</v>
      </c>
      <c r="H7" s="71">
        <v>276380</v>
      </c>
      <c r="I7" s="71">
        <v>295710</v>
      </c>
      <c r="J7" s="71">
        <v>304950</v>
      </c>
      <c r="K7" s="71">
        <v>286110</v>
      </c>
      <c r="L7" s="71">
        <v>280090</v>
      </c>
      <c r="M7" s="71">
        <v>278520</v>
      </c>
      <c r="N7" s="71">
        <v>271540</v>
      </c>
      <c r="O7" s="71">
        <v>271330</v>
      </c>
      <c r="P7" s="72">
        <v>273380</v>
      </c>
      <c r="Q7" s="110">
        <v>281010</v>
      </c>
      <c r="R7" s="103">
        <v>288760</v>
      </c>
      <c r="S7" s="103">
        <v>288180</v>
      </c>
      <c r="T7" s="103">
        <v>280840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273350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288720</v>
      </c>
      <c r="S9" s="106">
        <v>288130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280970</v>
      </c>
      <c r="R10" s="106"/>
      <c r="S10" s="106"/>
      <c r="T10" s="106">
        <v>280710</v>
      </c>
    </row>
    <row r="11" spans="1:20" ht="11.25" customHeight="1" x14ac:dyDescent="0.4">
      <c r="A11" s="73" t="s">
        <v>317</v>
      </c>
      <c r="B11" s="74">
        <v>243710</v>
      </c>
      <c r="C11" s="74">
        <v>248200</v>
      </c>
      <c r="D11" s="74">
        <v>257100</v>
      </c>
      <c r="E11" s="74">
        <v>284470</v>
      </c>
      <c r="F11" s="74">
        <v>274070</v>
      </c>
      <c r="G11" s="74">
        <v>267050</v>
      </c>
      <c r="H11" s="74">
        <v>276380</v>
      </c>
      <c r="I11" s="74">
        <v>295710</v>
      </c>
      <c r="J11" s="74">
        <v>304950</v>
      </c>
      <c r="K11" s="74">
        <v>286110</v>
      </c>
      <c r="L11" s="74">
        <v>280060</v>
      </c>
      <c r="M11" s="74">
        <v>278510</v>
      </c>
      <c r="N11" s="74">
        <v>271510</v>
      </c>
      <c r="O11" s="74">
        <v>271290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110520</v>
      </c>
      <c r="C12" s="74">
        <v>110100</v>
      </c>
      <c r="D12" s="74">
        <v>105710</v>
      </c>
      <c r="E12" s="74">
        <v>111910</v>
      </c>
      <c r="F12" s="74">
        <v>87320</v>
      </c>
      <c r="G12" s="74">
        <v>73890</v>
      </c>
      <c r="H12" s="74">
        <v>51990</v>
      </c>
      <c r="I12" s="74">
        <v>43830</v>
      </c>
      <c r="J12" s="74">
        <v>38810</v>
      </c>
      <c r="K12" s="74">
        <v>35190</v>
      </c>
      <c r="L12" s="74">
        <v>32610</v>
      </c>
      <c r="M12" s="74">
        <v>29730</v>
      </c>
      <c r="N12" s="74">
        <v>29700</v>
      </c>
      <c r="O12" s="74">
        <v>27210</v>
      </c>
      <c r="P12" s="75">
        <v>24570</v>
      </c>
      <c r="Q12" s="111">
        <v>15230</v>
      </c>
      <c r="R12" s="106">
        <v>20720</v>
      </c>
      <c r="S12" s="106">
        <v>22400</v>
      </c>
      <c r="T12" s="106">
        <v>16090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19870</v>
      </c>
      <c r="S13" s="106">
        <v>17690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850</v>
      </c>
      <c r="S14" s="106">
        <v>4700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10</v>
      </c>
      <c r="T15" s="106"/>
    </row>
    <row r="16" spans="1:20" ht="11.25" customHeight="1" x14ac:dyDescent="0.4">
      <c r="A16" s="73" t="s">
        <v>311</v>
      </c>
      <c r="B16" s="74">
        <v>133190</v>
      </c>
      <c r="C16" s="74">
        <v>138100</v>
      </c>
      <c r="D16" s="74">
        <v>151390</v>
      </c>
      <c r="E16" s="74">
        <v>172560</v>
      </c>
      <c r="F16" s="74">
        <v>186750</v>
      </c>
      <c r="G16" s="74">
        <v>193160</v>
      </c>
      <c r="H16" s="74">
        <v>224390</v>
      </c>
      <c r="I16" s="74">
        <v>251880</v>
      </c>
      <c r="J16" s="74">
        <v>266130</v>
      </c>
      <c r="K16" s="74">
        <v>250920</v>
      </c>
      <c r="L16" s="74">
        <v>247420</v>
      </c>
      <c r="M16" s="74">
        <v>248770</v>
      </c>
      <c r="N16" s="74">
        <v>241790</v>
      </c>
      <c r="O16" s="74">
        <v>244050</v>
      </c>
      <c r="P16" s="75">
        <v>248780</v>
      </c>
      <c r="Q16" s="111">
        <v>265740</v>
      </c>
      <c r="R16" s="106">
        <v>268000</v>
      </c>
      <c r="S16" s="106">
        <v>265730</v>
      </c>
      <c r="T16" s="106">
        <v>264620</v>
      </c>
    </row>
    <row r="17" spans="1:20" ht="11.25" customHeight="1" x14ac:dyDescent="0.4">
      <c r="A17" s="73" t="s">
        <v>137</v>
      </c>
      <c r="B17" s="74">
        <v>33850</v>
      </c>
      <c r="C17" s="74">
        <v>41470</v>
      </c>
      <c r="D17" s="74">
        <v>46960</v>
      </c>
      <c r="E17" s="74">
        <v>56120</v>
      </c>
      <c r="F17" s="74">
        <v>67010</v>
      </c>
      <c r="G17" s="74">
        <v>71780</v>
      </c>
      <c r="H17" s="74">
        <v>84900</v>
      </c>
      <c r="I17" s="74">
        <v>106810</v>
      </c>
      <c r="J17" s="74">
        <v>119610</v>
      </c>
      <c r="K17" s="74">
        <v>105880</v>
      </c>
      <c r="L17" s="74">
        <v>104370</v>
      </c>
      <c r="M17" s="74">
        <v>109030</v>
      </c>
      <c r="N17" s="74">
        <v>106020</v>
      </c>
      <c r="O17" s="74">
        <v>108190</v>
      </c>
      <c r="P17" s="75">
        <v>113440</v>
      </c>
      <c r="Q17" s="111">
        <v>131560</v>
      </c>
      <c r="R17" s="106">
        <v>128050</v>
      </c>
      <c r="S17" s="106">
        <v>125420</v>
      </c>
      <c r="T17" s="106">
        <v>124890</v>
      </c>
    </row>
    <row r="18" spans="1:20" ht="11.25" customHeight="1" x14ac:dyDescent="0.4">
      <c r="A18" s="73" t="s">
        <v>138</v>
      </c>
      <c r="B18" s="74">
        <v>90410</v>
      </c>
      <c r="C18" s="74">
        <v>96630</v>
      </c>
      <c r="D18" s="74">
        <v>104430</v>
      </c>
      <c r="E18" s="74">
        <v>116440</v>
      </c>
      <c r="F18" s="74">
        <v>119740</v>
      </c>
      <c r="G18" s="74">
        <v>121390</v>
      </c>
      <c r="H18" s="74">
        <v>139490</v>
      </c>
      <c r="I18" s="74">
        <v>145070</v>
      </c>
      <c r="J18" s="74">
        <v>146520</v>
      </c>
      <c r="K18" s="74">
        <v>145040</v>
      </c>
      <c r="L18" s="74">
        <v>143050</v>
      </c>
      <c r="M18" s="74">
        <v>139750</v>
      </c>
      <c r="N18" s="74">
        <v>135760</v>
      </c>
      <c r="O18" s="74">
        <v>135860</v>
      </c>
      <c r="P18" s="75">
        <v>135350</v>
      </c>
      <c r="Q18" s="111">
        <v>134190</v>
      </c>
      <c r="R18" s="106">
        <v>139950</v>
      </c>
      <c r="S18" s="106">
        <v>140310</v>
      </c>
      <c r="T18" s="106">
        <v>139730</v>
      </c>
    </row>
    <row r="19" spans="1:20" ht="11.25" customHeight="1" x14ac:dyDescent="0.4">
      <c r="A19" s="73" t="s">
        <v>263</v>
      </c>
      <c r="B19" s="74">
        <v>8940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30</v>
      </c>
      <c r="M20" s="74">
        <v>10</v>
      </c>
      <c r="N20" s="74">
        <v>30</v>
      </c>
      <c r="O20" s="74">
        <v>40</v>
      </c>
      <c r="P20" s="75">
        <v>40</v>
      </c>
      <c r="Q20" s="111">
        <v>40</v>
      </c>
      <c r="R20" s="106">
        <v>40</v>
      </c>
      <c r="S20" s="106">
        <v>50</v>
      </c>
      <c r="T20" s="106">
        <v>130</v>
      </c>
    </row>
    <row r="21" spans="1:20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65830</v>
      </c>
      <c r="C22" s="71">
        <v>70380</v>
      </c>
      <c r="D22" s="71">
        <v>74180</v>
      </c>
      <c r="E22" s="71">
        <v>76070</v>
      </c>
      <c r="F22" s="71">
        <v>64140</v>
      </c>
      <c r="G22" s="71">
        <v>56100</v>
      </c>
      <c r="H22" s="71">
        <v>56720</v>
      </c>
      <c r="I22" s="71">
        <v>57370</v>
      </c>
      <c r="J22" s="71">
        <v>57240</v>
      </c>
      <c r="K22" s="71">
        <v>57240</v>
      </c>
      <c r="L22" s="71">
        <v>58370</v>
      </c>
      <c r="M22" s="71">
        <v>53520</v>
      </c>
      <c r="N22" s="71">
        <v>50670</v>
      </c>
      <c r="O22" s="71">
        <v>51950</v>
      </c>
      <c r="P22" s="72">
        <v>51480</v>
      </c>
      <c r="Q22" s="110">
        <v>30590</v>
      </c>
      <c r="R22" s="103">
        <v>1580</v>
      </c>
      <c r="S22" s="103">
        <v>1540</v>
      </c>
      <c r="T22" s="103">
        <v>1890</v>
      </c>
    </row>
    <row r="23" spans="1:20" ht="11.25" customHeight="1" x14ac:dyDescent="0.4">
      <c r="A23" s="73" t="s">
        <v>141</v>
      </c>
      <c r="B23" s="74">
        <v>90</v>
      </c>
      <c r="C23" s="74">
        <v>100</v>
      </c>
      <c r="D23" s="74">
        <v>220</v>
      </c>
      <c r="E23" s="74">
        <v>160</v>
      </c>
      <c r="F23" s="74">
        <v>140</v>
      </c>
      <c r="G23" s="74">
        <v>140</v>
      </c>
      <c r="H23" s="74">
        <v>150</v>
      </c>
      <c r="I23" s="74">
        <v>180</v>
      </c>
      <c r="J23" s="74">
        <v>240</v>
      </c>
      <c r="K23" s="74">
        <v>200</v>
      </c>
      <c r="L23" s="74">
        <v>150</v>
      </c>
      <c r="M23" s="74">
        <v>190</v>
      </c>
      <c r="N23" s="74">
        <v>290</v>
      </c>
      <c r="O23" s="74">
        <v>250</v>
      </c>
      <c r="P23" s="75">
        <v>320</v>
      </c>
      <c r="Q23" s="111">
        <v>300</v>
      </c>
      <c r="R23" s="106">
        <v>260</v>
      </c>
      <c r="S23" s="106">
        <v>320</v>
      </c>
      <c r="T23" s="106">
        <v>340</v>
      </c>
    </row>
    <row r="24" spans="1:20" ht="11.25" customHeight="1" x14ac:dyDescent="0.4">
      <c r="A24" s="70" t="s">
        <v>142</v>
      </c>
      <c r="B24" s="71">
        <v>5810</v>
      </c>
      <c r="C24" s="71">
        <v>5840</v>
      </c>
      <c r="D24" s="71">
        <v>5910</v>
      </c>
      <c r="E24" s="71">
        <v>6330</v>
      </c>
      <c r="F24" s="71">
        <v>6550</v>
      </c>
      <c r="G24" s="71">
        <v>6520</v>
      </c>
      <c r="H24" s="71">
        <v>6630</v>
      </c>
      <c r="I24" s="71">
        <v>6770</v>
      </c>
      <c r="J24" s="71">
        <v>7080</v>
      </c>
      <c r="K24" s="71">
        <v>7420</v>
      </c>
      <c r="L24" s="71">
        <v>7620</v>
      </c>
      <c r="M24" s="71">
        <v>7830</v>
      </c>
      <c r="N24" s="71">
        <v>7780</v>
      </c>
      <c r="O24" s="71">
        <v>8050</v>
      </c>
      <c r="P24" s="72">
        <v>8740</v>
      </c>
      <c r="Q24" s="110">
        <v>8470</v>
      </c>
      <c r="R24" s="103">
        <v>8560</v>
      </c>
      <c r="S24" s="103">
        <v>11160</v>
      </c>
      <c r="T24" s="103">
        <v>9940</v>
      </c>
    </row>
    <row r="25" spans="1:20" ht="11.25" customHeight="1" x14ac:dyDescent="0.4">
      <c r="A25" s="73" t="s">
        <v>143</v>
      </c>
      <c r="B25" s="74">
        <v>5530</v>
      </c>
      <c r="C25" s="74">
        <v>5430</v>
      </c>
      <c r="D25" s="74">
        <v>5310</v>
      </c>
      <c r="E25" s="74">
        <v>5140</v>
      </c>
      <c r="F25" s="74">
        <v>5150</v>
      </c>
      <c r="G25" s="74">
        <v>4670</v>
      </c>
      <c r="H25" s="74">
        <v>2310</v>
      </c>
      <c r="I25" s="74">
        <v>1820</v>
      </c>
      <c r="J25" s="74">
        <v>1660</v>
      </c>
      <c r="K25" s="74">
        <v>1630</v>
      </c>
      <c r="L25" s="74">
        <v>1490</v>
      </c>
      <c r="M25" s="74">
        <v>1660</v>
      </c>
      <c r="N25" s="74">
        <v>1690</v>
      </c>
      <c r="O25" s="74">
        <v>1720</v>
      </c>
      <c r="P25" s="75">
        <v>1830</v>
      </c>
      <c r="Q25" s="111">
        <v>1250</v>
      </c>
      <c r="R25" s="106">
        <v>880</v>
      </c>
      <c r="S25" s="106">
        <v>2790</v>
      </c>
      <c r="T25" s="106">
        <v>990</v>
      </c>
    </row>
    <row r="26" spans="1:20" ht="11.25" customHeight="1" x14ac:dyDescent="0.4">
      <c r="A26" s="73" t="s">
        <v>144</v>
      </c>
      <c r="B26" s="74">
        <v>280</v>
      </c>
      <c r="C26" s="74">
        <v>410</v>
      </c>
      <c r="D26" s="74">
        <v>600</v>
      </c>
      <c r="E26" s="74">
        <v>1190</v>
      </c>
      <c r="F26" s="74">
        <v>1400</v>
      </c>
      <c r="G26" s="74">
        <v>1850</v>
      </c>
      <c r="H26" s="74">
        <v>4320</v>
      </c>
      <c r="I26" s="74">
        <v>4950</v>
      </c>
      <c r="J26" s="74">
        <v>5420</v>
      </c>
      <c r="K26" s="74">
        <v>5790</v>
      </c>
      <c r="L26" s="74">
        <v>6130</v>
      </c>
      <c r="M26" s="74">
        <v>6170</v>
      </c>
      <c r="N26" s="74">
        <v>6090</v>
      </c>
      <c r="O26" s="74">
        <v>6330</v>
      </c>
      <c r="P26" s="75">
        <v>6910</v>
      </c>
      <c r="Q26" s="111">
        <v>7220</v>
      </c>
      <c r="R26" s="106">
        <v>7680</v>
      </c>
      <c r="S26" s="106">
        <v>8370</v>
      </c>
      <c r="T26" s="106">
        <v>8950</v>
      </c>
    </row>
    <row r="27" spans="1:20" ht="11.25" customHeight="1" x14ac:dyDescent="0.4">
      <c r="A27" s="70" t="s">
        <v>30</v>
      </c>
      <c r="B27" s="71">
        <v>2300</v>
      </c>
      <c r="C27" s="71">
        <v>2810</v>
      </c>
      <c r="D27" s="71">
        <v>2830</v>
      </c>
      <c r="E27" s="71">
        <v>3130</v>
      </c>
      <c r="F27" s="71">
        <v>1440</v>
      </c>
      <c r="G27" s="71">
        <v>1030</v>
      </c>
      <c r="H27" s="71">
        <v>1420</v>
      </c>
      <c r="I27" s="71">
        <v>1380</v>
      </c>
      <c r="J27" s="71">
        <v>1860</v>
      </c>
      <c r="K27" s="71">
        <v>2220</v>
      </c>
      <c r="L27" s="71">
        <v>2710</v>
      </c>
      <c r="M27" s="71">
        <v>2140</v>
      </c>
      <c r="N27" s="71">
        <v>2050</v>
      </c>
      <c r="O27" s="71">
        <v>2600</v>
      </c>
      <c r="P27" s="72">
        <v>2690</v>
      </c>
      <c r="Q27" s="110">
        <v>2610</v>
      </c>
      <c r="R27" s="103">
        <v>2740</v>
      </c>
      <c r="S27" s="103">
        <v>3490</v>
      </c>
      <c r="T27" s="103">
        <v>2520</v>
      </c>
    </row>
    <row r="28" spans="1:20" ht="11.25" customHeight="1" x14ac:dyDescent="0.4">
      <c r="A28" s="70" t="s">
        <v>145</v>
      </c>
      <c r="B28" s="71">
        <v>9140</v>
      </c>
      <c r="C28" s="71">
        <v>9940</v>
      </c>
      <c r="D28" s="71">
        <v>10510</v>
      </c>
      <c r="E28" s="71">
        <v>11810</v>
      </c>
      <c r="F28" s="71">
        <v>12460</v>
      </c>
      <c r="G28" s="71">
        <v>12600</v>
      </c>
      <c r="H28" s="71">
        <v>12950</v>
      </c>
      <c r="I28" s="71">
        <v>12990</v>
      </c>
      <c r="J28" s="71">
        <v>13500</v>
      </c>
      <c r="K28" s="71">
        <v>14160</v>
      </c>
      <c r="L28" s="71">
        <v>14470</v>
      </c>
      <c r="M28" s="71">
        <v>14950</v>
      </c>
      <c r="N28" s="71">
        <v>15440</v>
      </c>
      <c r="O28" s="71">
        <v>16390</v>
      </c>
      <c r="P28" s="72">
        <v>17420</v>
      </c>
      <c r="Q28" s="110">
        <v>16870</v>
      </c>
      <c r="R28" s="103">
        <v>20980</v>
      </c>
      <c r="S28" s="103">
        <v>24050</v>
      </c>
      <c r="T28" s="103">
        <v>26750</v>
      </c>
    </row>
    <row r="29" spans="1:20" ht="11.25" customHeight="1" x14ac:dyDescent="0.4">
      <c r="A29" s="73" t="s">
        <v>146</v>
      </c>
      <c r="B29" s="74">
        <v>8100</v>
      </c>
      <c r="C29" s="74">
        <v>8160</v>
      </c>
      <c r="D29" s="74">
        <v>7910</v>
      </c>
      <c r="E29" s="74">
        <v>7850</v>
      </c>
      <c r="F29" s="74">
        <v>7720</v>
      </c>
      <c r="G29" s="74">
        <v>6590</v>
      </c>
      <c r="H29" s="74">
        <v>4930</v>
      </c>
      <c r="I29" s="74">
        <v>3360</v>
      </c>
      <c r="J29" s="74">
        <v>3080</v>
      </c>
      <c r="K29" s="74">
        <v>2690</v>
      </c>
      <c r="L29" s="74">
        <v>2400</v>
      </c>
      <c r="M29" s="74">
        <v>2280</v>
      </c>
      <c r="N29" s="74">
        <v>2200</v>
      </c>
      <c r="O29" s="74">
        <v>2150</v>
      </c>
      <c r="P29" s="75">
        <v>2050</v>
      </c>
      <c r="Q29" s="111">
        <v>250</v>
      </c>
      <c r="R29" s="106">
        <v>2570</v>
      </c>
      <c r="S29" s="106">
        <v>2670</v>
      </c>
      <c r="T29" s="106">
        <v>2020</v>
      </c>
    </row>
    <row r="30" spans="1:20" ht="11.25" customHeight="1" x14ac:dyDescent="0.4">
      <c r="A30" s="73" t="s">
        <v>147</v>
      </c>
      <c r="B30" s="74">
        <v>1040</v>
      </c>
      <c r="C30" s="74">
        <v>1780</v>
      </c>
      <c r="D30" s="74">
        <v>2600</v>
      </c>
      <c r="E30" s="74">
        <v>3960</v>
      </c>
      <c r="F30" s="74">
        <v>4740</v>
      </c>
      <c r="G30" s="74">
        <v>6010</v>
      </c>
      <c r="H30" s="74">
        <v>8020</v>
      </c>
      <c r="I30" s="74">
        <v>9630</v>
      </c>
      <c r="J30" s="74">
        <v>10420</v>
      </c>
      <c r="K30" s="74">
        <v>11470</v>
      </c>
      <c r="L30" s="74">
        <v>12070</v>
      </c>
      <c r="M30" s="74">
        <v>12670</v>
      </c>
      <c r="N30" s="74">
        <v>13240</v>
      </c>
      <c r="O30" s="74">
        <v>14240</v>
      </c>
      <c r="P30" s="75">
        <v>15370</v>
      </c>
      <c r="Q30" s="111">
        <v>16620</v>
      </c>
      <c r="R30" s="106">
        <v>18410</v>
      </c>
      <c r="S30" s="106">
        <v>21380</v>
      </c>
      <c r="T30" s="106">
        <v>24730</v>
      </c>
    </row>
    <row r="31" spans="1:20" ht="11.25" customHeight="1" x14ac:dyDescent="0.4">
      <c r="A31" s="70" t="s">
        <v>148</v>
      </c>
      <c r="B31" s="71">
        <v>14040</v>
      </c>
      <c r="C31" s="71">
        <v>14640</v>
      </c>
      <c r="D31" s="71">
        <v>15550</v>
      </c>
      <c r="E31" s="71">
        <v>16920</v>
      </c>
      <c r="F31" s="71">
        <v>17240</v>
      </c>
      <c r="G31" s="71">
        <v>17240</v>
      </c>
      <c r="H31" s="71">
        <v>17380</v>
      </c>
      <c r="I31" s="71">
        <v>17490</v>
      </c>
      <c r="J31" s="71">
        <v>17680</v>
      </c>
      <c r="K31" s="71">
        <v>18040</v>
      </c>
      <c r="L31" s="71">
        <v>18400</v>
      </c>
      <c r="M31" s="71">
        <v>18900</v>
      </c>
      <c r="N31" s="71">
        <v>19460</v>
      </c>
      <c r="O31" s="71">
        <v>20830</v>
      </c>
      <c r="P31" s="72">
        <v>21970</v>
      </c>
      <c r="Q31" s="110">
        <v>20650</v>
      </c>
      <c r="R31" s="103">
        <v>24140</v>
      </c>
      <c r="S31" s="103">
        <v>27260</v>
      </c>
      <c r="T31" s="103">
        <v>28760</v>
      </c>
    </row>
    <row r="32" spans="1:20" ht="11.25" customHeight="1" x14ac:dyDescent="0.4">
      <c r="A32" s="73" t="s">
        <v>149</v>
      </c>
      <c r="B32" s="74">
        <v>4100</v>
      </c>
      <c r="C32" s="74">
        <v>4560</v>
      </c>
      <c r="D32" s="74">
        <v>4620</v>
      </c>
      <c r="E32" s="74">
        <v>4760</v>
      </c>
      <c r="F32" s="74">
        <v>4620</v>
      </c>
      <c r="G32" s="74">
        <v>4470</v>
      </c>
      <c r="H32" s="74">
        <v>4460</v>
      </c>
      <c r="I32" s="74">
        <v>4490</v>
      </c>
      <c r="J32" s="74">
        <v>4590</v>
      </c>
      <c r="K32" s="74">
        <v>4680</v>
      </c>
      <c r="L32" s="74">
        <v>4680</v>
      </c>
      <c r="M32" s="74">
        <v>4930</v>
      </c>
      <c r="N32" s="74">
        <v>5300</v>
      </c>
      <c r="O32" s="74">
        <v>6060</v>
      </c>
      <c r="P32" s="75">
        <v>6680</v>
      </c>
      <c r="Q32" s="111">
        <v>6110</v>
      </c>
      <c r="R32" s="106">
        <v>7960</v>
      </c>
      <c r="S32" s="106">
        <v>9490</v>
      </c>
      <c r="T32" s="106">
        <v>10130</v>
      </c>
    </row>
    <row r="33" spans="1:20" ht="11.25" customHeight="1" x14ac:dyDescent="0.4">
      <c r="A33" s="73" t="s">
        <v>38</v>
      </c>
      <c r="B33" s="74">
        <v>4360</v>
      </c>
      <c r="C33" s="74">
        <v>4170</v>
      </c>
      <c r="D33" s="74">
        <v>3940</v>
      </c>
      <c r="E33" s="74">
        <v>3800</v>
      </c>
      <c r="F33" s="74">
        <v>3450</v>
      </c>
      <c r="G33" s="74">
        <v>2950</v>
      </c>
      <c r="H33" s="74">
        <v>2300</v>
      </c>
      <c r="I33" s="74">
        <v>1940</v>
      </c>
      <c r="J33" s="74">
        <v>1860</v>
      </c>
      <c r="K33" s="74">
        <v>1640</v>
      </c>
      <c r="L33" s="74">
        <v>1450</v>
      </c>
      <c r="M33" s="74">
        <v>1480</v>
      </c>
      <c r="N33" s="74">
        <v>1550</v>
      </c>
      <c r="O33" s="74">
        <v>1660</v>
      </c>
      <c r="P33" s="75">
        <v>1640</v>
      </c>
      <c r="Q33" s="111">
        <v>670</v>
      </c>
      <c r="R33" s="106">
        <v>1710</v>
      </c>
      <c r="S33" s="106">
        <v>2280</v>
      </c>
      <c r="T33" s="106">
        <v>1930</v>
      </c>
    </row>
    <row r="34" spans="1:20" ht="11.25" customHeight="1" x14ac:dyDescent="0.4">
      <c r="A34" s="73" t="s">
        <v>39</v>
      </c>
      <c r="B34" s="74">
        <v>160</v>
      </c>
      <c r="C34" s="74">
        <v>390</v>
      </c>
      <c r="D34" s="74">
        <v>680</v>
      </c>
      <c r="E34" s="74">
        <v>960</v>
      </c>
      <c r="F34" s="74">
        <v>1170</v>
      </c>
      <c r="G34" s="74">
        <v>1520</v>
      </c>
      <c r="H34" s="74">
        <v>2160</v>
      </c>
      <c r="I34" s="74">
        <v>2550</v>
      </c>
      <c r="J34" s="74">
        <v>2730</v>
      </c>
      <c r="K34" s="74">
        <v>3040</v>
      </c>
      <c r="L34" s="74">
        <v>3230</v>
      </c>
      <c r="M34" s="74">
        <v>3450</v>
      </c>
      <c r="N34" s="74">
        <v>3750</v>
      </c>
      <c r="O34" s="74">
        <v>4400</v>
      </c>
      <c r="P34" s="75">
        <v>5040</v>
      </c>
      <c r="Q34" s="111">
        <v>5440</v>
      </c>
      <c r="R34" s="106">
        <v>6250</v>
      </c>
      <c r="S34" s="106">
        <v>7210</v>
      </c>
      <c r="T34" s="106">
        <v>8200</v>
      </c>
    </row>
    <row r="35" spans="1:20" ht="11.25" customHeight="1" x14ac:dyDescent="0.4">
      <c r="A35" s="73" t="s">
        <v>150</v>
      </c>
      <c r="B35" s="74">
        <v>0</v>
      </c>
      <c r="C35" s="74">
        <v>0</v>
      </c>
      <c r="D35" s="74">
        <v>0</v>
      </c>
      <c r="E35" s="74">
        <v>10</v>
      </c>
      <c r="F35" s="74">
        <v>10</v>
      </c>
      <c r="G35" s="74">
        <v>10</v>
      </c>
      <c r="H35" s="74">
        <v>0</v>
      </c>
      <c r="I35" s="74">
        <v>0</v>
      </c>
      <c r="J35" s="74">
        <v>0</v>
      </c>
      <c r="K35" s="74">
        <v>0</v>
      </c>
      <c r="L35" s="74">
        <v>10</v>
      </c>
      <c r="M35" s="74">
        <v>10</v>
      </c>
      <c r="N35" s="74">
        <v>10</v>
      </c>
      <c r="O35" s="74">
        <v>10</v>
      </c>
      <c r="P35" s="75">
        <v>10</v>
      </c>
      <c r="Q35" s="111">
        <v>10</v>
      </c>
      <c r="R35" s="106">
        <v>10</v>
      </c>
      <c r="S35" s="106">
        <v>30</v>
      </c>
      <c r="T35" s="106">
        <v>30</v>
      </c>
    </row>
    <row r="36" spans="1:20" ht="11.25" customHeight="1" x14ac:dyDescent="0.4">
      <c r="A36" s="73" t="s">
        <v>151</v>
      </c>
      <c r="B36" s="74">
        <v>0</v>
      </c>
      <c r="C36" s="74">
        <v>0</v>
      </c>
      <c r="D36" s="74">
        <v>0</v>
      </c>
      <c r="E36" s="74">
        <v>10</v>
      </c>
      <c r="F36" s="74">
        <v>10</v>
      </c>
      <c r="G36" s="74">
        <v>10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5">
        <v>10</v>
      </c>
      <c r="Q36" s="111">
        <v>0</v>
      </c>
      <c r="R36" s="106">
        <v>0</v>
      </c>
      <c r="S36" s="106">
        <v>10</v>
      </c>
      <c r="T36" s="106">
        <v>0</v>
      </c>
    </row>
    <row r="37" spans="1:20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10</v>
      </c>
      <c r="M37" s="74">
        <v>10</v>
      </c>
      <c r="N37" s="74">
        <v>10</v>
      </c>
      <c r="O37" s="74">
        <v>10</v>
      </c>
      <c r="P37" s="75">
        <v>10</v>
      </c>
      <c r="Q37" s="111">
        <v>10</v>
      </c>
      <c r="R37" s="106">
        <v>10</v>
      </c>
      <c r="S37" s="106">
        <v>20</v>
      </c>
      <c r="T37" s="106">
        <v>30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390</v>
      </c>
      <c r="C39" s="74">
        <v>400</v>
      </c>
      <c r="D39" s="74">
        <v>460</v>
      </c>
      <c r="E39" s="74">
        <v>480</v>
      </c>
      <c r="F39" s="74">
        <v>470</v>
      </c>
      <c r="G39" s="74">
        <v>490</v>
      </c>
      <c r="H39" s="74">
        <v>480</v>
      </c>
      <c r="I39" s="74">
        <v>500</v>
      </c>
      <c r="J39" s="74">
        <v>470</v>
      </c>
      <c r="K39" s="74">
        <v>480</v>
      </c>
      <c r="L39" s="74">
        <v>540</v>
      </c>
      <c r="M39" s="74">
        <v>530</v>
      </c>
      <c r="N39" s="74">
        <v>510</v>
      </c>
      <c r="O39" s="74">
        <v>510</v>
      </c>
      <c r="P39" s="75">
        <v>540</v>
      </c>
      <c r="Q39" s="111">
        <v>250</v>
      </c>
      <c r="R39" s="106">
        <v>630</v>
      </c>
      <c r="S39" s="106">
        <v>740</v>
      </c>
      <c r="T39" s="106">
        <v>560</v>
      </c>
    </row>
    <row r="40" spans="1:20" ht="11.25" customHeight="1" x14ac:dyDescent="0.4">
      <c r="A40" s="73" t="s">
        <v>45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5">
        <v>0</v>
      </c>
      <c r="Q40" s="111">
        <v>0</v>
      </c>
      <c r="R40" s="106">
        <v>0</v>
      </c>
      <c r="S40" s="106">
        <v>0</v>
      </c>
      <c r="T40" s="106">
        <v>0</v>
      </c>
    </row>
    <row r="41" spans="1:20" ht="11.25" customHeight="1" x14ac:dyDescent="0.4">
      <c r="A41" s="73" t="s">
        <v>152</v>
      </c>
      <c r="B41" s="74">
        <v>9130</v>
      </c>
      <c r="C41" s="74">
        <v>9670</v>
      </c>
      <c r="D41" s="74">
        <v>10460</v>
      </c>
      <c r="E41" s="74">
        <v>11650</v>
      </c>
      <c r="F41" s="74">
        <v>12120</v>
      </c>
      <c r="G41" s="74">
        <v>12250</v>
      </c>
      <c r="H41" s="74">
        <v>12420</v>
      </c>
      <c r="I41" s="74">
        <v>12480</v>
      </c>
      <c r="J41" s="74">
        <v>12600</v>
      </c>
      <c r="K41" s="74">
        <v>12850</v>
      </c>
      <c r="L41" s="74">
        <v>13120</v>
      </c>
      <c r="M41" s="74">
        <v>13390</v>
      </c>
      <c r="N41" s="74">
        <v>13600</v>
      </c>
      <c r="O41" s="74">
        <v>14210</v>
      </c>
      <c r="P41" s="75">
        <v>14700</v>
      </c>
      <c r="Q41" s="111">
        <v>14270</v>
      </c>
      <c r="R41" s="106">
        <v>15520</v>
      </c>
      <c r="S41" s="106">
        <v>16940</v>
      </c>
      <c r="T41" s="106">
        <v>18000</v>
      </c>
    </row>
    <row r="42" spans="1:20" ht="11.25" customHeight="1" x14ac:dyDescent="0.4">
      <c r="A42" s="73" t="s">
        <v>47</v>
      </c>
      <c r="B42" s="74">
        <v>8340</v>
      </c>
      <c r="C42" s="74">
        <v>7820</v>
      </c>
      <c r="D42" s="74">
        <v>7670</v>
      </c>
      <c r="E42" s="74">
        <v>7670</v>
      </c>
      <c r="F42" s="74">
        <v>7310</v>
      </c>
      <c r="G42" s="74">
        <v>6140</v>
      </c>
      <c r="H42" s="74">
        <v>4290</v>
      </c>
      <c r="I42" s="74">
        <v>2850</v>
      </c>
      <c r="J42" s="74">
        <v>2480</v>
      </c>
      <c r="K42" s="74">
        <v>2170</v>
      </c>
      <c r="L42" s="74">
        <v>1990</v>
      </c>
      <c r="M42" s="74">
        <v>1810</v>
      </c>
      <c r="N42" s="74">
        <v>1710</v>
      </c>
      <c r="O42" s="74">
        <v>1710</v>
      </c>
      <c r="P42" s="75">
        <v>1650</v>
      </c>
      <c r="Q42" s="111">
        <v>690</v>
      </c>
      <c r="R42" s="106">
        <v>1340</v>
      </c>
      <c r="S42" s="106">
        <v>1660</v>
      </c>
      <c r="T42" s="106">
        <v>1230</v>
      </c>
    </row>
    <row r="43" spans="1:20" ht="11.25" customHeight="1" x14ac:dyDescent="0.4">
      <c r="A43" s="73" t="s">
        <v>48</v>
      </c>
      <c r="B43" s="74">
        <v>790</v>
      </c>
      <c r="C43" s="74">
        <v>1850</v>
      </c>
      <c r="D43" s="74">
        <v>2790</v>
      </c>
      <c r="E43" s="74">
        <v>3980</v>
      </c>
      <c r="F43" s="74">
        <v>4810</v>
      </c>
      <c r="G43" s="74">
        <v>6110</v>
      </c>
      <c r="H43" s="74">
        <v>8130</v>
      </c>
      <c r="I43" s="74">
        <v>9630</v>
      </c>
      <c r="J43" s="74">
        <v>10120</v>
      </c>
      <c r="K43" s="74">
        <v>10680</v>
      </c>
      <c r="L43" s="74">
        <v>11130</v>
      </c>
      <c r="M43" s="74">
        <v>11580</v>
      </c>
      <c r="N43" s="74">
        <v>11890</v>
      </c>
      <c r="O43" s="74">
        <v>12500</v>
      </c>
      <c r="P43" s="75">
        <v>13060</v>
      </c>
      <c r="Q43" s="111">
        <v>13580</v>
      </c>
      <c r="R43" s="106">
        <v>14180</v>
      </c>
      <c r="S43" s="106">
        <v>15280</v>
      </c>
      <c r="T43" s="106">
        <v>16770</v>
      </c>
    </row>
    <row r="44" spans="1:20" ht="11.25" customHeight="1" x14ac:dyDescent="0.4">
      <c r="A44" s="73" t="s">
        <v>153</v>
      </c>
      <c r="B44" s="74">
        <v>10</v>
      </c>
      <c r="C44" s="74">
        <v>0</v>
      </c>
      <c r="D44" s="74">
        <v>0</v>
      </c>
      <c r="E44" s="74">
        <v>10</v>
      </c>
      <c r="F44" s="74">
        <v>10</v>
      </c>
      <c r="G44" s="74">
        <v>10</v>
      </c>
      <c r="H44" s="74">
        <v>10</v>
      </c>
      <c r="I44" s="74">
        <v>10</v>
      </c>
      <c r="J44" s="74">
        <v>10</v>
      </c>
      <c r="K44" s="74">
        <v>20</v>
      </c>
      <c r="L44" s="74">
        <v>40</v>
      </c>
      <c r="M44" s="74">
        <v>30</v>
      </c>
      <c r="N44" s="74">
        <v>20</v>
      </c>
      <c r="O44" s="74">
        <v>20</v>
      </c>
      <c r="P44" s="75">
        <v>20</v>
      </c>
      <c r="Q44" s="111">
        <v>10</v>
      </c>
      <c r="R44" s="106">
        <v>20</v>
      </c>
      <c r="S44" s="106">
        <v>30</v>
      </c>
      <c r="T44" s="106">
        <v>20</v>
      </c>
    </row>
    <row r="45" spans="1:20" ht="11.25" customHeight="1" x14ac:dyDescent="0.4">
      <c r="A45" s="73" t="s">
        <v>50</v>
      </c>
      <c r="B45" s="74">
        <v>10</v>
      </c>
      <c r="C45" s="74">
        <v>10</v>
      </c>
      <c r="D45" s="74">
        <v>10</v>
      </c>
      <c r="E45" s="74">
        <v>10</v>
      </c>
      <c r="F45" s="74">
        <v>10</v>
      </c>
      <c r="G45" s="74">
        <v>10</v>
      </c>
      <c r="H45" s="74">
        <v>10</v>
      </c>
      <c r="I45" s="74">
        <v>10</v>
      </c>
      <c r="J45" s="74">
        <v>10</v>
      </c>
      <c r="K45" s="74">
        <v>10</v>
      </c>
      <c r="L45" s="74">
        <v>10</v>
      </c>
      <c r="M45" s="74">
        <v>10</v>
      </c>
      <c r="N45" s="74">
        <v>20</v>
      </c>
      <c r="O45" s="74">
        <v>20</v>
      </c>
      <c r="P45" s="75">
        <v>10</v>
      </c>
      <c r="Q45" s="111">
        <v>10</v>
      </c>
      <c r="R45" s="106">
        <v>10</v>
      </c>
      <c r="S45" s="106">
        <v>30</v>
      </c>
      <c r="T45" s="106">
        <v>20</v>
      </c>
    </row>
    <row r="46" spans="1:20" ht="11.25" customHeight="1" x14ac:dyDescent="0.4">
      <c r="A46" s="70" t="s">
        <v>51</v>
      </c>
      <c r="B46" s="71">
        <v>1210</v>
      </c>
      <c r="C46" s="71">
        <v>1250</v>
      </c>
      <c r="D46" s="71">
        <v>1360</v>
      </c>
      <c r="E46" s="71">
        <v>1320</v>
      </c>
      <c r="F46" s="71">
        <v>1050</v>
      </c>
      <c r="G46" s="71">
        <v>900</v>
      </c>
      <c r="H46" s="71">
        <v>960</v>
      </c>
      <c r="I46" s="71">
        <v>980</v>
      </c>
      <c r="J46" s="71">
        <v>930</v>
      </c>
      <c r="K46" s="71">
        <v>1180</v>
      </c>
      <c r="L46" s="71">
        <v>1080</v>
      </c>
      <c r="M46" s="71">
        <v>1170</v>
      </c>
      <c r="N46" s="71">
        <v>1190</v>
      </c>
      <c r="O46" s="71">
        <v>1430</v>
      </c>
      <c r="P46" s="72">
        <v>1390</v>
      </c>
      <c r="Q46" s="110">
        <v>1170</v>
      </c>
      <c r="R46" s="103">
        <v>1790</v>
      </c>
      <c r="S46" s="103">
        <v>2280</v>
      </c>
      <c r="T46" s="103">
        <v>3390</v>
      </c>
    </row>
    <row r="47" spans="1:20" ht="11.25" customHeight="1" x14ac:dyDescent="0.4">
      <c r="A47" s="70" t="s">
        <v>52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0</v>
      </c>
      <c r="T47" s="103">
        <v>0</v>
      </c>
    </row>
    <row r="48" spans="1:20" ht="11.25" customHeight="1" x14ac:dyDescent="0.4">
      <c r="A48" s="70" t="s">
        <v>154</v>
      </c>
      <c r="B48" s="71">
        <v>100</v>
      </c>
      <c r="C48" s="71">
        <v>110</v>
      </c>
      <c r="D48" s="71">
        <v>90</v>
      </c>
      <c r="E48" s="71">
        <v>100</v>
      </c>
      <c r="F48" s="71">
        <v>90</v>
      </c>
      <c r="G48" s="71">
        <v>60</v>
      </c>
      <c r="H48" s="71">
        <v>30</v>
      </c>
      <c r="I48" s="71">
        <v>60</v>
      </c>
      <c r="J48" s="71">
        <v>60</v>
      </c>
      <c r="K48" s="71">
        <v>60</v>
      </c>
      <c r="L48" s="71">
        <v>80</v>
      </c>
      <c r="M48" s="71">
        <v>70</v>
      </c>
      <c r="N48" s="71">
        <v>60</v>
      </c>
      <c r="O48" s="71">
        <v>80</v>
      </c>
      <c r="P48" s="72">
        <v>50</v>
      </c>
      <c r="Q48" s="110">
        <v>40</v>
      </c>
      <c r="R48" s="103">
        <v>60</v>
      </c>
      <c r="S48" s="103">
        <v>80</v>
      </c>
      <c r="T48" s="103">
        <v>80</v>
      </c>
    </row>
    <row r="49" spans="1:20" ht="11.25" customHeight="1" x14ac:dyDescent="0.4">
      <c r="A49" s="70" t="s">
        <v>155</v>
      </c>
      <c r="B49" s="71">
        <v>790</v>
      </c>
      <c r="C49" s="71">
        <v>830</v>
      </c>
      <c r="D49" s="71">
        <v>920</v>
      </c>
      <c r="E49" s="71">
        <v>960</v>
      </c>
      <c r="F49" s="71">
        <v>870</v>
      </c>
      <c r="G49" s="71">
        <v>850</v>
      </c>
      <c r="H49" s="71">
        <v>810</v>
      </c>
      <c r="I49" s="71">
        <v>930</v>
      </c>
      <c r="J49" s="71">
        <v>1320</v>
      </c>
      <c r="K49" s="71">
        <v>890</v>
      </c>
      <c r="L49" s="71">
        <v>800</v>
      </c>
      <c r="M49" s="71">
        <v>800</v>
      </c>
      <c r="N49" s="71">
        <v>830</v>
      </c>
      <c r="O49" s="71">
        <v>840</v>
      </c>
      <c r="P49" s="72">
        <v>850</v>
      </c>
      <c r="Q49" s="110">
        <v>560</v>
      </c>
      <c r="R49" s="103">
        <v>890</v>
      </c>
      <c r="S49" s="103">
        <v>1540</v>
      </c>
      <c r="T49" s="103">
        <v>1150</v>
      </c>
    </row>
    <row r="50" spans="1:20" ht="11.25" customHeight="1" x14ac:dyDescent="0.4">
      <c r="A50" s="70" t="s">
        <v>156</v>
      </c>
      <c r="B50" s="71">
        <v>85020</v>
      </c>
      <c r="C50" s="71">
        <v>86700</v>
      </c>
      <c r="D50" s="71">
        <v>86130</v>
      </c>
      <c r="E50" s="71">
        <v>86060</v>
      </c>
      <c r="F50" s="71">
        <v>86990</v>
      </c>
      <c r="G50" s="71">
        <v>85310</v>
      </c>
      <c r="H50" s="71">
        <v>83970</v>
      </c>
      <c r="I50" s="71">
        <v>86400</v>
      </c>
      <c r="J50" s="71">
        <v>86200</v>
      </c>
      <c r="K50" s="71">
        <v>87090</v>
      </c>
      <c r="L50" s="71">
        <v>86450</v>
      </c>
      <c r="M50" s="71">
        <v>87070</v>
      </c>
      <c r="N50" s="71">
        <v>86170</v>
      </c>
      <c r="O50" s="71">
        <v>87890</v>
      </c>
      <c r="P50" s="72">
        <v>89340</v>
      </c>
      <c r="Q50" s="110">
        <v>77320</v>
      </c>
      <c r="R50" s="103">
        <v>95210</v>
      </c>
      <c r="S50" s="103">
        <v>102110</v>
      </c>
      <c r="T50" s="103">
        <v>97970</v>
      </c>
    </row>
    <row r="51" spans="1:20" ht="11.25" customHeight="1" x14ac:dyDescent="0.4">
      <c r="A51" s="73" t="s">
        <v>58</v>
      </c>
      <c r="B51" s="74">
        <v>15620</v>
      </c>
      <c r="C51" s="74">
        <v>15790</v>
      </c>
      <c r="D51" s="74">
        <v>16720</v>
      </c>
      <c r="E51" s="74">
        <v>16870</v>
      </c>
      <c r="F51" s="74">
        <v>16500</v>
      </c>
      <c r="G51" s="74">
        <v>16000</v>
      </c>
      <c r="H51" s="74">
        <v>15920</v>
      </c>
      <c r="I51" s="74">
        <v>15850</v>
      </c>
      <c r="J51" s="74">
        <v>15990</v>
      </c>
      <c r="K51" s="74">
        <v>16140</v>
      </c>
      <c r="L51" s="74">
        <v>15860</v>
      </c>
      <c r="M51" s="74">
        <v>16140</v>
      </c>
      <c r="N51" s="74">
        <v>16120</v>
      </c>
      <c r="O51" s="74">
        <v>16390</v>
      </c>
      <c r="P51" s="75">
        <v>16630</v>
      </c>
      <c r="Q51" s="111">
        <v>16330</v>
      </c>
      <c r="R51" s="106">
        <v>16820</v>
      </c>
      <c r="S51" s="106">
        <v>18240</v>
      </c>
      <c r="T51" s="106">
        <v>18380</v>
      </c>
    </row>
    <row r="52" spans="1:20" ht="11.25" customHeight="1" x14ac:dyDescent="0.4">
      <c r="A52" s="73" t="s">
        <v>157</v>
      </c>
      <c r="B52" s="74">
        <v>15400</v>
      </c>
      <c r="C52" s="74">
        <v>15480</v>
      </c>
      <c r="D52" s="74">
        <v>16420</v>
      </c>
      <c r="E52" s="74">
        <v>16430</v>
      </c>
      <c r="F52" s="74">
        <v>15930</v>
      </c>
      <c r="G52" s="74">
        <v>15310</v>
      </c>
      <c r="H52" s="74">
        <v>15110</v>
      </c>
      <c r="I52" s="74">
        <v>14810</v>
      </c>
      <c r="J52" s="74">
        <v>14680</v>
      </c>
      <c r="K52" s="74">
        <v>14470</v>
      </c>
      <c r="L52" s="74">
        <v>13850</v>
      </c>
      <c r="M52" s="74">
        <v>13710</v>
      </c>
      <c r="N52" s="74">
        <v>13300</v>
      </c>
      <c r="O52" s="74">
        <v>12990</v>
      </c>
      <c r="P52" s="75">
        <v>12550</v>
      </c>
      <c r="Q52" s="111">
        <v>11460</v>
      </c>
      <c r="R52" s="106">
        <v>10970</v>
      </c>
      <c r="S52" s="106">
        <v>11020</v>
      </c>
      <c r="T52" s="106">
        <v>8170</v>
      </c>
    </row>
    <row r="53" spans="1:20" ht="11.25" customHeight="1" x14ac:dyDescent="0.4">
      <c r="A53" s="73" t="s">
        <v>158</v>
      </c>
      <c r="B53" s="74">
        <v>220</v>
      </c>
      <c r="C53" s="74">
        <v>310</v>
      </c>
      <c r="D53" s="74">
        <v>300</v>
      </c>
      <c r="E53" s="74">
        <v>440</v>
      </c>
      <c r="F53" s="74">
        <v>570</v>
      </c>
      <c r="G53" s="74">
        <v>690</v>
      </c>
      <c r="H53" s="74">
        <v>810</v>
      </c>
      <c r="I53" s="74">
        <v>1040</v>
      </c>
      <c r="J53" s="74">
        <v>1310</v>
      </c>
      <c r="K53" s="74">
        <v>1670</v>
      </c>
      <c r="L53" s="74">
        <v>2010</v>
      </c>
      <c r="M53" s="74">
        <v>2430</v>
      </c>
      <c r="N53" s="74">
        <v>2820</v>
      </c>
      <c r="O53" s="74">
        <v>3400</v>
      </c>
      <c r="P53" s="75">
        <v>4090</v>
      </c>
      <c r="Q53" s="111">
        <v>4870</v>
      </c>
      <c r="R53" s="106">
        <v>5850</v>
      </c>
      <c r="S53" s="106">
        <v>7220</v>
      </c>
      <c r="T53" s="106">
        <v>10210</v>
      </c>
    </row>
    <row r="54" spans="1:20" ht="11.25" customHeight="1" x14ac:dyDescent="0.4">
      <c r="A54" s="73" t="s">
        <v>61</v>
      </c>
      <c r="B54" s="74">
        <v>67120</v>
      </c>
      <c r="C54" s="74">
        <v>68630</v>
      </c>
      <c r="D54" s="74">
        <v>65910</v>
      </c>
      <c r="E54" s="74">
        <v>65370</v>
      </c>
      <c r="F54" s="74">
        <v>67230</v>
      </c>
      <c r="G54" s="74">
        <v>66540</v>
      </c>
      <c r="H54" s="74">
        <v>65370</v>
      </c>
      <c r="I54" s="74">
        <v>68210</v>
      </c>
      <c r="J54" s="74">
        <v>67970</v>
      </c>
      <c r="K54" s="74">
        <v>68730</v>
      </c>
      <c r="L54" s="74">
        <v>68580</v>
      </c>
      <c r="M54" s="74">
        <v>68890</v>
      </c>
      <c r="N54" s="74">
        <v>68150</v>
      </c>
      <c r="O54" s="74">
        <v>69600</v>
      </c>
      <c r="P54" s="75">
        <v>70810</v>
      </c>
      <c r="Q54" s="111">
        <v>59310</v>
      </c>
      <c r="R54" s="106">
        <v>76730</v>
      </c>
      <c r="S54" s="106">
        <v>82060</v>
      </c>
      <c r="T54" s="106">
        <v>77890</v>
      </c>
    </row>
    <row r="55" spans="1:20" ht="11.25" customHeight="1" x14ac:dyDescent="0.4">
      <c r="A55" s="73" t="s">
        <v>159</v>
      </c>
      <c r="B55" s="74">
        <v>63180</v>
      </c>
      <c r="C55" s="74">
        <v>67120</v>
      </c>
      <c r="D55" s="74">
        <v>64160</v>
      </c>
      <c r="E55" s="74">
        <v>63240</v>
      </c>
      <c r="F55" s="74">
        <v>64630</v>
      </c>
      <c r="G55" s="74">
        <v>63460</v>
      </c>
      <c r="H55" s="74">
        <v>61530</v>
      </c>
      <c r="I55" s="74">
        <v>63480</v>
      </c>
      <c r="J55" s="74">
        <v>61890</v>
      </c>
      <c r="K55" s="74">
        <v>61190</v>
      </c>
      <c r="L55" s="74">
        <v>59450</v>
      </c>
      <c r="M55" s="74">
        <v>58250</v>
      </c>
      <c r="N55" s="74">
        <v>55680</v>
      </c>
      <c r="O55" s="74">
        <v>54520</v>
      </c>
      <c r="P55" s="75">
        <v>52880</v>
      </c>
      <c r="Q55" s="111">
        <v>38130</v>
      </c>
      <c r="R55" s="106">
        <v>50850</v>
      </c>
      <c r="S55" s="106">
        <v>51020</v>
      </c>
      <c r="T55" s="106">
        <v>41160</v>
      </c>
    </row>
    <row r="56" spans="1:20" ht="11.25" customHeight="1" x14ac:dyDescent="0.4">
      <c r="A56" s="73" t="s">
        <v>160</v>
      </c>
      <c r="B56" s="74">
        <v>3940</v>
      </c>
      <c r="C56" s="74">
        <v>1510</v>
      </c>
      <c r="D56" s="74">
        <v>1750</v>
      </c>
      <c r="E56" s="74">
        <v>2130</v>
      </c>
      <c r="F56" s="74">
        <v>2600</v>
      </c>
      <c r="G56" s="74">
        <v>3080</v>
      </c>
      <c r="H56" s="74">
        <v>3840</v>
      </c>
      <c r="I56" s="74">
        <v>4730</v>
      </c>
      <c r="J56" s="74">
        <v>6080</v>
      </c>
      <c r="K56" s="74">
        <v>7540</v>
      </c>
      <c r="L56" s="74">
        <v>9130</v>
      </c>
      <c r="M56" s="74">
        <v>10640</v>
      </c>
      <c r="N56" s="74">
        <v>12470</v>
      </c>
      <c r="O56" s="74">
        <v>15080</v>
      </c>
      <c r="P56" s="75">
        <v>17940</v>
      </c>
      <c r="Q56" s="111">
        <v>21180</v>
      </c>
      <c r="R56" s="106">
        <v>25880</v>
      </c>
      <c r="S56" s="106">
        <v>31040</v>
      </c>
      <c r="T56" s="106">
        <v>36730</v>
      </c>
    </row>
    <row r="57" spans="1:20" ht="11.25" customHeight="1" x14ac:dyDescent="0.4">
      <c r="A57" s="73" t="s">
        <v>161</v>
      </c>
      <c r="B57" s="74">
        <v>1950</v>
      </c>
      <c r="C57" s="74">
        <v>1970</v>
      </c>
      <c r="D57" s="74">
        <v>1960</v>
      </c>
      <c r="E57" s="74">
        <v>1940</v>
      </c>
      <c r="F57" s="74">
        <v>1740</v>
      </c>
      <c r="G57" s="74">
        <v>1700</v>
      </c>
      <c r="H57" s="74">
        <v>1740</v>
      </c>
      <c r="I57" s="74">
        <v>1530</v>
      </c>
      <c r="J57" s="74">
        <v>1530</v>
      </c>
      <c r="K57" s="74">
        <v>1550</v>
      </c>
      <c r="L57" s="74">
        <v>1480</v>
      </c>
      <c r="M57" s="74">
        <v>1510</v>
      </c>
      <c r="N57" s="74">
        <v>1480</v>
      </c>
      <c r="O57" s="74">
        <v>1480</v>
      </c>
      <c r="P57" s="75">
        <v>1450</v>
      </c>
      <c r="Q57" s="111">
        <v>1370</v>
      </c>
      <c r="R57" s="106">
        <v>1360</v>
      </c>
      <c r="S57" s="106">
        <v>1350</v>
      </c>
      <c r="T57" s="106">
        <v>1270</v>
      </c>
    </row>
    <row r="58" spans="1:20" ht="11.25" customHeight="1" x14ac:dyDescent="0.4">
      <c r="A58" s="73" t="s">
        <v>162</v>
      </c>
      <c r="B58" s="74">
        <v>1950</v>
      </c>
      <c r="C58" s="74">
        <v>1970</v>
      </c>
      <c r="D58" s="74">
        <v>1960</v>
      </c>
      <c r="E58" s="74">
        <v>1940</v>
      </c>
      <c r="F58" s="74">
        <v>1740</v>
      </c>
      <c r="G58" s="74">
        <v>1700</v>
      </c>
      <c r="H58" s="74">
        <v>1740</v>
      </c>
      <c r="I58" s="74">
        <v>1530</v>
      </c>
      <c r="J58" s="74">
        <v>1530</v>
      </c>
      <c r="K58" s="74">
        <v>1550</v>
      </c>
      <c r="L58" s="74">
        <v>1470</v>
      </c>
      <c r="M58" s="74">
        <v>1450</v>
      </c>
      <c r="N58" s="74">
        <v>1400</v>
      </c>
      <c r="O58" s="74">
        <v>1380</v>
      </c>
      <c r="P58" s="75">
        <v>1330</v>
      </c>
      <c r="Q58" s="111">
        <v>1230</v>
      </c>
      <c r="R58" s="106">
        <v>1200</v>
      </c>
      <c r="S58" s="106">
        <v>1190</v>
      </c>
      <c r="T58" s="106">
        <v>1090</v>
      </c>
    </row>
    <row r="59" spans="1:20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10</v>
      </c>
      <c r="M59" s="74">
        <v>60</v>
      </c>
      <c r="N59" s="74">
        <v>80</v>
      </c>
      <c r="O59" s="74">
        <v>100</v>
      </c>
      <c r="P59" s="75">
        <v>120</v>
      </c>
      <c r="Q59" s="111">
        <v>140</v>
      </c>
      <c r="R59" s="106">
        <v>160</v>
      </c>
      <c r="S59" s="106">
        <v>160</v>
      </c>
      <c r="T59" s="106">
        <v>180</v>
      </c>
    </row>
    <row r="60" spans="1:20" ht="11.25" customHeight="1" x14ac:dyDescent="0.4">
      <c r="A60" s="73" t="s">
        <v>164</v>
      </c>
      <c r="B60" s="74">
        <v>0</v>
      </c>
      <c r="C60" s="74">
        <v>0</v>
      </c>
      <c r="D60" s="74">
        <v>1240</v>
      </c>
      <c r="E60" s="74">
        <v>1560</v>
      </c>
      <c r="F60" s="74">
        <v>1240</v>
      </c>
      <c r="G60" s="74">
        <v>820</v>
      </c>
      <c r="H60" s="74">
        <v>690</v>
      </c>
      <c r="I60" s="74">
        <v>580</v>
      </c>
      <c r="J60" s="74">
        <v>490</v>
      </c>
      <c r="K60" s="74">
        <v>470</v>
      </c>
      <c r="L60" s="74">
        <v>350</v>
      </c>
      <c r="M60" s="74">
        <v>330</v>
      </c>
      <c r="N60" s="74">
        <v>230</v>
      </c>
      <c r="O60" s="74">
        <v>240</v>
      </c>
      <c r="P60" s="75">
        <v>250</v>
      </c>
      <c r="Q60" s="111">
        <v>190</v>
      </c>
      <c r="R60" s="106">
        <v>170</v>
      </c>
      <c r="S60" s="106">
        <v>320</v>
      </c>
      <c r="T60" s="106">
        <v>270</v>
      </c>
    </row>
    <row r="61" spans="1:20" ht="11.25" customHeight="1" x14ac:dyDescent="0.4">
      <c r="A61" s="73" t="s">
        <v>165</v>
      </c>
      <c r="B61" s="74">
        <v>0</v>
      </c>
      <c r="C61" s="74">
        <v>0</v>
      </c>
      <c r="D61" s="74">
        <v>1240</v>
      </c>
      <c r="E61" s="74">
        <v>1550</v>
      </c>
      <c r="F61" s="74">
        <v>1240</v>
      </c>
      <c r="G61" s="74">
        <v>820</v>
      </c>
      <c r="H61" s="74">
        <v>690</v>
      </c>
      <c r="I61" s="74">
        <v>570</v>
      </c>
      <c r="J61" s="74">
        <v>480</v>
      </c>
      <c r="K61" s="74">
        <v>460</v>
      </c>
      <c r="L61" s="74">
        <v>330</v>
      </c>
      <c r="M61" s="74">
        <v>310</v>
      </c>
      <c r="N61" s="74">
        <v>220</v>
      </c>
      <c r="O61" s="74">
        <v>230</v>
      </c>
      <c r="P61" s="75">
        <v>240</v>
      </c>
      <c r="Q61" s="111">
        <v>160</v>
      </c>
      <c r="R61" s="106">
        <v>140</v>
      </c>
      <c r="S61" s="106">
        <v>240</v>
      </c>
      <c r="T61" s="106">
        <v>180</v>
      </c>
    </row>
    <row r="62" spans="1:20" ht="11.25" customHeight="1" x14ac:dyDescent="0.4">
      <c r="A62" s="73" t="s">
        <v>166</v>
      </c>
      <c r="B62" s="74">
        <v>0</v>
      </c>
      <c r="C62" s="74">
        <v>0</v>
      </c>
      <c r="D62" s="74">
        <v>0</v>
      </c>
      <c r="E62" s="74">
        <v>10</v>
      </c>
      <c r="F62" s="74">
        <v>0</v>
      </c>
      <c r="G62" s="74">
        <v>0</v>
      </c>
      <c r="H62" s="74">
        <v>0</v>
      </c>
      <c r="I62" s="74">
        <v>10</v>
      </c>
      <c r="J62" s="74">
        <v>10</v>
      </c>
      <c r="K62" s="74">
        <v>10</v>
      </c>
      <c r="L62" s="74">
        <v>20</v>
      </c>
      <c r="M62" s="74">
        <v>20</v>
      </c>
      <c r="N62" s="74">
        <v>10</v>
      </c>
      <c r="O62" s="74">
        <v>10</v>
      </c>
      <c r="P62" s="75">
        <v>10</v>
      </c>
      <c r="Q62" s="111">
        <v>20</v>
      </c>
      <c r="R62" s="106">
        <v>30</v>
      </c>
      <c r="S62" s="106">
        <v>80</v>
      </c>
      <c r="T62" s="106">
        <v>90</v>
      </c>
    </row>
    <row r="63" spans="1:20" ht="11.25" customHeight="1" x14ac:dyDescent="0.4">
      <c r="A63" s="73" t="s">
        <v>70</v>
      </c>
      <c r="B63" s="74">
        <v>310</v>
      </c>
      <c r="C63" s="74">
        <v>290</v>
      </c>
      <c r="D63" s="74">
        <v>280</v>
      </c>
      <c r="E63" s="74">
        <v>300</v>
      </c>
      <c r="F63" s="74">
        <v>260</v>
      </c>
      <c r="G63" s="74">
        <v>230</v>
      </c>
      <c r="H63" s="74">
        <v>230</v>
      </c>
      <c r="I63" s="74">
        <v>210</v>
      </c>
      <c r="J63" s="74">
        <v>200</v>
      </c>
      <c r="K63" s="74">
        <v>180</v>
      </c>
      <c r="L63" s="74">
        <v>160</v>
      </c>
      <c r="M63" s="74">
        <v>180</v>
      </c>
      <c r="N63" s="74">
        <v>170</v>
      </c>
      <c r="O63" s="74">
        <v>160</v>
      </c>
      <c r="P63" s="75">
        <v>170</v>
      </c>
      <c r="Q63" s="111">
        <v>110</v>
      </c>
      <c r="R63" s="106">
        <v>120</v>
      </c>
      <c r="S63" s="106">
        <v>140</v>
      </c>
      <c r="T63" s="106">
        <v>130</v>
      </c>
    </row>
    <row r="64" spans="1:20" ht="11.25" customHeight="1" x14ac:dyDescent="0.4">
      <c r="A64" s="73" t="s">
        <v>167</v>
      </c>
      <c r="B64" s="74">
        <v>310</v>
      </c>
      <c r="C64" s="74">
        <v>290</v>
      </c>
      <c r="D64" s="74">
        <v>280</v>
      </c>
      <c r="E64" s="74">
        <v>300</v>
      </c>
      <c r="F64" s="74">
        <v>260</v>
      </c>
      <c r="G64" s="74">
        <v>230</v>
      </c>
      <c r="H64" s="74">
        <v>230</v>
      </c>
      <c r="I64" s="74">
        <v>210</v>
      </c>
      <c r="J64" s="74">
        <v>200</v>
      </c>
      <c r="K64" s="74">
        <v>180</v>
      </c>
      <c r="L64" s="74">
        <v>160</v>
      </c>
      <c r="M64" s="74">
        <v>180</v>
      </c>
      <c r="N64" s="74">
        <v>170</v>
      </c>
      <c r="O64" s="74">
        <v>160</v>
      </c>
      <c r="P64" s="75">
        <v>160</v>
      </c>
      <c r="Q64" s="112">
        <v>110</v>
      </c>
      <c r="R64" s="106">
        <v>110</v>
      </c>
      <c r="S64" s="106">
        <v>120</v>
      </c>
      <c r="T64" s="106">
        <v>110</v>
      </c>
    </row>
    <row r="65" spans="1:20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0</v>
      </c>
      <c r="O65" s="74">
        <v>0</v>
      </c>
      <c r="P65" s="75">
        <v>0</v>
      </c>
      <c r="Q65" s="112">
        <v>10</v>
      </c>
      <c r="R65" s="106">
        <v>10</v>
      </c>
      <c r="S65" s="106">
        <v>10</v>
      </c>
      <c r="T65" s="106">
        <v>10</v>
      </c>
    </row>
    <row r="66" spans="1:20" ht="11.25" customHeight="1" x14ac:dyDescent="0.4">
      <c r="A66" s="73" t="s">
        <v>169</v>
      </c>
      <c r="B66" s="74">
        <v>20</v>
      </c>
      <c r="C66" s="74">
        <v>20</v>
      </c>
      <c r="D66" s="74">
        <v>20</v>
      </c>
      <c r="E66" s="74">
        <v>20</v>
      </c>
      <c r="F66" s="74">
        <v>20</v>
      </c>
      <c r="G66" s="74">
        <v>20</v>
      </c>
      <c r="H66" s="74">
        <v>20</v>
      </c>
      <c r="I66" s="74">
        <v>20</v>
      </c>
      <c r="J66" s="74">
        <v>20</v>
      </c>
      <c r="K66" s="74">
        <v>20</v>
      </c>
      <c r="L66" s="74">
        <v>20</v>
      </c>
      <c r="M66" s="74">
        <v>20</v>
      </c>
      <c r="N66" s="74">
        <v>20</v>
      </c>
      <c r="O66" s="74">
        <v>20</v>
      </c>
      <c r="P66" s="75">
        <v>20</v>
      </c>
      <c r="Q66" s="112">
        <v>20</v>
      </c>
      <c r="R66" s="106">
        <v>20</v>
      </c>
      <c r="S66" s="106">
        <v>10</v>
      </c>
      <c r="T66" s="106">
        <v>20</v>
      </c>
    </row>
    <row r="67" spans="1:20" ht="11.25" customHeight="1" x14ac:dyDescent="0.4">
      <c r="A67" s="70" t="s">
        <v>74</v>
      </c>
      <c r="B67" s="71">
        <v>20</v>
      </c>
      <c r="C67" s="71">
        <v>20</v>
      </c>
      <c r="D67" s="71">
        <v>20</v>
      </c>
      <c r="E67" s="71">
        <v>30</v>
      </c>
      <c r="F67" s="71">
        <v>30</v>
      </c>
      <c r="G67" s="71">
        <v>30</v>
      </c>
      <c r="H67" s="71">
        <v>30</v>
      </c>
      <c r="I67" s="71">
        <v>40</v>
      </c>
      <c r="J67" s="71">
        <v>40</v>
      </c>
      <c r="K67" s="71">
        <v>40</v>
      </c>
      <c r="L67" s="71">
        <v>40</v>
      </c>
      <c r="M67" s="71">
        <v>40</v>
      </c>
      <c r="N67" s="71">
        <v>40</v>
      </c>
      <c r="O67" s="71">
        <v>30</v>
      </c>
      <c r="P67" s="72">
        <v>50</v>
      </c>
      <c r="Q67" s="120">
        <v>30</v>
      </c>
      <c r="R67" s="103">
        <v>80</v>
      </c>
      <c r="S67" s="103">
        <v>100</v>
      </c>
      <c r="T67" s="103">
        <v>110</v>
      </c>
    </row>
    <row r="68" spans="1:20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40</v>
      </c>
      <c r="S68" s="103">
        <v>80</v>
      </c>
      <c r="T68" s="103">
        <v>50</v>
      </c>
    </row>
    <row r="69" spans="1:20" ht="11.25" customHeight="1" x14ac:dyDescent="0.4">
      <c r="A69" s="70" t="s">
        <v>170</v>
      </c>
      <c r="B69" s="71">
        <v>2160</v>
      </c>
      <c r="C69" s="71">
        <v>2230</v>
      </c>
      <c r="D69" s="71">
        <v>2270</v>
      </c>
      <c r="E69" s="71">
        <v>3220</v>
      </c>
      <c r="F69" s="71">
        <v>3090</v>
      </c>
      <c r="G69" s="71">
        <v>4330</v>
      </c>
      <c r="H69" s="71">
        <v>3870</v>
      </c>
      <c r="I69" s="71">
        <v>4160</v>
      </c>
      <c r="J69" s="71">
        <v>4040</v>
      </c>
      <c r="K69" s="71">
        <v>4470</v>
      </c>
      <c r="L69" s="71">
        <v>4390</v>
      </c>
      <c r="M69" s="71">
        <v>4460</v>
      </c>
      <c r="N69" s="71">
        <v>4390</v>
      </c>
      <c r="O69" s="71">
        <v>4580</v>
      </c>
      <c r="P69" s="72">
        <v>4600</v>
      </c>
      <c r="Q69" s="120">
        <v>3920</v>
      </c>
      <c r="R69" s="103">
        <v>4850</v>
      </c>
      <c r="S69" s="103">
        <v>4790</v>
      </c>
      <c r="T69" s="103">
        <v>4900</v>
      </c>
    </row>
    <row r="70" spans="1:20" ht="11.25" customHeight="1" x14ac:dyDescent="0.4">
      <c r="A70" s="73" t="s">
        <v>171</v>
      </c>
      <c r="B70" s="74">
        <v>1170</v>
      </c>
      <c r="C70" s="74">
        <v>1180</v>
      </c>
      <c r="D70" s="74">
        <v>1210</v>
      </c>
      <c r="E70" s="74">
        <v>1260</v>
      </c>
      <c r="F70" s="74">
        <v>850</v>
      </c>
      <c r="G70" s="74">
        <v>680</v>
      </c>
      <c r="H70" s="74">
        <v>830</v>
      </c>
      <c r="I70" s="74">
        <v>910</v>
      </c>
      <c r="J70" s="74">
        <v>870</v>
      </c>
      <c r="K70" s="74">
        <v>920</v>
      </c>
      <c r="L70" s="74">
        <v>860</v>
      </c>
      <c r="M70" s="74">
        <v>930</v>
      </c>
      <c r="N70" s="74">
        <v>880</v>
      </c>
      <c r="O70" s="74">
        <v>920</v>
      </c>
      <c r="P70" s="75">
        <v>940</v>
      </c>
      <c r="Q70" s="112">
        <v>840</v>
      </c>
      <c r="R70" s="106">
        <v>1040</v>
      </c>
      <c r="S70" s="106">
        <v>1010</v>
      </c>
      <c r="T70" s="106">
        <v>1080</v>
      </c>
    </row>
    <row r="71" spans="1:20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150</v>
      </c>
      <c r="G71" s="74">
        <v>220</v>
      </c>
      <c r="H71" s="74">
        <v>410</v>
      </c>
      <c r="I71" s="74">
        <v>530</v>
      </c>
      <c r="J71" s="74">
        <v>620</v>
      </c>
      <c r="K71" s="74">
        <v>670</v>
      </c>
      <c r="L71" s="74">
        <v>660</v>
      </c>
      <c r="M71" s="74">
        <v>730</v>
      </c>
      <c r="N71" s="74">
        <v>730</v>
      </c>
      <c r="O71" s="74">
        <v>740</v>
      </c>
      <c r="P71" s="75">
        <v>780</v>
      </c>
      <c r="Q71" s="112">
        <v>810</v>
      </c>
      <c r="R71" s="106">
        <v>910</v>
      </c>
      <c r="S71" s="106">
        <v>990</v>
      </c>
      <c r="T71" s="106">
        <v>1070</v>
      </c>
    </row>
    <row r="72" spans="1:20" ht="11.25" customHeight="1" x14ac:dyDescent="0.4">
      <c r="A72" s="73" t="s">
        <v>173</v>
      </c>
      <c r="B72" s="74">
        <v>370</v>
      </c>
      <c r="C72" s="74">
        <v>420</v>
      </c>
      <c r="D72" s="74">
        <v>410</v>
      </c>
      <c r="E72" s="74">
        <v>520</v>
      </c>
      <c r="F72" s="74">
        <v>830</v>
      </c>
      <c r="G72" s="74">
        <v>1220</v>
      </c>
      <c r="H72" s="74">
        <v>890</v>
      </c>
      <c r="I72" s="74">
        <v>740</v>
      </c>
      <c r="J72" s="74">
        <v>690</v>
      </c>
      <c r="K72" s="74">
        <v>750</v>
      </c>
      <c r="L72" s="74">
        <v>730</v>
      </c>
      <c r="M72" s="74">
        <v>720</v>
      </c>
      <c r="N72" s="74">
        <v>680</v>
      </c>
      <c r="O72" s="74">
        <v>670</v>
      </c>
      <c r="P72" s="75">
        <v>660</v>
      </c>
      <c r="Q72" s="112">
        <v>470</v>
      </c>
      <c r="R72" s="106">
        <v>650</v>
      </c>
      <c r="S72" s="106">
        <v>630</v>
      </c>
      <c r="T72" s="106">
        <v>590</v>
      </c>
    </row>
    <row r="73" spans="1:20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150</v>
      </c>
      <c r="G73" s="74">
        <v>270</v>
      </c>
      <c r="H73" s="74">
        <v>290</v>
      </c>
      <c r="I73" s="74">
        <v>290</v>
      </c>
      <c r="J73" s="74">
        <v>310</v>
      </c>
      <c r="K73" s="74">
        <v>350</v>
      </c>
      <c r="L73" s="74">
        <v>360</v>
      </c>
      <c r="M73" s="74">
        <v>380</v>
      </c>
      <c r="N73" s="74">
        <v>380</v>
      </c>
      <c r="O73" s="74">
        <v>390</v>
      </c>
      <c r="P73" s="75">
        <v>400</v>
      </c>
      <c r="Q73" s="112">
        <v>430</v>
      </c>
      <c r="R73" s="106">
        <v>460</v>
      </c>
      <c r="S73" s="106">
        <v>490</v>
      </c>
      <c r="T73" s="106">
        <v>570</v>
      </c>
    </row>
    <row r="74" spans="1:20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710</v>
      </c>
      <c r="F74" s="74">
        <v>730</v>
      </c>
      <c r="G74" s="74">
        <v>1690</v>
      </c>
      <c r="H74" s="74">
        <v>1410</v>
      </c>
      <c r="I74" s="74">
        <v>1770</v>
      </c>
      <c r="J74" s="74">
        <v>1710</v>
      </c>
      <c r="K74" s="74">
        <v>2040</v>
      </c>
      <c r="L74" s="74">
        <v>2120</v>
      </c>
      <c r="M74" s="74">
        <v>2110</v>
      </c>
      <c r="N74" s="74">
        <v>2190</v>
      </c>
      <c r="O74" s="74">
        <v>2340</v>
      </c>
      <c r="P74" s="75">
        <v>2370</v>
      </c>
      <c r="Q74" s="112">
        <v>2270</v>
      </c>
      <c r="R74" s="106">
        <v>2430</v>
      </c>
      <c r="S74" s="106">
        <v>2360</v>
      </c>
      <c r="T74" s="106">
        <v>2490</v>
      </c>
    </row>
    <row r="75" spans="1:20" ht="11.25" customHeight="1" x14ac:dyDescent="0.4">
      <c r="A75" s="73" t="s">
        <v>175</v>
      </c>
      <c r="B75" s="74">
        <v>230</v>
      </c>
      <c r="C75" s="74">
        <v>220</v>
      </c>
      <c r="D75" s="74">
        <v>230</v>
      </c>
      <c r="E75" s="74">
        <v>260</v>
      </c>
      <c r="F75" s="74">
        <v>250</v>
      </c>
      <c r="G75" s="74">
        <v>300</v>
      </c>
      <c r="H75" s="74">
        <v>270</v>
      </c>
      <c r="I75" s="74">
        <v>290</v>
      </c>
      <c r="J75" s="74">
        <v>300</v>
      </c>
      <c r="K75" s="74">
        <v>300</v>
      </c>
      <c r="L75" s="74">
        <v>300</v>
      </c>
      <c r="M75" s="74">
        <v>320</v>
      </c>
      <c r="N75" s="74">
        <v>310</v>
      </c>
      <c r="O75" s="74">
        <v>320</v>
      </c>
      <c r="P75" s="75">
        <v>320</v>
      </c>
      <c r="Q75" s="112">
        <v>280</v>
      </c>
      <c r="R75" s="106">
        <v>380</v>
      </c>
      <c r="S75" s="106">
        <v>350</v>
      </c>
      <c r="T75" s="106">
        <v>400</v>
      </c>
    </row>
    <row r="76" spans="1:20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160</v>
      </c>
      <c r="F76" s="74">
        <v>50</v>
      </c>
      <c r="G76" s="74">
        <v>70</v>
      </c>
      <c r="H76" s="74">
        <v>110</v>
      </c>
      <c r="I76" s="74">
        <v>150</v>
      </c>
      <c r="J76" s="74">
        <v>160</v>
      </c>
      <c r="K76" s="74">
        <v>180</v>
      </c>
      <c r="L76" s="74">
        <v>180</v>
      </c>
      <c r="M76" s="74">
        <v>210</v>
      </c>
      <c r="N76" s="74">
        <v>210</v>
      </c>
      <c r="O76" s="74">
        <v>220</v>
      </c>
      <c r="P76" s="75">
        <v>230</v>
      </c>
      <c r="Q76" s="112">
        <v>250</v>
      </c>
      <c r="R76" s="106">
        <v>320</v>
      </c>
      <c r="S76" s="106">
        <v>350</v>
      </c>
      <c r="T76" s="106">
        <v>400</v>
      </c>
    </row>
    <row r="77" spans="1:20" ht="11.25" customHeight="1" x14ac:dyDescent="0.4">
      <c r="A77" s="73" t="s">
        <v>281</v>
      </c>
      <c r="B77" s="74">
        <v>140</v>
      </c>
      <c r="C77" s="74">
        <v>160</v>
      </c>
      <c r="D77" s="74">
        <v>170</v>
      </c>
      <c r="E77" s="74">
        <v>210</v>
      </c>
      <c r="F77" s="74">
        <v>180</v>
      </c>
      <c r="G77" s="74">
        <v>190</v>
      </c>
      <c r="H77" s="74">
        <v>230</v>
      </c>
      <c r="I77" s="74">
        <v>220</v>
      </c>
      <c r="J77" s="74">
        <v>240</v>
      </c>
      <c r="K77" s="74">
        <v>240</v>
      </c>
      <c r="L77" s="74">
        <v>160</v>
      </c>
      <c r="M77" s="74">
        <v>160</v>
      </c>
      <c r="N77" s="74">
        <v>140</v>
      </c>
      <c r="O77" s="74">
        <v>140</v>
      </c>
      <c r="P77" s="75">
        <v>130</v>
      </c>
      <c r="Q77" s="112">
        <v>50</v>
      </c>
      <c r="R77" s="106">
        <v>160</v>
      </c>
      <c r="S77" s="106">
        <v>140</v>
      </c>
      <c r="T77" s="106">
        <v>130</v>
      </c>
    </row>
    <row r="78" spans="1:20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70</v>
      </c>
      <c r="S78" s="106">
        <v>120</v>
      </c>
      <c r="T78" s="106">
        <v>120</v>
      </c>
    </row>
    <row r="79" spans="1:20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10</v>
      </c>
      <c r="G79" s="74">
        <v>10</v>
      </c>
      <c r="H79" s="74">
        <v>10</v>
      </c>
      <c r="I79" s="74">
        <v>10</v>
      </c>
      <c r="J79" s="74">
        <v>10</v>
      </c>
      <c r="K79" s="74">
        <v>10</v>
      </c>
      <c r="L79" s="74">
        <v>10</v>
      </c>
      <c r="M79" s="74">
        <v>10</v>
      </c>
      <c r="N79" s="74">
        <v>10</v>
      </c>
      <c r="O79" s="74">
        <v>10</v>
      </c>
      <c r="P79" s="75">
        <v>0</v>
      </c>
      <c r="Q79" s="112">
        <v>0</v>
      </c>
      <c r="R79" s="106">
        <v>0</v>
      </c>
      <c r="S79" s="106">
        <v>10</v>
      </c>
      <c r="T79" s="106">
        <v>10</v>
      </c>
    </row>
    <row r="80" spans="1:20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0</v>
      </c>
      <c r="T80" s="106">
        <v>10</v>
      </c>
    </row>
    <row r="81" spans="1:20" ht="11.25" customHeight="1" x14ac:dyDescent="0.4">
      <c r="A81" s="73" t="s">
        <v>178</v>
      </c>
      <c r="B81" s="74">
        <v>240</v>
      </c>
      <c r="C81" s="74">
        <v>240</v>
      </c>
      <c r="D81" s="74">
        <v>240</v>
      </c>
      <c r="E81" s="74">
        <v>250</v>
      </c>
      <c r="F81" s="74">
        <v>240</v>
      </c>
      <c r="G81" s="74">
        <v>240</v>
      </c>
      <c r="H81" s="74">
        <v>230</v>
      </c>
      <c r="I81" s="74">
        <v>220</v>
      </c>
      <c r="J81" s="74">
        <v>220</v>
      </c>
      <c r="K81" s="74">
        <v>210</v>
      </c>
      <c r="L81" s="74">
        <v>210</v>
      </c>
      <c r="M81" s="74">
        <v>210</v>
      </c>
      <c r="N81" s="74">
        <v>180</v>
      </c>
      <c r="O81" s="74">
        <v>180</v>
      </c>
      <c r="P81" s="75">
        <v>170</v>
      </c>
      <c r="Q81" s="112">
        <v>10</v>
      </c>
      <c r="R81" s="106">
        <v>190</v>
      </c>
      <c r="S81" s="106">
        <v>290</v>
      </c>
      <c r="T81" s="106">
        <v>220</v>
      </c>
    </row>
    <row r="82" spans="1:20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80</v>
      </c>
    </row>
    <row r="83" spans="1:20" ht="11.25" customHeight="1" x14ac:dyDescent="0.4">
      <c r="A83" s="70" t="s">
        <v>89</v>
      </c>
      <c r="B83" s="71">
        <v>120</v>
      </c>
      <c r="C83" s="71">
        <v>120</v>
      </c>
      <c r="D83" s="71">
        <v>110</v>
      </c>
      <c r="E83" s="71">
        <v>120</v>
      </c>
      <c r="F83" s="71">
        <v>130</v>
      </c>
      <c r="G83" s="71">
        <v>130</v>
      </c>
      <c r="H83" s="71">
        <v>100</v>
      </c>
      <c r="I83" s="71">
        <v>80</v>
      </c>
      <c r="J83" s="71">
        <v>90</v>
      </c>
      <c r="K83" s="71">
        <v>90</v>
      </c>
      <c r="L83" s="71">
        <v>90</v>
      </c>
      <c r="M83" s="71">
        <v>70</v>
      </c>
      <c r="N83" s="71">
        <v>30</v>
      </c>
      <c r="O83" s="71">
        <v>30</v>
      </c>
      <c r="P83" s="72">
        <v>50</v>
      </c>
      <c r="Q83" s="120">
        <v>20</v>
      </c>
      <c r="R83" s="103">
        <v>20</v>
      </c>
      <c r="S83" s="103">
        <v>90</v>
      </c>
      <c r="T83" s="103">
        <v>60</v>
      </c>
    </row>
    <row r="84" spans="1:20" ht="11.25" customHeight="1" x14ac:dyDescent="0.4">
      <c r="A84" s="73" t="s">
        <v>90</v>
      </c>
      <c r="B84" s="74">
        <v>20</v>
      </c>
      <c r="C84" s="74">
        <v>20</v>
      </c>
      <c r="D84" s="74">
        <v>10</v>
      </c>
      <c r="E84" s="74">
        <v>10</v>
      </c>
      <c r="F84" s="74">
        <v>10</v>
      </c>
      <c r="G84" s="74">
        <v>10</v>
      </c>
      <c r="H84" s="74">
        <v>10</v>
      </c>
      <c r="I84" s="74">
        <v>0</v>
      </c>
      <c r="J84" s="74">
        <v>0</v>
      </c>
      <c r="K84" s="74">
        <v>0</v>
      </c>
      <c r="L84" s="74">
        <v>10</v>
      </c>
      <c r="M84" s="74">
        <v>0</v>
      </c>
      <c r="N84" s="74">
        <v>0</v>
      </c>
      <c r="O84" s="74">
        <v>10</v>
      </c>
      <c r="P84" s="75">
        <v>0</v>
      </c>
      <c r="Q84" s="112">
        <v>0</v>
      </c>
      <c r="R84" s="106">
        <v>0</v>
      </c>
      <c r="S84" s="106">
        <v>10</v>
      </c>
      <c r="T84" s="106">
        <v>0</v>
      </c>
    </row>
    <row r="85" spans="1:20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0</v>
      </c>
      <c r="G86" s="74">
        <v>10</v>
      </c>
      <c r="H86" s="74">
        <v>10</v>
      </c>
      <c r="I86" s="74">
        <v>10</v>
      </c>
      <c r="J86" s="74">
        <v>10</v>
      </c>
      <c r="K86" s="74">
        <v>10</v>
      </c>
      <c r="L86" s="74">
        <v>10</v>
      </c>
      <c r="M86" s="74">
        <v>10</v>
      </c>
      <c r="N86" s="74">
        <v>0</v>
      </c>
      <c r="O86" s="74">
        <v>0</v>
      </c>
      <c r="P86" s="75">
        <v>0</v>
      </c>
      <c r="Q86" s="111">
        <v>0</v>
      </c>
      <c r="R86" s="106">
        <v>0</v>
      </c>
      <c r="S86" s="106">
        <v>0</v>
      </c>
      <c r="T86" s="106">
        <v>0</v>
      </c>
    </row>
    <row r="87" spans="1:20" ht="11.25" customHeight="1" x14ac:dyDescent="0.4">
      <c r="A87" s="73" t="s">
        <v>92</v>
      </c>
      <c r="B87" s="74">
        <v>50</v>
      </c>
      <c r="C87" s="74">
        <v>70</v>
      </c>
      <c r="D87" s="74">
        <v>60</v>
      </c>
      <c r="E87" s="74">
        <v>70</v>
      </c>
      <c r="F87" s="74">
        <v>60</v>
      </c>
      <c r="G87" s="74">
        <v>70</v>
      </c>
      <c r="H87" s="74">
        <v>50</v>
      </c>
      <c r="I87" s="74">
        <v>50</v>
      </c>
      <c r="J87" s="74">
        <v>60</v>
      </c>
      <c r="K87" s="74">
        <v>60</v>
      </c>
      <c r="L87" s="74">
        <v>50</v>
      </c>
      <c r="M87" s="74">
        <v>40</v>
      </c>
      <c r="N87" s="74">
        <v>20</v>
      </c>
      <c r="O87" s="74">
        <v>20</v>
      </c>
      <c r="P87" s="75">
        <v>30</v>
      </c>
      <c r="Q87" s="111">
        <v>10</v>
      </c>
      <c r="R87" s="106">
        <v>20</v>
      </c>
      <c r="S87" s="106">
        <v>60</v>
      </c>
      <c r="T87" s="106">
        <v>40</v>
      </c>
    </row>
    <row r="88" spans="1:20" ht="11.25" customHeight="1" x14ac:dyDescent="0.4">
      <c r="A88" s="73" t="s">
        <v>93</v>
      </c>
      <c r="B88" s="74">
        <v>40</v>
      </c>
      <c r="C88" s="74">
        <v>30</v>
      </c>
      <c r="D88" s="74">
        <v>30</v>
      </c>
      <c r="E88" s="74">
        <v>30</v>
      </c>
      <c r="F88" s="74">
        <v>40</v>
      </c>
      <c r="G88" s="74">
        <v>30</v>
      </c>
      <c r="H88" s="74">
        <v>20</v>
      </c>
      <c r="I88" s="74">
        <v>20</v>
      </c>
      <c r="J88" s="74">
        <v>20</v>
      </c>
      <c r="K88" s="74">
        <v>20</v>
      </c>
      <c r="L88" s="74">
        <v>20</v>
      </c>
      <c r="M88" s="74">
        <v>20</v>
      </c>
      <c r="N88" s="74">
        <v>10</v>
      </c>
      <c r="O88" s="74">
        <v>0</v>
      </c>
      <c r="P88" s="75">
        <v>10</v>
      </c>
      <c r="Q88" s="111">
        <v>10</v>
      </c>
      <c r="R88" s="106">
        <v>0</v>
      </c>
      <c r="S88" s="106">
        <v>20</v>
      </c>
      <c r="T88" s="106">
        <v>10</v>
      </c>
    </row>
    <row r="89" spans="1:20" ht="11.25" customHeight="1" x14ac:dyDescent="0.4">
      <c r="A89" s="73" t="s">
        <v>94</v>
      </c>
      <c r="B89" s="74">
        <v>10</v>
      </c>
      <c r="C89" s="74">
        <v>0</v>
      </c>
      <c r="D89" s="74">
        <v>10</v>
      </c>
      <c r="E89" s="74">
        <v>10</v>
      </c>
      <c r="F89" s="74">
        <v>20</v>
      </c>
      <c r="G89" s="74">
        <v>0</v>
      </c>
      <c r="H89" s="74">
        <v>10</v>
      </c>
      <c r="I89" s="74">
        <v>0</v>
      </c>
      <c r="J89" s="74">
        <v>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4">
        <v>0</v>
      </c>
      <c r="C91" s="74">
        <v>0</v>
      </c>
      <c r="D91" s="74">
        <v>0</v>
      </c>
      <c r="E91" s="74">
        <v>0</v>
      </c>
      <c r="F91" s="7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1">
        <v>0</v>
      </c>
      <c r="C92" s="71">
        <v>10</v>
      </c>
      <c r="D92" s="71">
        <v>10</v>
      </c>
      <c r="E92" s="71">
        <v>10</v>
      </c>
      <c r="F92" s="71">
        <v>20</v>
      </c>
      <c r="G92" s="71">
        <v>10</v>
      </c>
      <c r="H92" s="71">
        <v>10</v>
      </c>
      <c r="I92" s="71">
        <v>20</v>
      </c>
      <c r="J92" s="71">
        <v>20</v>
      </c>
      <c r="K92" s="71">
        <v>20</v>
      </c>
      <c r="L92" s="71">
        <v>10</v>
      </c>
      <c r="M92" s="71">
        <v>30</v>
      </c>
      <c r="N92" s="71">
        <v>20</v>
      </c>
      <c r="O92" s="71">
        <v>30</v>
      </c>
      <c r="P92" s="72">
        <v>20</v>
      </c>
      <c r="Q92" s="110">
        <v>10</v>
      </c>
      <c r="R92" s="103">
        <v>10</v>
      </c>
      <c r="S92" s="103">
        <v>30</v>
      </c>
      <c r="T92" s="103">
        <v>20</v>
      </c>
    </row>
    <row r="93" spans="1:20" ht="11.25" customHeight="1" x14ac:dyDescent="0.4">
      <c r="A93" s="70" t="s">
        <v>179</v>
      </c>
      <c r="B93" s="71">
        <v>3020</v>
      </c>
      <c r="C93" s="71">
        <v>3280</v>
      </c>
      <c r="D93" s="71">
        <v>3410</v>
      </c>
      <c r="E93" s="71">
        <v>3520</v>
      </c>
      <c r="F93" s="71">
        <v>2940</v>
      </c>
      <c r="G93" s="71">
        <v>3130</v>
      </c>
      <c r="H93" s="71">
        <v>3200</v>
      </c>
      <c r="I93" s="71">
        <v>4850</v>
      </c>
      <c r="J93" s="71">
        <v>3780</v>
      </c>
      <c r="K93" s="71">
        <v>4160</v>
      </c>
      <c r="L93" s="71">
        <v>3950</v>
      </c>
      <c r="M93" s="71">
        <v>3880</v>
      </c>
      <c r="N93" s="71">
        <v>3900</v>
      </c>
      <c r="O93" s="71">
        <v>4130</v>
      </c>
      <c r="P93" s="72">
        <v>4280</v>
      </c>
      <c r="Q93" s="110">
        <v>3870</v>
      </c>
      <c r="R93" s="103">
        <v>4310</v>
      </c>
      <c r="S93" s="103">
        <v>4300</v>
      </c>
      <c r="T93" s="103">
        <v>4230</v>
      </c>
    </row>
    <row r="94" spans="1:20" ht="11.25" customHeight="1" x14ac:dyDescent="0.4">
      <c r="A94" s="73" t="s">
        <v>105</v>
      </c>
      <c r="B94" s="74">
        <v>10</v>
      </c>
      <c r="C94" s="74">
        <v>10</v>
      </c>
      <c r="D94" s="74">
        <v>10</v>
      </c>
      <c r="E94" s="74">
        <v>10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10</v>
      </c>
      <c r="O94" s="74">
        <v>10</v>
      </c>
      <c r="P94" s="75">
        <v>10</v>
      </c>
      <c r="Q94" s="111">
        <v>0</v>
      </c>
      <c r="R94" s="106">
        <v>0</v>
      </c>
      <c r="S94" s="106">
        <v>10</v>
      </c>
      <c r="T94" s="106">
        <v>0</v>
      </c>
    </row>
    <row r="95" spans="1:20" ht="11.25" customHeight="1" x14ac:dyDescent="0.4">
      <c r="A95" s="73" t="s">
        <v>106</v>
      </c>
      <c r="B95" s="74">
        <v>410</v>
      </c>
      <c r="C95" s="74">
        <v>400</v>
      </c>
      <c r="D95" s="74">
        <v>390</v>
      </c>
      <c r="E95" s="74">
        <v>410</v>
      </c>
      <c r="F95" s="74">
        <v>400</v>
      </c>
      <c r="G95" s="74">
        <v>410</v>
      </c>
      <c r="H95" s="74">
        <v>470</v>
      </c>
      <c r="I95" s="74">
        <v>440</v>
      </c>
      <c r="J95" s="74">
        <v>670</v>
      </c>
      <c r="K95" s="74">
        <v>690</v>
      </c>
      <c r="L95" s="74">
        <v>730</v>
      </c>
      <c r="M95" s="74">
        <v>790</v>
      </c>
      <c r="N95" s="74">
        <v>790</v>
      </c>
      <c r="O95" s="74">
        <v>750</v>
      </c>
      <c r="P95" s="75">
        <v>750</v>
      </c>
      <c r="Q95" s="111">
        <v>710</v>
      </c>
      <c r="R95" s="106">
        <v>690</v>
      </c>
      <c r="S95" s="106">
        <v>740</v>
      </c>
      <c r="T95" s="106">
        <v>740</v>
      </c>
    </row>
    <row r="96" spans="1:20" ht="11.25" customHeight="1" x14ac:dyDescent="0.4">
      <c r="A96" s="73" t="s">
        <v>109</v>
      </c>
      <c r="B96" s="74">
        <v>70</v>
      </c>
      <c r="C96" s="74">
        <v>80</v>
      </c>
      <c r="D96" s="74">
        <v>60</v>
      </c>
      <c r="E96" s="74">
        <v>70</v>
      </c>
      <c r="F96" s="74">
        <v>60</v>
      </c>
      <c r="G96" s="74">
        <v>60</v>
      </c>
      <c r="H96" s="74">
        <v>50</v>
      </c>
      <c r="I96" s="74">
        <v>50</v>
      </c>
      <c r="J96" s="74">
        <v>40</v>
      </c>
      <c r="K96" s="74">
        <v>70</v>
      </c>
      <c r="L96" s="74">
        <v>40</v>
      </c>
      <c r="M96" s="74">
        <v>40</v>
      </c>
      <c r="N96" s="74">
        <v>110</v>
      </c>
      <c r="O96" s="74">
        <v>70</v>
      </c>
      <c r="P96" s="75">
        <v>60</v>
      </c>
      <c r="Q96" s="111">
        <v>50</v>
      </c>
      <c r="R96" s="106">
        <v>70</v>
      </c>
      <c r="S96" s="106">
        <v>80</v>
      </c>
      <c r="T96" s="106">
        <v>70</v>
      </c>
    </row>
    <row r="97" spans="1:20" ht="11.25" customHeight="1" x14ac:dyDescent="0.4">
      <c r="A97" s="73" t="s">
        <v>180</v>
      </c>
      <c r="B97" s="74">
        <v>2520</v>
      </c>
      <c r="C97" s="74">
        <v>2790</v>
      </c>
      <c r="D97" s="74">
        <v>2950</v>
      </c>
      <c r="E97" s="74">
        <v>3030</v>
      </c>
      <c r="F97" s="74">
        <v>2480</v>
      </c>
      <c r="G97" s="74">
        <v>2660</v>
      </c>
      <c r="H97" s="74">
        <v>2620</v>
      </c>
      <c r="I97" s="74">
        <v>4320</v>
      </c>
      <c r="J97" s="74">
        <v>3040</v>
      </c>
      <c r="K97" s="74">
        <v>3350</v>
      </c>
      <c r="L97" s="74">
        <v>3140</v>
      </c>
      <c r="M97" s="74">
        <v>3020</v>
      </c>
      <c r="N97" s="74">
        <v>2950</v>
      </c>
      <c r="O97" s="74">
        <v>3260</v>
      </c>
      <c r="P97" s="75">
        <v>3340</v>
      </c>
      <c r="Q97" s="111">
        <v>3050</v>
      </c>
      <c r="R97" s="106">
        <v>3450</v>
      </c>
      <c r="S97" s="106">
        <v>3390</v>
      </c>
      <c r="T97" s="106">
        <v>3310</v>
      </c>
    </row>
    <row r="98" spans="1:20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60</v>
      </c>
      <c r="F98" s="74">
        <v>100</v>
      </c>
      <c r="G98" s="74">
        <v>220</v>
      </c>
      <c r="H98" s="74">
        <v>600</v>
      </c>
      <c r="I98" s="74">
        <v>1040</v>
      </c>
      <c r="J98" s="74">
        <v>1040</v>
      </c>
      <c r="K98" s="74">
        <v>1260</v>
      </c>
      <c r="L98" s="74">
        <v>1340</v>
      </c>
      <c r="M98" s="74">
        <v>1470</v>
      </c>
      <c r="N98" s="74">
        <v>1760</v>
      </c>
      <c r="O98" s="74">
        <v>2180</v>
      </c>
      <c r="P98" s="75">
        <v>2380</v>
      </c>
      <c r="Q98" s="111">
        <v>2450</v>
      </c>
      <c r="R98" s="106">
        <v>2820</v>
      </c>
      <c r="S98" s="106">
        <v>2900</v>
      </c>
      <c r="T98" s="106">
        <v>2840</v>
      </c>
    </row>
    <row r="99" spans="1:20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60</v>
      </c>
      <c r="I99" s="74">
        <v>40</v>
      </c>
      <c r="J99" s="74">
        <v>30</v>
      </c>
      <c r="K99" s="74">
        <v>50</v>
      </c>
      <c r="L99" s="74">
        <v>40</v>
      </c>
      <c r="M99" s="74">
        <v>30</v>
      </c>
      <c r="N99" s="74">
        <v>40</v>
      </c>
      <c r="O99" s="74">
        <v>40</v>
      </c>
      <c r="P99" s="75">
        <v>120</v>
      </c>
      <c r="Q99" s="111">
        <v>60</v>
      </c>
      <c r="R99" s="106">
        <v>110</v>
      </c>
      <c r="S99" s="106">
        <v>80</v>
      </c>
      <c r="T99" s="106">
        <v>100</v>
      </c>
    </row>
    <row r="100" spans="1:20" ht="11.25" customHeight="1" x14ac:dyDescent="0.4">
      <c r="A100" s="70" t="s">
        <v>116</v>
      </c>
      <c r="B100" s="71">
        <v>30</v>
      </c>
      <c r="C100" s="71">
        <v>50</v>
      </c>
      <c r="D100" s="71">
        <v>30</v>
      </c>
      <c r="E100" s="71">
        <v>30</v>
      </c>
      <c r="F100" s="71">
        <v>40</v>
      </c>
      <c r="G100" s="71">
        <v>20</v>
      </c>
      <c r="H100" s="71">
        <v>20</v>
      </c>
      <c r="I100" s="71">
        <v>40</v>
      </c>
      <c r="J100" s="71">
        <v>20</v>
      </c>
      <c r="K100" s="71">
        <v>20</v>
      </c>
      <c r="L100" s="71">
        <v>20</v>
      </c>
      <c r="M100" s="71">
        <v>30</v>
      </c>
      <c r="N100" s="71">
        <v>50</v>
      </c>
      <c r="O100" s="71">
        <v>20</v>
      </c>
      <c r="P100" s="72">
        <v>40</v>
      </c>
      <c r="Q100" s="110">
        <v>0</v>
      </c>
      <c r="R100" s="103">
        <v>40</v>
      </c>
      <c r="S100" s="103">
        <v>30</v>
      </c>
      <c r="T100" s="103">
        <v>60</v>
      </c>
    </row>
    <row r="101" spans="1:20" ht="11.25" customHeight="1" x14ac:dyDescent="0.4">
      <c r="A101" s="70" t="s">
        <v>118</v>
      </c>
      <c r="B101" s="71">
        <v>100</v>
      </c>
      <c r="C101" s="71">
        <v>110</v>
      </c>
      <c r="D101" s="71">
        <v>120</v>
      </c>
      <c r="E101" s="71">
        <v>130</v>
      </c>
      <c r="F101" s="71">
        <v>110</v>
      </c>
      <c r="G101" s="71">
        <v>100</v>
      </c>
      <c r="H101" s="71">
        <v>110</v>
      </c>
      <c r="I101" s="71">
        <v>110</v>
      </c>
      <c r="J101" s="71">
        <v>100</v>
      </c>
      <c r="K101" s="71">
        <v>100</v>
      </c>
      <c r="L101" s="71">
        <v>90</v>
      </c>
      <c r="M101" s="71">
        <v>90</v>
      </c>
      <c r="N101" s="71">
        <v>90</v>
      </c>
      <c r="O101" s="71">
        <v>80</v>
      </c>
      <c r="P101" s="72">
        <v>80</v>
      </c>
      <c r="Q101" s="110">
        <v>40</v>
      </c>
      <c r="R101" s="103">
        <v>70</v>
      </c>
      <c r="S101" s="103">
        <v>100</v>
      </c>
      <c r="T101" s="103">
        <v>70</v>
      </c>
    </row>
    <row r="102" spans="1:20" ht="11.25" customHeight="1" x14ac:dyDescent="0.4">
      <c r="A102" s="70" t="s">
        <v>182</v>
      </c>
      <c r="B102" s="71">
        <v>33210</v>
      </c>
      <c r="C102" s="71">
        <v>36940</v>
      </c>
      <c r="D102" s="71">
        <v>43100</v>
      </c>
      <c r="E102" s="71">
        <v>45310</v>
      </c>
      <c r="F102" s="71">
        <v>49810</v>
      </c>
      <c r="G102" s="71">
        <v>51970</v>
      </c>
      <c r="H102" s="71">
        <v>48140</v>
      </c>
      <c r="I102" s="71">
        <v>51120</v>
      </c>
      <c r="J102" s="71">
        <v>57370</v>
      </c>
      <c r="K102" s="71">
        <v>53170</v>
      </c>
      <c r="L102" s="71">
        <v>56300</v>
      </c>
      <c r="M102" s="71">
        <v>55790</v>
      </c>
      <c r="N102" s="71">
        <v>60670</v>
      </c>
      <c r="O102" s="71">
        <v>64310</v>
      </c>
      <c r="P102" s="72">
        <v>70080</v>
      </c>
      <c r="Q102" s="110">
        <v>60240</v>
      </c>
      <c r="R102" s="103">
        <v>76360</v>
      </c>
      <c r="S102" s="103">
        <v>82640</v>
      </c>
      <c r="T102" s="103">
        <v>97040</v>
      </c>
    </row>
    <row r="103" spans="1:20" ht="11.25" customHeight="1" x14ac:dyDescent="0.4">
      <c r="A103" s="73" t="s">
        <v>183</v>
      </c>
      <c r="B103" s="74">
        <v>5970</v>
      </c>
      <c r="C103" s="74">
        <v>6780</v>
      </c>
      <c r="D103" s="74">
        <v>7100</v>
      </c>
      <c r="E103" s="74">
        <v>8770</v>
      </c>
      <c r="F103" s="74">
        <v>9390</v>
      </c>
      <c r="G103" s="74">
        <v>12690</v>
      </c>
      <c r="H103" s="74">
        <v>8090</v>
      </c>
      <c r="I103" s="74">
        <v>8830</v>
      </c>
      <c r="J103" s="74">
        <v>7570</v>
      </c>
      <c r="K103" s="74">
        <v>5760</v>
      </c>
      <c r="L103" s="74">
        <v>5970</v>
      </c>
      <c r="M103" s="74">
        <v>6740</v>
      </c>
      <c r="N103" s="74">
        <v>6850</v>
      </c>
      <c r="O103" s="74">
        <v>5710</v>
      </c>
      <c r="P103" s="75">
        <v>4970</v>
      </c>
      <c r="Q103" s="111">
        <v>6230</v>
      </c>
      <c r="R103" s="106">
        <v>9360</v>
      </c>
      <c r="S103" s="106">
        <v>8300</v>
      </c>
      <c r="T103" s="106">
        <v>9190</v>
      </c>
    </row>
    <row r="104" spans="1:20" ht="11.25" customHeight="1" x14ac:dyDescent="0.4">
      <c r="A104" s="73" t="s">
        <v>184</v>
      </c>
      <c r="B104" s="74">
        <v>5970</v>
      </c>
      <c r="C104" s="74">
        <v>6780</v>
      </c>
      <c r="D104" s="74">
        <v>7100</v>
      </c>
      <c r="E104" s="74">
        <v>8770</v>
      </c>
      <c r="F104" s="74">
        <v>9390</v>
      </c>
      <c r="G104" s="74">
        <v>12690</v>
      </c>
      <c r="H104" s="74">
        <v>8090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4970</v>
      </c>
      <c r="Q104" s="111">
        <v>5980</v>
      </c>
      <c r="R104" s="106">
        <v>6260</v>
      </c>
      <c r="S104" s="106">
        <v>4450</v>
      </c>
      <c r="T104" s="106">
        <v>5570</v>
      </c>
    </row>
    <row r="105" spans="1:20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260</v>
      </c>
      <c r="R105" s="106">
        <v>3100</v>
      </c>
      <c r="S105" s="106">
        <v>3850</v>
      </c>
      <c r="T105" s="106">
        <v>3610</v>
      </c>
    </row>
    <row r="106" spans="1:20" ht="11.25" customHeight="1" x14ac:dyDescent="0.4">
      <c r="A106" s="73" t="s">
        <v>185</v>
      </c>
      <c r="B106" s="74">
        <v>18690</v>
      </c>
      <c r="C106" s="74">
        <v>20700</v>
      </c>
      <c r="D106" s="74">
        <v>21520</v>
      </c>
      <c r="E106" s="74">
        <v>21110</v>
      </c>
      <c r="F106" s="74">
        <v>23330</v>
      </c>
      <c r="G106" s="74">
        <v>22470</v>
      </c>
      <c r="H106" s="74">
        <v>22610</v>
      </c>
      <c r="I106" s="74">
        <v>24830</v>
      </c>
      <c r="J106" s="74">
        <v>29180</v>
      </c>
      <c r="K106" s="74">
        <v>27970</v>
      </c>
      <c r="L106" s="74">
        <v>29290</v>
      </c>
      <c r="M106" s="74">
        <v>28080</v>
      </c>
      <c r="N106" s="74">
        <v>29490</v>
      </c>
      <c r="O106" s="74">
        <v>31780</v>
      </c>
      <c r="P106" s="75">
        <v>34830</v>
      </c>
      <c r="Q106" s="111">
        <v>24130</v>
      </c>
      <c r="R106" s="106">
        <v>29010</v>
      </c>
      <c r="S106" s="106">
        <v>37430</v>
      </c>
      <c r="T106" s="106">
        <v>40760</v>
      </c>
    </row>
    <row r="107" spans="1:20" ht="11.25" customHeight="1" x14ac:dyDescent="0.4">
      <c r="A107" s="73" t="s">
        <v>186</v>
      </c>
      <c r="B107" s="74">
        <v>3500</v>
      </c>
      <c r="C107" s="74">
        <v>3500</v>
      </c>
      <c r="D107" s="74">
        <v>3500</v>
      </c>
      <c r="E107" s="74">
        <v>3500</v>
      </c>
      <c r="F107" s="74">
        <v>3500</v>
      </c>
      <c r="G107" s="74">
        <v>3500</v>
      </c>
      <c r="H107" s="74">
        <v>3500</v>
      </c>
      <c r="I107" s="74">
        <v>14770</v>
      </c>
      <c r="J107" s="74">
        <v>18770</v>
      </c>
      <c r="K107" s="74">
        <v>18120</v>
      </c>
      <c r="L107" s="74">
        <v>19510</v>
      </c>
      <c r="M107" s="74">
        <v>19710</v>
      </c>
      <c r="N107" s="74">
        <v>21420</v>
      </c>
      <c r="O107" s="74">
        <v>23420</v>
      </c>
      <c r="P107" s="75">
        <v>25820</v>
      </c>
      <c r="Q107" s="111">
        <v>19730</v>
      </c>
      <c r="R107" s="106">
        <v>26560</v>
      </c>
      <c r="S107" s="106">
        <v>36940</v>
      </c>
      <c r="T107" s="106">
        <v>38020</v>
      </c>
    </row>
    <row r="108" spans="1:20" ht="11.25" customHeight="1" x14ac:dyDescent="0.4">
      <c r="A108" s="73" t="s">
        <v>264</v>
      </c>
      <c r="B108" s="74">
        <v>220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10</v>
      </c>
      <c r="C109" s="74">
        <v>0</v>
      </c>
      <c r="D109" s="74">
        <v>0</v>
      </c>
      <c r="E109" s="74">
        <v>10</v>
      </c>
      <c r="F109" s="74">
        <v>10</v>
      </c>
      <c r="G109" s="74">
        <v>10</v>
      </c>
      <c r="H109" s="74">
        <v>10</v>
      </c>
      <c r="I109" s="74">
        <v>10</v>
      </c>
      <c r="J109" s="74">
        <v>30</v>
      </c>
      <c r="K109" s="74">
        <v>30</v>
      </c>
      <c r="L109" s="74">
        <v>40</v>
      </c>
      <c r="M109" s="74">
        <v>30</v>
      </c>
      <c r="N109" s="74">
        <v>40</v>
      </c>
      <c r="O109" s="74">
        <v>50</v>
      </c>
      <c r="P109" s="75">
        <v>60</v>
      </c>
      <c r="Q109" s="111">
        <v>60</v>
      </c>
      <c r="R109" s="106">
        <v>100</v>
      </c>
      <c r="S109" s="106">
        <v>160</v>
      </c>
      <c r="T109" s="106">
        <v>190</v>
      </c>
    </row>
    <row r="110" spans="1:20" ht="11.25" customHeight="1" x14ac:dyDescent="0.4">
      <c r="A110" s="73" t="s">
        <v>129</v>
      </c>
      <c r="B110" s="74">
        <v>7110</v>
      </c>
      <c r="C110" s="74">
        <v>8150</v>
      </c>
      <c r="D110" s="74">
        <v>13140</v>
      </c>
      <c r="E110" s="74">
        <v>14100</v>
      </c>
      <c r="F110" s="74">
        <v>15620</v>
      </c>
      <c r="G110" s="74">
        <v>15260</v>
      </c>
      <c r="H110" s="74">
        <v>15880</v>
      </c>
      <c r="I110" s="74">
        <v>15930</v>
      </c>
      <c r="J110" s="74">
        <v>17980</v>
      </c>
      <c r="K110" s="74">
        <v>17860</v>
      </c>
      <c r="L110" s="74">
        <v>19340</v>
      </c>
      <c r="M110" s="74">
        <v>19270</v>
      </c>
      <c r="N110" s="74">
        <v>23100</v>
      </c>
      <c r="O110" s="74">
        <v>25550</v>
      </c>
      <c r="P110" s="75">
        <v>28930</v>
      </c>
      <c r="Q110" s="111">
        <v>28640</v>
      </c>
      <c r="R110" s="106">
        <v>36340</v>
      </c>
      <c r="S110" s="106">
        <v>35130</v>
      </c>
      <c r="T110" s="106">
        <v>45230</v>
      </c>
    </row>
    <row r="111" spans="1:20" ht="11.25" customHeight="1" x14ac:dyDescent="0.4">
      <c r="A111" s="73" t="s">
        <v>188</v>
      </c>
      <c r="B111" s="74">
        <v>0</v>
      </c>
      <c r="C111" s="74">
        <v>980</v>
      </c>
      <c r="D111" s="74">
        <v>2570</v>
      </c>
      <c r="E111" s="74">
        <v>3700</v>
      </c>
      <c r="F111" s="74">
        <v>5380</v>
      </c>
      <c r="G111" s="74">
        <v>6950</v>
      </c>
      <c r="H111" s="74">
        <v>9210</v>
      </c>
      <c r="I111" s="74">
        <v>10740</v>
      </c>
      <c r="J111" s="74">
        <v>12990</v>
      </c>
      <c r="K111" s="74">
        <v>13150</v>
      </c>
      <c r="L111" s="74">
        <v>14810</v>
      </c>
      <c r="M111" s="74">
        <v>15100</v>
      </c>
      <c r="N111" s="74">
        <v>19030</v>
      </c>
      <c r="O111" s="74">
        <v>21080</v>
      </c>
      <c r="P111" s="75">
        <v>24130</v>
      </c>
      <c r="Q111" s="111">
        <v>25090</v>
      </c>
      <c r="R111" s="106">
        <v>30330</v>
      </c>
      <c r="S111" s="106">
        <v>30990</v>
      </c>
      <c r="T111" s="106">
        <v>39700</v>
      </c>
    </row>
    <row r="112" spans="1:20" ht="11.25" customHeight="1" x14ac:dyDescent="0.4">
      <c r="A112" s="73" t="s">
        <v>132</v>
      </c>
      <c r="B112" s="74">
        <v>1190</v>
      </c>
      <c r="C112" s="74">
        <v>1310</v>
      </c>
      <c r="D112" s="74">
        <v>1340</v>
      </c>
      <c r="E112" s="74">
        <v>1320</v>
      </c>
      <c r="F112" s="74">
        <v>1460</v>
      </c>
      <c r="G112" s="74">
        <v>1540</v>
      </c>
      <c r="H112" s="74">
        <v>1550</v>
      </c>
      <c r="I112" s="74">
        <v>1520</v>
      </c>
      <c r="J112" s="74">
        <v>2610</v>
      </c>
      <c r="K112" s="74">
        <v>1550</v>
      </c>
      <c r="L112" s="74">
        <v>1660</v>
      </c>
      <c r="M112" s="74">
        <v>1670</v>
      </c>
      <c r="N112" s="74">
        <v>1190</v>
      </c>
      <c r="O112" s="74">
        <v>1220</v>
      </c>
      <c r="P112" s="75">
        <v>1300</v>
      </c>
      <c r="Q112" s="111">
        <v>1180</v>
      </c>
      <c r="R112" s="106">
        <v>1550</v>
      </c>
      <c r="S112" s="106">
        <v>1620</v>
      </c>
      <c r="T112" s="106">
        <v>1670</v>
      </c>
    </row>
    <row r="113" spans="1:20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150</v>
      </c>
      <c r="F113" s="74">
        <v>0</v>
      </c>
      <c r="G113" s="74">
        <v>0</v>
      </c>
      <c r="H113" s="74">
        <v>0</v>
      </c>
      <c r="I113" s="74">
        <v>690</v>
      </c>
      <c r="J113" s="74">
        <v>830</v>
      </c>
      <c r="K113" s="74">
        <v>890</v>
      </c>
      <c r="L113" s="74">
        <v>1090</v>
      </c>
      <c r="M113" s="74">
        <v>1120</v>
      </c>
      <c r="N113" s="74">
        <v>940</v>
      </c>
      <c r="O113" s="74">
        <v>1010</v>
      </c>
      <c r="P113" s="75">
        <v>1080</v>
      </c>
      <c r="Q113" s="113">
        <v>1120</v>
      </c>
      <c r="R113" s="117">
        <v>1320</v>
      </c>
      <c r="S113" s="117">
        <v>1460</v>
      </c>
      <c r="T113" s="117">
        <v>1530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77DF8-45A1-4AA8-865A-D70EA6D6C8D4}">
  <sheetPr codeName="Sheet53">
    <tabColor indexed="43"/>
  </sheetPr>
  <dimension ref="A1:T117"/>
  <sheetViews>
    <sheetView showGridLines="0" zoomScaleNormal="100" zoomScaleSheetLayoutView="110" workbookViewId="0">
      <pane xSplit="1" topLeftCell="I1" activePane="topRight" state="frozen"/>
      <selection activeCell="T5" sqref="T5:T7"/>
      <selection pane="topRight" activeCell="U8" sqref="U8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s="53" customFormat="1" ht="15.75" customHeight="1" thickBot="1" x14ac:dyDescent="0.45">
      <c r="A1" s="50" t="s">
        <v>249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2"/>
      <c r="Q1" s="52"/>
      <c r="R1" s="104"/>
      <c r="S1" s="104"/>
      <c r="T1" s="104"/>
    </row>
    <row r="2" spans="1:20" s="55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55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56">
        <v>2021</v>
      </c>
      <c r="S3" s="56">
        <v>2022</v>
      </c>
      <c r="T3" s="56">
        <v>2023</v>
      </c>
    </row>
    <row r="4" spans="1:20" s="55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121" t="s">
        <v>285</v>
      </c>
      <c r="S4" s="63" t="s">
        <v>299</v>
      </c>
      <c r="T4" s="121" t="s">
        <v>300</v>
      </c>
    </row>
    <row r="5" spans="1:20" s="53" customFormat="1" ht="11.25" customHeight="1" x14ac:dyDescent="0.4">
      <c r="A5" s="65" t="s">
        <v>135</v>
      </c>
      <c r="B5" s="66">
        <v>2499120</v>
      </c>
      <c r="C5" s="67">
        <v>2634390</v>
      </c>
      <c r="D5" s="67">
        <v>2565580</v>
      </c>
      <c r="E5" s="67">
        <v>2846400</v>
      </c>
      <c r="F5" s="67">
        <v>2854080</v>
      </c>
      <c r="G5" s="67">
        <v>2780240</v>
      </c>
      <c r="H5" s="67">
        <v>2678883</v>
      </c>
      <c r="I5" s="67">
        <v>3670850</v>
      </c>
      <c r="J5" s="67">
        <v>3638400</v>
      </c>
      <c r="K5" s="67">
        <v>3851450</v>
      </c>
      <c r="L5" s="67">
        <v>3846400</v>
      </c>
      <c r="M5" s="67">
        <v>3920250</v>
      </c>
      <c r="N5" s="67">
        <v>3986010</v>
      </c>
      <c r="O5" s="68">
        <v>4125610</v>
      </c>
      <c r="P5" s="69">
        <v>2763160</v>
      </c>
      <c r="Q5" s="109">
        <v>2185370</v>
      </c>
      <c r="R5" s="122">
        <v>2529840</v>
      </c>
      <c r="S5" s="122">
        <v>2775330</v>
      </c>
      <c r="T5" s="122">
        <v>2993450</v>
      </c>
    </row>
    <row r="6" spans="1:20" s="53" customFormat="1" ht="11.25" customHeight="1" x14ac:dyDescent="0.4">
      <c r="A6" s="70" t="s">
        <v>13</v>
      </c>
      <c r="B6" s="71">
        <v>2078740</v>
      </c>
      <c r="C6" s="71">
        <v>2173660</v>
      </c>
      <c r="D6" s="71">
        <v>2096010</v>
      </c>
      <c r="E6" s="71">
        <v>2333900</v>
      </c>
      <c r="F6" s="71">
        <v>2327000</v>
      </c>
      <c r="G6" s="71">
        <v>2229340</v>
      </c>
      <c r="H6" s="71">
        <v>2139053</v>
      </c>
      <c r="I6" s="71">
        <v>3097350</v>
      </c>
      <c r="J6" s="71">
        <v>3077290</v>
      </c>
      <c r="K6" s="71">
        <v>3182900</v>
      </c>
      <c r="L6" s="71">
        <v>3151290</v>
      </c>
      <c r="M6" s="71">
        <v>3237550</v>
      </c>
      <c r="N6" s="71">
        <v>3276830</v>
      </c>
      <c r="O6" s="71">
        <v>3380710</v>
      </c>
      <c r="P6" s="72">
        <v>2451310</v>
      </c>
      <c r="Q6" s="110">
        <v>1509230</v>
      </c>
      <c r="R6" s="103">
        <v>1867480</v>
      </c>
      <c r="S6" s="103">
        <v>1975980</v>
      </c>
      <c r="T6" s="103">
        <v>2195040</v>
      </c>
    </row>
    <row r="7" spans="1:20" s="53" customFormat="1" ht="11.25" customHeight="1" x14ac:dyDescent="0.4">
      <c r="A7" s="70" t="s">
        <v>136</v>
      </c>
      <c r="B7" s="71">
        <v>1542490</v>
      </c>
      <c r="C7" s="71">
        <v>1637580</v>
      </c>
      <c r="D7" s="71">
        <v>1550110</v>
      </c>
      <c r="E7" s="71">
        <v>1780040</v>
      </c>
      <c r="F7" s="71">
        <v>1803660</v>
      </c>
      <c r="G7" s="71">
        <v>1728740</v>
      </c>
      <c r="H7" s="71">
        <v>1679963</v>
      </c>
      <c r="I7" s="71">
        <v>2599410</v>
      </c>
      <c r="J7" s="71">
        <v>2569070</v>
      </c>
      <c r="K7" s="71">
        <v>2660840</v>
      </c>
      <c r="L7" s="71">
        <v>2640070</v>
      </c>
      <c r="M7" s="71">
        <v>2748310</v>
      </c>
      <c r="N7" s="71">
        <v>2810970</v>
      </c>
      <c r="O7" s="71">
        <v>2888770</v>
      </c>
      <c r="P7" s="72">
        <v>1960030</v>
      </c>
      <c r="Q7" s="110">
        <v>1130050</v>
      </c>
      <c r="R7" s="103">
        <v>1368130</v>
      </c>
      <c r="S7" s="103">
        <v>1461710</v>
      </c>
      <c r="T7" s="103">
        <v>1698630</v>
      </c>
    </row>
    <row r="8" spans="1:20" s="53" customFormat="1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1021210</v>
      </c>
      <c r="Q8" s="111"/>
      <c r="R8" s="106"/>
      <c r="S8" s="106"/>
      <c r="T8" s="106"/>
    </row>
    <row r="9" spans="1:20" s="53" customFormat="1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572220</v>
      </c>
      <c r="S9" s="106">
        <v>427170</v>
      </c>
      <c r="T9" s="106"/>
    </row>
    <row r="10" spans="1:20" s="53" customFormat="1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348000</v>
      </c>
      <c r="R10" s="106"/>
      <c r="S10" s="106"/>
      <c r="T10" s="106">
        <v>514960</v>
      </c>
    </row>
    <row r="11" spans="1:20" s="53" customFormat="1" ht="11.25" customHeight="1" x14ac:dyDescent="0.4">
      <c r="A11" s="73" t="s">
        <v>317</v>
      </c>
      <c r="B11" s="74">
        <v>795190</v>
      </c>
      <c r="C11" s="74">
        <v>861550</v>
      </c>
      <c r="D11" s="74">
        <v>803990</v>
      </c>
      <c r="E11" s="74">
        <v>902740</v>
      </c>
      <c r="F11" s="74">
        <v>858770</v>
      </c>
      <c r="G11" s="74">
        <v>869190</v>
      </c>
      <c r="H11" s="74">
        <v>850740</v>
      </c>
      <c r="I11" s="74">
        <v>1744630</v>
      </c>
      <c r="J11" s="74">
        <v>1738320</v>
      </c>
      <c r="K11" s="74">
        <v>1800570</v>
      </c>
      <c r="L11" s="74">
        <v>1792240</v>
      </c>
      <c r="M11" s="74">
        <v>1861090</v>
      </c>
      <c r="N11" s="74">
        <v>1883230</v>
      </c>
      <c r="O11" s="74">
        <v>1933250</v>
      </c>
      <c r="P11" s="75"/>
      <c r="Q11" s="111"/>
      <c r="R11" s="106"/>
      <c r="S11" s="106"/>
      <c r="T11" s="106"/>
    </row>
    <row r="12" spans="1:20" s="53" customFormat="1" ht="11.25" customHeight="1" x14ac:dyDescent="0.4">
      <c r="A12" s="73" t="s">
        <v>310</v>
      </c>
      <c r="B12" s="74">
        <v>500910</v>
      </c>
      <c r="C12" s="74">
        <v>553380</v>
      </c>
      <c r="D12" s="74">
        <v>464810</v>
      </c>
      <c r="E12" s="74">
        <v>632460</v>
      </c>
      <c r="F12" s="74">
        <v>573960</v>
      </c>
      <c r="G12" s="74">
        <v>555590</v>
      </c>
      <c r="H12" s="74">
        <v>480080</v>
      </c>
      <c r="I12" s="74">
        <v>475410</v>
      </c>
      <c r="J12" s="74">
        <v>461000</v>
      </c>
      <c r="K12" s="74">
        <v>460210</v>
      </c>
      <c r="L12" s="74">
        <v>450200</v>
      </c>
      <c r="M12" s="74">
        <v>434120</v>
      </c>
      <c r="N12" s="74">
        <v>391350</v>
      </c>
      <c r="O12" s="74">
        <v>390700</v>
      </c>
      <c r="P12" s="75">
        <v>396010</v>
      </c>
      <c r="Q12" s="111">
        <v>205930</v>
      </c>
      <c r="R12" s="106">
        <v>443340</v>
      </c>
      <c r="S12" s="106">
        <v>303170</v>
      </c>
      <c r="T12" s="106">
        <v>399320</v>
      </c>
    </row>
    <row r="13" spans="1:20" s="53" customFormat="1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442340</v>
      </c>
      <c r="S13" s="106">
        <v>302010</v>
      </c>
      <c r="T13" s="106"/>
    </row>
    <row r="14" spans="1:20" s="53" customFormat="1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270</v>
      </c>
      <c r="S14" s="106">
        <v>1110</v>
      </c>
      <c r="T14" s="106"/>
    </row>
    <row r="15" spans="1:20" s="53" customFormat="1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730</v>
      </c>
      <c r="S15" s="106">
        <v>50</v>
      </c>
      <c r="T15" s="106"/>
    </row>
    <row r="16" spans="1:20" s="53" customFormat="1" ht="11.25" customHeight="1" x14ac:dyDescent="0.4">
      <c r="A16" s="73" t="s">
        <v>311</v>
      </c>
      <c r="B16" s="74">
        <v>294290</v>
      </c>
      <c r="C16" s="74">
        <v>308170</v>
      </c>
      <c r="D16" s="74">
        <v>339180</v>
      </c>
      <c r="E16" s="74">
        <v>270280</v>
      </c>
      <c r="F16" s="74">
        <v>284810</v>
      </c>
      <c r="G16" s="74">
        <v>313600</v>
      </c>
      <c r="H16" s="74">
        <v>370660</v>
      </c>
      <c r="I16" s="74">
        <v>414440</v>
      </c>
      <c r="J16" s="74">
        <v>446570</v>
      </c>
      <c r="K16" s="74">
        <v>480100</v>
      </c>
      <c r="L16" s="74">
        <v>494210</v>
      </c>
      <c r="M16" s="74">
        <v>539750</v>
      </c>
      <c r="N16" s="74">
        <v>564140</v>
      </c>
      <c r="O16" s="74">
        <v>587030</v>
      </c>
      <c r="P16" s="75">
        <v>625190</v>
      </c>
      <c r="Q16" s="111">
        <v>142070</v>
      </c>
      <c r="R16" s="106">
        <v>128880</v>
      </c>
      <c r="S16" s="106">
        <v>124000</v>
      </c>
      <c r="T16" s="106">
        <v>115640</v>
      </c>
    </row>
    <row r="17" spans="1:20" s="53" customFormat="1" ht="11.25" customHeight="1" x14ac:dyDescent="0.4">
      <c r="A17" s="73" t="s">
        <v>137</v>
      </c>
      <c r="B17" s="74">
        <v>69040</v>
      </c>
      <c r="C17" s="74">
        <v>79330</v>
      </c>
      <c r="D17" s="74">
        <v>100200</v>
      </c>
      <c r="E17" s="74">
        <v>93920</v>
      </c>
      <c r="F17" s="74">
        <v>120680</v>
      </c>
      <c r="G17" s="74">
        <v>132030</v>
      </c>
      <c r="H17" s="74">
        <v>144820</v>
      </c>
      <c r="I17" s="74">
        <v>178670</v>
      </c>
      <c r="J17" s="74">
        <v>175070</v>
      </c>
      <c r="K17" s="74">
        <v>186060</v>
      </c>
      <c r="L17" s="74">
        <v>187850</v>
      </c>
      <c r="M17" s="74">
        <v>201090</v>
      </c>
      <c r="N17" s="74">
        <v>213270</v>
      </c>
      <c r="O17" s="74">
        <v>215780</v>
      </c>
      <c r="P17" s="75">
        <v>219690</v>
      </c>
      <c r="Q17" s="111">
        <v>104780</v>
      </c>
      <c r="R17" s="106">
        <v>90980</v>
      </c>
      <c r="S17" s="106">
        <v>85020</v>
      </c>
      <c r="T17" s="106">
        <v>80390</v>
      </c>
    </row>
    <row r="18" spans="1:20" s="53" customFormat="1" ht="11.25" customHeight="1" x14ac:dyDescent="0.4">
      <c r="A18" s="73" t="s">
        <v>138</v>
      </c>
      <c r="B18" s="74">
        <v>224470</v>
      </c>
      <c r="C18" s="74">
        <v>228840</v>
      </c>
      <c r="D18" s="74">
        <v>238980</v>
      </c>
      <c r="E18" s="74">
        <v>176360</v>
      </c>
      <c r="F18" s="74">
        <v>164130</v>
      </c>
      <c r="G18" s="74">
        <v>181580</v>
      </c>
      <c r="H18" s="74">
        <v>225840</v>
      </c>
      <c r="I18" s="74">
        <v>235770</v>
      </c>
      <c r="J18" s="74">
        <v>271510</v>
      </c>
      <c r="K18" s="74">
        <v>294020</v>
      </c>
      <c r="L18" s="74">
        <v>306360</v>
      </c>
      <c r="M18" s="74">
        <v>338660</v>
      </c>
      <c r="N18" s="74">
        <v>350880</v>
      </c>
      <c r="O18" s="74">
        <v>371250</v>
      </c>
      <c r="P18" s="75">
        <v>405500</v>
      </c>
      <c r="Q18" s="111">
        <v>37290</v>
      </c>
      <c r="R18" s="106">
        <v>37900</v>
      </c>
      <c r="S18" s="106">
        <v>38980</v>
      </c>
      <c r="T18" s="106">
        <v>35250</v>
      </c>
    </row>
    <row r="19" spans="1:20" s="53" customFormat="1" ht="11.25" customHeight="1" x14ac:dyDescent="0.4">
      <c r="A19" s="73" t="s">
        <v>263</v>
      </c>
      <c r="B19" s="74">
        <v>780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111"/>
      <c r="R19" s="106"/>
      <c r="S19" s="106"/>
      <c r="T19" s="106"/>
    </row>
    <row r="20" spans="1:20" s="53" customFormat="1" ht="11.25" customHeight="1" x14ac:dyDescent="0.4">
      <c r="A20" s="73" t="s">
        <v>139</v>
      </c>
      <c r="B20" s="74">
        <v>747300</v>
      </c>
      <c r="C20" s="74">
        <v>776030</v>
      </c>
      <c r="D20" s="74">
        <v>746120</v>
      </c>
      <c r="E20" s="74">
        <v>877300</v>
      </c>
      <c r="F20" s="74">
        <v>944890</v>
      </c>
      <c r="G20" s="74">
        <v>859550</v>
      </c>
      <c r="H20" s="74">
        <v>829223</v>
      </c>
      <c r="I20" s="74">
        <v>854780</v>
      </c>
      <c r="J20" s="74">
        <v>830750</v>
      </c>
      <c r="K20" s="74">
        <v>860270</v>
      </c>
      <c r="L20" s="74">
        <v>847830</v>
      </c>
      <c r="M20" s="74">
        <v>887220</v>
      </c>
      <c r="N20" s="74">
        <v>927740</v>
      </c>
      <c r="O20" s="74">
        <v>955520</v>
      </c>
      <c r="P20" s="75">
        <v>938820</v>
      </c>
      <c r="Q20" s="111">
        <v>782050</v>
      </c>
      <c r="R20" s="106">
        <v>795910</v>
      </c>
      <c r="S20" s="106">
        <v>1034540</v>
      </c>
      <c r="T20" s="106">
        <v>1183680</v>
      </c>
    </row>
    <row r="21" spans="1:20" s="53" customFormat="1" ht="11.25" customHeight="1" x14ac:dyDescent="0.4">
      <c r="A21" s="73" t="s">
        <v>140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5">
        <v>313940</v>
      </c>
      <c r="Q21" s="111">
        <v>343620</v>
      </c>
      <c r="R21" s="106">
        <v>347100</v>
      </c>
      <c r="S21" s="106">
        <v>616320</v>
      </c>
      <c r="T21" s="106">
        <v>662730</v>
      </c>
    </row>
    <row r="22" spans="1:20" s="53" customFormat="1" ht="11.25" customHeight="1" x14ac:dyDescent="0.4">
      <c r="A22" s="70" t="s">
        <v>24</v>
      </c>
      <c r="B22" s="71">
        <v>218700</v>
      </c>
      <c r="C22" s="71">
        <v>223470</v>
      </c>
      <c r="D22" s="71">
        <v>235850</v>
      </c>
      <c r="E22" s="71">
        <v>235920</v>
      </c>
      <c r="F22" s="71">
        <v>213420</v>
      </c>
      <c r="G22" s="71">
        <v>191890</v>
      </c>
      <c r="H22" s="71">
        <v>184630</v>
      </c>
      <c r="I22" s="71">
        <v>189930</v>
      </c>
      <c r="J22" s="71">
        <v>195260</v>
      </c>
      <c r="K22" s="71">
        <v>197130</v>
      </c>
      <c r="L22" s="71">
        <v>180270</v>
      </c>
      <c r="M22" s="71">
        <v>165660</v>
      </c>
      <c r="N22" s="71">
        <v>154030</v>
      </c>
      <c r="O22" s="71">
        <v>152400</v>
      </c>
      <c r="P22" s="72">
        <v>153140</v>
      </c>
      <c r="Q22" s="110">
        <v>124520</v>
      </c>
      <c r="R22" s="103">
        <v>123020</v>
      </c>
      <c r="S22" s="103">
        <v>115200</v>
      </c>
      <c r="T22" s="103">
        <v>111180</v>
      </c>
    </row>
    <row r="23" spans="1:20" s="53" customFormat="1" ht="11.25" customHeight="1" x14ac:dyDescent="0.4">
      <c r="A23" s="73" t="s">
        <v>141</v>
      </c>
      <c r="B23" s="74">
        <v>1110</v>
      </c>
      <c r="C23" s="74">
        <v>1300</v>
      </c>
      <c r="D23" s="74">
        <v>700</v>
      </c>
      <c r="E23" s="74">
        <v>2670</v>
      </c>
      <c r="F23" s="74">
        <v>2460</v>
      </c>
      <c r="G23" s="74">
        <v>2630</v>
      </c>
      <c r="H23" s="74">
        <v>2950</v>
      </c>
      <c r="I23" s="74">
        <v>3460</v>
      </c>
      <c r="J23" s="74">
        <v>4510</v>
      </c>
      <c r="K23" s="74">
        <v>5650</v>
      </c>
      <c r="L23" s="74">
        <v>5670</v>
      </c>
      <c r="M23" s="74">
        <v>5820</v>
      </c>
      <c r="N23" s="74">
        <v>8720</v>
      </c>
      <c r="O23" s="74">
        <v>7950</v>
      </c>
      <c r="P23" s="75">
        <v>8990</v>
      </c>
      <c r="Q23" s="111">
        <v>9520</v>
      </c>
      <c r="R23" s="106">
        <v>8610</v>
      </c>
      <c r="S23" s="106">
        <v>8270</v>
      </c>
      <c r="T23" s="106">
        <v>9050</v>
      </c>
    </row>
    <row r="24" spans="1:20" s="53" customFormat="1" ht="11.25" customHeight="1" x14ac:dyDescent="0.4">
      <c r="A24" s="70" t="s">
        <v>142</v>
      </c>
      <c r="B24" s="71">
        <v>2120</v>
      </c>
      <c r="C24" s="71">
        <v>3020</v>
      </c>
      <c r="D24" s="71">
        <v>3550</v>
      </c>
      <c r="E24" s="71">
        <v>3920</v>
      </c>
      <c r="F24" s="71">
        <v>3760</v>
      </c>
      <c r="G24" s="71">
        <v>3540</v>
      </c>
      <c r="H24" s="71">
        <v>3370</v>
      </c>
      <c r="I24" s="71">
        <v>3340</v>
      </c>
      <c r="J24" s="71">
        <v>3430</v>
      </c>
      <c r="K24" s="71">
        <v>3610</v>
      </c>
      <c r="L24" s="71">
        <v>3480</v>
      </c>
      <c r="M24" s="71">
        <v>3620</v>
      </c>
      <c r="N24" s="71">
        <v>3470</v>
      </c>
      <c r="O24" s="71">
        <v>3560</v>
      </c>
      <c r="P24" s="72">
        <v>8760</v>
      </c>
      <c r="Q24" s="110">
        <v>7960</v>
      </c>
      <c r="R24" s="103">
        <v>8530</v>
      </c>
      <c r="S24" s="103">
        <v>7980</v>
      </c>
      <c r="T24" s="103">
        <v>11420</v>
      </c>
    </row>
    <row r="25" spans="1:20" s="53" customFormat="1" ht="11.25" customHeight="1" x14ac:dyDescent="0.4">
      <c r="A25" s="73" t="s">
        <v>143</v>
      </c>
      <c r="B25" s="74">
        <v>2100</v>
      </c>
      <c r="C25" s="74">
        <v>3010</v>
      </c>
      <c r="D25" s="74">
        <v>3520</v>
      </c>
      <c r="E25" s="74">
        <v>3860</v>
      </c>
      <c r="F25" s="74">
        <v>3650</v>
      </c>
      <c r="G25" s="74">
        <v>3390</v>
      </c>
      <c r="H25" s="74">
        <v>2580</v>
      </c>
      <c r="I25" s="74">
        <v>2460</v>
      </c>
      <c r="J25" s="74">
        <v>2400</v>
      </c>
      <c r="K25" s="74">
        <v>2400</v>
      </c>
      <c r="L25" s="74">
        <v>1960</v>
      </c>
      <c r="M25" s="74">
        <v>1850</v>
      </c>
      <c r="N25" s="74">
        <v>1710</v>
      </c>
      <c r="O25" s="74">
        <v>1460</v>
      </c>
      <c r="P25" s="75">
        <v>1450</v>
      </c>
      <c r="Q25" s="111">
        <v>460</v>
      </c>
      <c r="R25" s="106">
        <v>1630</v>
      </c>
      <c r="S25" s="106">
        <v>1270</v>
      </c>
      <c r="T25" s="106">
        <v>1380</v>
      </c>
    </row>
    <row r="26" spans="1:20" s="53" customFormat="1" ht="11.25" customHeight="1" x14ac:dyDescent="0.4">
      <c r="A26" s="73" t="s">
        <v>144</v>
      </c>
      <c r="B26" s="74">
        <v>20</v>
      </c>
      <c r="C26" s="74">
        <v>10</v>
      </c>
      <c r="D26" s="74">
        <v>30</v>
      </c>
      <c r="E26" s="74">
        <v>60</v>
      </c>
      <c r="F26" s="74">
        <v>110</v>
      </c>
      <c r="G26" s="74">
        <v>150</v>
      </c>
      <c r="H26" s="74">
        <v>790</v>
      </c>
      <c r="I26" s="74">
        <v>880</v>
      </c>
      <c r="J26" s="74">
        <v>1030</v>
      </c>
      <c r="K26" s="74">
        <v>1210</v>
      </c>
      <c r="L26" s="74">
        <v>1520</v>
      </c>
      <c r="M26" s="74">
        <v>1770</v>
      </c>
      <c r="N26" s="74">
        <v>1760</v>
      </c>
      <c r="O26" s="74">
        <v>2100</v>
      </c>
      <c r="P26" s="75">
        <v>7310</v>
      </c>
      <c r="Q26" s="111">
        <v>7500</v>
      </c>
      <c r="R26" s="106">
        <v>6900</v>
      </c>
      <c r="S26" s="106">
        <v>6710</v>
      </c>
      <c r="T26" s="106">
        <v>10040</v>
      </c>
    </row>
    <row r="27" spans="1:20" s="53" customFormat="1" ht="11.25" customHeight="1" x14ac:dyDescent="0.4">
      <c r="A27" s="70" t="s">
        <v>30</v>
      </c>
      <c r="B27" s="71">
        <v>860</v>
      </c>
      <c r="C27" s="71">
        <v>640</v>
      </c>
      <c r="D27" s="71">
        <v>910</v>
      </c>
      <c r="E27" s="71">
        <v>1110</v>
      </c>
      <c r="F27" s="71">
        <v>650</v>
      </c>
      <c r="G27" s="71">
        <v>400</v>
      </c>
      <c r="H27" s="71">
        <v>410</v>
      </c>
      <c r="I27" s="71">
        <v>440</v>
      </c>
      <c r="J27" s="71">
        <v>490</v>
      </c>
      <c r="K27" s="71">
        <v>580</v>
      </c>
      <c r="L27" s="71">
        <v>710</v>
      </c>
      <c r="M27" s="71">
        <v>610</v>
      </c>
      <c r="N27" s="71">
        <v>530</v>
      </c>
      <c r="O27" s="71">
        <v>580</v>
      </c>
      <c r="P27" s="72">
        <v>590</v>
      </c>
      <c r="Q27" s="110">
        <v>490</v>
      </c>
      <c r="R27" s="103">
        <v>460</v>
      </c>
      <c r="S27" s="103">
        <v>580</v>
      </c>
      <c r="T27" s="103">
        <v>400</v>
      </c>
    </row>
    <row r="28" spans="1:20" s="53" customFormat="1" ht="11.25" customHeight="1" x14ac:dyDescent="0.4">
      <c r="A28" s="70" t="s">
        <v>145</v>
      </c>
      <c r="B28" s="71">
        <v>6270</v>
      </c>
      <c r="C28" s="71">
        <v>7120</v>
      </c>
      <c r="D28" s="71">
        <v>10530</v>
      </c>
      <c r="E28" s="71">
        <v>12220</v>
      </c>
      <c r="F28" s="71">
        <v>12960</v>
      </c>
      <c r="G28" s="71">
        <v>12700</v>
      </c>
      <c r="H28" s="71">
        <v>12770</v>
      </c>
      <c r="I28" s="71">
        <v>13040</v>
      </c>
      <c r="J28" s="71">
        <v>14070</v>
      </c>
      <c r="K28" s="71">
        <v>15370</v>
      </c>
      <c r="L28" s="71">
        <v>16470</v>
      </c>
      <c r="M28" s="71">
        <v>17350</v>
      </c>
      <c r="N28" s="71">
        <v>18160</v>
      </c>
      <c r="O28" s="71">
        <v>19300</v>
      </c>
      <c r="P28" s="72">
        <v>20900</v>
      </c>
      <c r="Q28" s="110">
        <v>17470</v>
      </c>
      <c r="R28" s="103">
        <v>22830</v>
      </c>
      <c r="S28" s="103">
        <v>24560</v>
      </c>
      <c r="T28" s="103">
        <v>24460</v>
      </c>
    </row>
    <row r="29" spans="1:20" s="53" customFormat="1" ht="11.25" customHeight="1" x14ac:dyDescent="0.4">
      <c r="A29" s="73" t="s">
        <v>146</v>
      </c>
      <c r="B29" s="74">
        <v>6210</v>
      </c>
      <c r="C29" s="74">
        <v>6920</v>
      </c>
      <c r="D29" s="74">
        <v>10230</v>
      </c>
      <c r="E29" s="74">
        <v>11490</v>
      </c>
      <c r="F29" s="74">
        <v>11590</v>
      </c>
      <c r="G29" s="74">
        <v>10630</v>
      </c>
      <c r="H29" s="74">
        <v>9170</v>
      </c>
      <c r="I29" s="74">
        <v>8160</v>
      </c>
      <c r="J29" s="74">
        <v>7920</v>
      </c>
      <c r="K29" s="74">
        <v>7820</v>
      </c>
      <c r="L29" s="74">
        <v>7220</v>
      </c>
      <c r="M29" s="74">
        <v>6500</v>
      </c>
      <c r="N29" s="74">
        <v>6010</v>
      </c>
      <c r="O29" s="74">
        <v>5360</v>
      </c>
      <c r="P29" s="75">
        <v>6160</v>
      </c>
      <c r="Q29" s="111">
        <v>980</v>
      </c>
      <c r="R29" s="106">
        <v>5440</v>
      </c>
      <c r="S29" s="106">
        <v>5220</v>
      </c>
      <c r="T29" s="106">
        <v>3650</v>
      </c>
    </row>
    <row r="30" spans="1:20" s="53" customFormat="1" ht="11.25" customHeight="1" x14ac:dyDescent="0.4">
      <c r="A30" s="73" t="s">
        <v>147</v>
      </c>
      <c r="B30" s="74">
        <v>60</v>
      </c>
      <c r="C30" s="74">
        <v>200</v>
      </c>
      <c r="D30" s="74">
        <v>300</v>
      </c>
      <c r="E30" s="74">
        <v>730</v>
      </c>
      <c r="F30" s="74">
        <v>1370</v>
      </c>
      <c r="G30" s="74">
        <v>2070</v>
      </c>
      <c r="H30" s="74">
        <v>3600</v>
      </c>
      <c r="I30" s="74">
        <v>4880</v>
      </c>
      <c r="J30" s="74">
        <v>6150</v>
      </c>
      <c r="K30" s="74">
        <v>7550</v>
      </c>
      <c r="L30" s="74">
        <v>9250</v>
      </c>
      <c r="M30" s="74">
        <v>10850</v>
      </c>
      <c r="N30" s="74">
        <v>12150</v>
      </c>
      <c r="O30" s="74">
        <v>13940</v>
      </c>
      <c r="P30" s="75">
        <v>14740</v>
      </c>
      <c r="Q30" s="111">
        <v>16490</v>
      </c>
      <c r="R30" s="106">
        <v>17390</v>
      </c>
      <c r="S30" s="106">
        <v>19340</v>
      </c>
      <c r="T30" s="106">
        <v>20810</v>
      </c>
    </row>
    <row r="31" spans="1:20" s="53" customFormat="1" ht="11.25" customHeight="1" x14ac:dyDescent="0.4">
      <c r="A31" s="70" t="s">
        <v>148</v>
      </c>
      <c r="B31" s="71">
        <v>33910</v>
      </c>
      <c r="C31" s="71">
        <v>33900</v>
      </c>
      <c r="D31" s="71">
        <v>38440</v>
      </c>
      <c r="E31" s="71">
        <v>40920</v>
      </c>
      <c r="F31" s="71">
        <v>39840</v>
      </c>
      <c r="G31" s="71">
        <v>39200</v>
      </c>
      <c r="H31" s="71">
        <v>12140</v>
      </c>
      <c r="I31" s="71">
        <v>41240</v>
      </c>
      <c r="J31" s="71">
        <v>44240</v>
      </c>
      <c r="K31" s="71">
        <v>47380</v>
      </c>
      <c r="L31" s="71">
        <v>49520</v>
      </c>
      <c r="M31" s="71">
        <v>53340</v>
      </c>
      <c r="N31" s="71">
        <v>53090</v>
      </c>
      <c r="O31" s="71">
        <v>56740</v>
      </c>
      <c r="P31" s="72">
        <v>58390</v>
      </c>
      <c r="Q31" s="110">
        <v>49360</v>
      </c>
      <c r="R31" s="103">
        <v>63380</v>
      </c>
      <c r="S31" s="103">
        <v>63850</v>
      </c>
      <c r="T31" s="103">
        <v>66600</v>
      </c>
    </row>
    <row r="32" spans="1:20" s="53" customFormat="1" ht="11.25" customHeight="1" x14ac:dyDescent="0.4">
      <c r="A32" s="73" t="s">
        <v>149</v>
      </c>
      <c r="B32" s="74">
        <v>6420</v>
      </c>
      <c r="C32" s="74">
        <v>6890</v>
      </c>
      <c r="D32" s="74">
        <v>9910</v>
      </c>
      <c r="E32" s="74">
        <v>10720</v>
      </c>
      <c r="F32" s="74">
        <v>10310</v>
      </c>
      <c r="G32" s="74">
        <v>10050</v>
      </c>
      <c r="H32" s="74">
        <v>10230</v>
      </c>
      <c r="I32" s="74">
        <v>10620</v>
      </c>
      <c r="J32" s="74">
        <v>11370</v>
      </c>
      <c r="K32" s="74">
        <v>11950</v>
      </c>
      <c r="L32" s="74">
        <v>12290</v>
      </c>
      <c r="M32" s="74">
        <v>13290</v>
      </c>
      <c r="N32" s="74">
        <v>13430</v>
      </c>
      <c r="O32" s="74">
        <v>15190</v>
      </c>
      <c r="P32" s="75">
        <v>16770</v>
      </c>
      <c r="Q32" s="111">
        <v>15790</v>
      </c>
      <c r="R32" s="106">
        <v>18030</v>
      </c>
      <c r="S32" s="106">
        <v>18770</v>
      </c>
      <c r="T32" s="106">
        <v>19630</v>
      </c>
    </row>
    <row r="33" spans="1:20" s="53" customFormat="1" ht="11.25" customHeight="1" x14ac:dyDescent="0.4">
      <c r="A33" s="73" t="s">
        <v>38</v>
      </c>
      <c r="B33" s="74">
        <v>6930</v>
      </c>
      <c r="C33" s="74">
        <v>6470</v>
      </c>
      <c r="D33" s="74">
        <v>9310</v>
      </c>
      <c r="E33" s="74">
        <v>10010</v>
      </c>
      <c r="F33" s="74">
        <v>9100</v>
      </c>
      <c r="G33" s="74">
        <v>8350</v>
      </c>
      <c r="H33" s="74">
        <v>7240</v>
      </c>
      <c r="I33" s="74">
        <v>6440</v>
      </c>
      <c r="J33" s="74">
        <v>5920</v>
      </c>
      <c r="K33" s="74">
        <v>5120</v>
      </c>
      <c r="L33" s="74">
        <v>4420</v>
      </c>
      <c r="M33" s="74">
        <v>4040</v>
      </c>
      <c r="N33" s="74">
        <v>3530</v>
      </c>
      <c r="O33" s="74">
        <v>3400</v>
      </c>
      <c r="P33" s="75">
        <v>3200</v>
      </c>
      <c r="Q33" s="111">
        <v>1590</v>
      </c>
      <c r="R33" s="106">
        <v>2670</v>
      </c>
      <c r="S33" s="106">
        <v>2940</v>
      </c>
      <c r="T33" s="106">
        <v>2420</v>
      </c>
    </row>
    <row r="34" spans="1:20" s="53" customFormat="1" ht="11.25" customHeight="1" x14ac:dyDescent="0.4">
      <c r="A34" s="73" t="s">
        <v>39</v>
      </c>
      <c r="B34" s="74">
        <v>10</v>
      </c>
      <c r="C34" s="74">
        <v>420</v>
      </c>
      <c r="D34" s="74">
        <v>600</v>
      </c>
      <c r="E34" s="74">
        <v>710</v>
      </c>
      <c r="F34" s="74">
        <v>1210</v>
      </c>
      <c r="G34" s="74">
        <v>1700</v>
      </c>
      <c r="H34" s="74">
        <v>2990</v>
      </c>
      <c r="I34" s="74">
        <v>4180</v>
      </c>
      <c r="J34" s="74">
        <v>5450</v>
      </c>
      <c r="K34" s="74">
        <v>6830</v>
      </c>
      <c r="L34" s="74">
        <v>7870</v>
      </c>
      <c r="M34" s="74">
        <v>9250</v>
      </c>
      <c r="N34" s="74">
        <v>9900</v>
      </c>
      <c r="O34" s="74">
        <v>11790</v>
      </c>
      <c r="P34" s="75">
        <v>13570</v>
      </c>
      <c r="Q34" s="111">
        <v>14200</v>
      </c>
      <c r="R34" s="106">
        <v>15360</v>
      </c>
      <c r="S34" s="106">
        <v>15840</v>
      </c>
      <c r="T34" s="106">
        <v>17210</v>
      </c>
    </row>
    <row r="35" spans="1:20" s="53" customFormat="1" ht="11.25" customHeight="1" x14ac:dyDescent="0.4">
      <c r="A35" s="73" t="s">
        <v>150</v>
      </c>
      <c r="B35" s="74">
        <v>23260</v>
      </c>
      <c r="C35" s="74">
        <v>23690</v>
      </c>
      <c r="D35" s="74">
        <v>24790</v>
      </c>
      <c r="E35" s="74">
        <v>27390</v>
      </c>
      <c r="F35" s="74">
        <v>27130</v>
      </c>
      <c r="G35" s="74">
        <v>27070</v>
      </c>
      <c r="H35" s="74">
        <v>0</v>
      </c>
      <c r="I35" s="74">
        <v>28760</v>
      </c>
      <c r="J35" s="74">
        <v>31000</v>
      </c>
      <c r="K35" s="74">
        <v>32740</v>
      </c>
      <c r="L35" s="74">
        <v>33800</v>
      </c>
      <c r="M35" s="74">
        <v>36240</v>
      </c>
      <c r="N35" s="74">
        <v>36620</v>
      </c>
      <c r="O35" s="74">
        <v>37990</v>
      </c>
      <c r="P35" s="75">
        <v>38600</v>
      </c>
      <c r="Q35" s="111">
        <v>31690</v>
      </c>
      <c r="R35" s="106">
        <v>42640</v>
      </c>
      <c r="S35" s="106">
        <v>42300</v>
      </c>
      <c r="T35" s="106">
        <v>44210</v>
      </c>
    </row>
    <row r="36" spans="1:20" s="53" customFormat="1" ht="11.25" customHeight="1" x14ac:dyDescent="0.4">
      <c r="A36" s="73" t="s">
        <v>151</v>
      </c>
      <c r="B36" s="74">
        <v>23260</v>
      </c>
      <c r="C36" s="74">
        <v>23690</v>
      </c>
      <c r="D36" s="74">
        <v>24790</v>
      </c>
      <c r="E36" s="74">
        <v>27390</v>
      </c>
      <c r="F36" s="74">
        <v>27130</v>
      </c>
      <c r="G36" s="74">
        <v>27070</v>
      </c>
      <c r="H36" s="74">
        <v>0</v>
      </c>
      <c r="I36" s="74">
        <v>28760</v>
      </c>
      <c r="J36" s="74">
        <v>31000</v>
      </c>
      <c r="K36" s="74">
        <v>32740</v>
      </c>
      <c r="L36" s="74">
        <v>21470</v>
      </c>
      <c r="M36" s="74">
        <v>20940</v>
      </c>
      <c r="N36" s="74">
        <v>19730</v>
      </c>
      <c r="O36" s="74">
        <v>18390</v>
      </c>
      <c r="P36" s="75">
        <v>17120</v>
      </c>
      <c r="Q36" s="111">
        <v>8030</v>
      </c>
      <c r="R36" s="106">
        <v>16550</v>
      </c>
      <c r="S36" s="106">
        <v>14780</v>
      </c>
      <c r="T36" s="106">
        <v>13590</v>
      </c>
    </row>
    <row r="37" spans="1:20" s="53" customFormat="1" ht="11.25" customHeight="1" x14ac:dyDescent="0.4">
      <c r="A37" s="73" t="s">
        <v>42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12330</v>
      </c>
      <c r="M37" s="74">
        <v>15300</v>
      </c>
      <c r="N37" s="74">
        <v>16890</v>
      </c>
      <c r="O37" s="74">
        <v>19600</v>
      </c>
      <c r="P37" s="75">
        <v>21480</v>
      </c>
      <c r="Q37" s="111">
        <v>23660</v>
      </c>
      <c r="R37" s="106">
        <v>26090</v>
      </c>
      <c r="S37" s="106">
        <v>27520</v>
      </c>
      <c r="T37" s="106">
        <v>30610</v>
      </c>
    </row>
    <row r="38" spans="1:20" s="53" customFormat="1" ht="11.25" customHeight="1" x14ac:dyDescent="0.4">
      <c r="A38" s="73" t="s">
        <v>43</v>
      </c>
      <c r="B38" s="74">
        <v>1010</v>
      </c>
      <c r="C38" s="74">
        <v>770</v>
      </c>
      <c r="D38" s="74">
        <v>560</v>
      </c>
      <c r="E38" s="74">
        <v>430</v>
      </c>
      <c r="F38" s="74">
        <v>280</v>
      </c>
      <c r="G38" s="74">
        <v>200</v>
      </c>
      <c r="H38" s="74">
        <v>130</v>
      </c>
      <c r="I38" s="74">
        <v>110</v>
      </c>
      <c r="J38" s="74">
        <v>100</v>
      </c>
      <c r="K38" s="74">
        <v>80</v>
      </c>
      <c r="L38" s="74">
        <v>70</v>
      </c>
      <c r="M38" s="74">
        <v>60</v>
      </c>
      <c r="N38" s="74">
        <v>80</v>
      </c>
      <c r="O38" s="74">
        <v>40</v>
      </c>
      <c r="P38" s="75">
        <v>40</v>
      </c>
      <c r="Q38" s="111">
        <v>20</v>
      </c>
      <c r="R38" s="106">
        <v>10</v>
      </c>
      <c r="S38" s="106">
        <v>80</v>
      </c>
      <c r="T38" s="106">
        <v>20</v>
      </c>
    </row>
    <row r="39" spans="1:20" s="53" customFormat="1" ht="11.25" customHeight="1" x14ac:dyDescent="0.4">
      <c r="A39" s="73" t="s">
        <v>44</v>
      </c>
      <c r="B39" s="74">
        <v>40</v>
      </c>
      <c r="C39" s="74">
        <v>50</v>
      </c>
      <c r="D39" s="74">
        <v>70</v>
      </c>
      <c r="E39" s="74">
        <v>70</v>
      </c>
      <c r="F39" s="74">
        <v>70</v>
      </c>
      <c r="G39" s="74">
        <v>40</v>
      </c>
      <c r="H39" s="74">
        <v>40</v>
      </c>
      <c r="I39" s="74">
        <v>40</v>
      </c>
      <c r="J39" s="74">
        <v>50</v>
      </c>
      <c r="K39" s="74">
        <v>820</v>
      </c>
      <c r="L39" s="74">
        <v>1510</v>
      </c>
      <c r="M39" s="74">
        <v>1830</v>
      </c>
      <c r="N39" s="74">
        <v>1130</v>
      </c>
      <c r="O39" s="74">
        <v>1670</v>
      </c>
      <c r="P39" s="75">
        <v>1150</v>
      </c>
      <c r="Q39" s="111">
        <v>440</v>
      </c>
      <c r="R39" s="106">
        <v>1040</v>
      </c>
      <c r="S39" s="106">
        <v>590</v>
      </c>
      <c r="T39" s="106">
        <v>600</v>
      </c>
    </row>
    <row r="40" spans="1:20" s="53" customFormat="1" ht="11.25" customHeight="1" x14ac:dyDescent="0.4">
      <c r="A40" s="73" t="s">
        <v>45</v>
      </c>
      <c r="B40" s="74">
        <v>60</v>
      </c>
      <c r="C40" s="74">
        <v>0</v>
      </c>
      <c r="D40" s="74">
        <v>60</v>
      </c>
      <c r="E40" s="74">
        <v>50</v>
      </c>
      <c r="F40" s="74">
        <v>50</v>
      </c>
      <c r="G40" s="74">
        <v>50</v>
      </c>
      <c r="H40" s="74">
        <v>40</v>
      </c>
      <c r="I40" s="74">
        <v>50</v>
      </c>
      <c r="J40" s="74">
        <v>40</v>
      </c>
      <c r="K40" s="74">
        <v>40</v>
      </c>
      <c r="L40" s="74">
        <v>30</v>
      </c>
      <c r="M40" s="74">
        <v>30</v>
      </c>
      <c r="N40" s="74">
        <v>20</v>
      </c>
      <c r="O40" s="74">
        <v>20</v>
      </c>
      <c r="P40" s="75">
        <v>30</v>
      </c>
      <c r="Q40" s="111">
        <v>10</v>
      </c>
      <c r="R40" s="106">
        <v>20</v>
      </c>
      <c r="S40" s="106">
        <v>10</v>
      </c>
      <c r="T40" s="106">
        <v>10</v>
      </c>
    </row>
    <row r="41" spans="1:20" s="53" customFormat="1" ht="11.25" customHeight="1" x14ac:dyDescent="0.4">
      <c r="A41" s="73" t="s">
        <v>152</v>
      </c>
      <c r="B41" s="74">
        <v>1050</v>
      </c>
      <c r="C41" s="74">
        <v>1000</v>
      </c>
      <c r="D41" s="74">
        <v>1160</v>
      </c>
      <c r="E41" s="74">
        <v>1280</v>
      </c>
      <c r="F41" s="74">
        <v>1150</v>
      </c>
      <c r="G41" s="74">
        <v>970</v>
      </c>
      <c r="H41" s="74">
        <v>920</v>
      </c>
      <c r="I41" s="74">
        <v>870</v>
      </c>
      <c r="J41" s="74">
        <v>900</v>
      </c>
      <c r="K41" s="74">
        <v>930</v>
      </c>
      <c r="L41" s="74">
        <v>940</v>
      </c>
      <c r="M41" s="74">
        <v>1020</v>
      </c>
      <c r="N41" s="74">
        <v>1030</v>
      </c>
      <c r="O41" s="74">
        <v>1140</v>
      </c>
      <c r="P41" s="75">
        <v>1190</v>
      </c>
      <c r="Q41" s="111">
        <v>1050</v>
      </c>
      <c r="R41" s="106">
        <v>1220</v>
      </c>
      <c r="S41" s="106">
        <v>1320</v>
      </c>
      <c r="T41" s="106">
        <v>1460</v>
      </c>
    </row>
    <row r="42" spans="1:20" s="53" customFormat="1" ht="11.25" customHeight="1" x14ac:dyDescent="0.4">
      <c r="A42" s="73" t="s">
        <v>47</v>
      </c>
      <c r="B42" s="74">
        <v>1040</v>
      </c>
      <c r="C42" s="74">
        <v>980</v>
      </c>
      <c r="D42" s="74">
        <v>1140</v>
      </c>
      <c r="E42" s="74">
        <v>1200</v>
      </c>
      <c r="F42" s="74">
        <v>1050</v>
      </c>
      <c r="G42" s="74">
        <v>830</v>
      </c>
      <c r="H42" s="74">
        <v>720</v>
      </c>
      <c r="I42" s="74">
        <v>560</v>
      </c>
      <c r="J42" s="74">
        <v>450</v>
      </c>
      <c r="K42" s="74">
        <v>400</v>
      </c>
      <c r="L42" s="74">
        <v>340</v>
      </c>
      <c r="M42" s="74">
        <v>370</v>
      </c>
      <c r="N42" s="74">
        <v>340</v>
      </c>
      <c r="O42" s="74">
        <v>350</v>
      </c>
      <c r="P42" s="75">
        <v>300</v>
      </c>
      <c r="Q42" s="111">
        <v>150</v>
      </c>
      <c r="R42" s="106">
        <v>270</v>
      </c>
      <c r="S42" s="106">
        <v>300</v>
      </c>
      <c r="T42" s="106">
        <v>250</v>
      </c>
    </row>
    <row r="43" spans="1:20" s="53" customFormat="1" ht="11.25" customHeight="1" x14ac:dyDescent="0.4">
      <c r="A43" s="73" t="s">
        <v>48</v>
      </c>
      <c r="B43" s="74">
        <v>10</v>
      </c>
      <c r="C43" s="74">
        <v>20</v>
      </c>
      <c r="D43" s="74">
        <v>20</v>
      </c>
      <c r="E43" s="74">
        <v>80</v>
      </c>
      <c r="F43" s="74">
        <v>100</v>
      </c>
      <c r="G43" s="74">
        <v>140</v>
      </c>
      <c r="H43" s="74">
        <v>200</v>
      </c>
      <c r="I43" s="74">
        <v>310</v>
      </c>
      <c r="J43" s="74">
        <v>450</v>
      </c>
      <c r="K43" s="74">
        <v>530</v>
      </c>
      <c r="L43" s="74">
        <v>600</v>
      </c>
      <c r="M43" s="74">
        <v>650</v>
      </c>
      <c r="N43" s="74">
        <v>690</v>
      </c>
      <c r="O43" s="74">
        <v>790</v>
      </c>
      <c r="P43" s="75">
        <v>890</v>
      </c>
      <c r="Q43" s="111">
        <v>900</v>
      </c>
      <c r="R43" s="106">
        <v>950</v>
      </c>
      <c r="S43" s="106">
        <v>1020</v>
      </c>
      <c r="T43" s="106">
        <v>1210</v>
      </c>
    </row>
    <row r="44" spans="1:20" s="53" customFormat="1" ht="11.25" customHeight="1" x14ac:dyDescent="0.4">
      <c r="A44" s="73" t="s">
        <v>153</v>
      </c>
      <c r="B44" s="74">
        <v>1560</v>
      </c>
      <c r="C44" s="74">
        <v>1500</v>
      </c>
      <c r="D44" s="74">
        <v>1800</v>
      </c>
      <c r="E44" s="74">
        <v>930</v>
      </c>
      <c r="F44" s="74">
        <v>810</v>
      </c>
      <c r="G44" s="74">
        <v>800</v>
      </c>
      <c r="H44" s="74">
        <v>770</v>
      </c>
      <c r="I44" s="74">
        <v>780</v>
      </c>
      <c r="J44" s="74">
        <v>770</v>
      </c>
      <c r="K44" s="74">
        <v>810</v>
      </c>
      <c r="L44" s="74">
        <v>870</v>
      </c>
      <c r="M44" s="74">
        <v>870</v>
      </c>
      <c r="N44" s="74">
        <v>770</v>
      </c>
      <c r="O44" s="74">
        <v>690</v>
      </c>
      <c r="P44" s="75">
        <v>610</v>
      </c>
      <c r="Q44" s="111">
        <v>360</v>
      </c>
      <c r="R44" s="106">
        <v>430</v>
      </c>
      <c r="S44" s="106">
        <v>780</v>
      </c>
      <c r="T44" s="106">
        <v>670</v>
      </c>
    </row>
    <row r="45" spans="1:20" s="53" customFormat="1" ht="11.25" customHeight="1" x14ac:dyDescent="0.4">
      <c r="A45" s="73" t="s">
        <v>50</v>
      </c>
      <c r="B45" s="74">
        <v>0</v>
      </c>
      <c r="C45" s="74">
        <v>0</v>
      </c>
      <c r="D45" s="74">
        <v>90</v>
      </c>
      <c r="E45" s="74">
        <v>50</v>
      </c>
      <c r="F45" s="74">
        <v>40</v>
      </c>
      <c r="G45" s="74">
        <v>20</v>
      </c>
      <c r="H45" s="74">
        <v>10</v>
      </c>
      <c r="I45" s="74">
        <v>10</v>
      </c>
      <c r="J45" s="74">
        <v>10</v>
      </c>
      <c r="K45" s="74">
        <v>10</v>
      </c>
      <c r="L45" s="74">
        <v>10</v>
      </c>
      <c r="M45" s="74">
        <v>0</v>
      </c>
      <c r="N45" s="74">
        <v>10</v>
      </c>
      <c r="O45" s="74">
        <v>0</v>
      </c>
      <c r="P45" s="75">
        <v>0</v>
      </c>
      <c r="Q45" s="111">
        <v>0</v>
      </c>
      <c r="R45" s="106">
        <v>0</v>
      </c>
      <c r="S45" s="106">
        <v>0</v>
      </c>
      <c r="T45" s="106">
        <v>10</v>
      </c>
    </row>
    <row r="46" spans="1:20" s="53" customFormat="1" ht="11.25" customHeight="1" x14ac:dyDescent="0.4">
      <c r="A46" s="70" t="s">
        <v>51</v>
      </c>
      <c r="B46" s="71">
        <v>80</v>
      </c>
      <c r="C46" s="71">
        <v>100</v>
      </c>
      <c r="D46" s="71">
        <v>110</v>
      </c>
      <c r="E46" s="71">
        <v>140</v>
      </c>
      <c r="F46" s="71">
        <v>80</v>
      </c>
      <c r="G46" s="71">
        <v>90</v>
      </c>
      <c r="H46" s="71">
        <v>80</v>
      </c>
      <c r="I46" s="71">
        <v>80</v>
      </c>
      <c r="J46" s="71">
        <v>110</v>
      </c>
      <c r="K46" s="71">
        <v>100</v>
      </c>
      <c r="L46" s="71">
        <v>440</v>
      </c>
      <c r="M46" s="71">
        <v>130</v>
      </c>
      <c r="N46" s="71">
        <v>120</v>
      </c>
      <c r="O46" s="71">
        <v>530</v>
      </c>
      <c r="P46" s="72">
        <v>150</v>
      </c>
      <c r="Q46" s="110">
        <v>80</v>
      </c>
      <c r="R46" s="103">
        <v>140</v>
      </c>
      <c r="S46" s="103">
        <v>220</v>
      </c>
      <c r="T46" s="103">
        <v>200</v>
      </c>
    </row>
    <row r="47" spans="1:20" s="53" customFormat="1" ht="11.25" customHeight="1" x14ac:dyDescent="0.4">
      <c r="A47" s="70" t="s">
        <v>52</v>
      </c>
      <c r="B47" s="71">
        <v>0</v>
      </c>
      <c r="C47" s="71">
        <v>0</v>
      </c>
      <c r="D47" s="71">
        <v>10</v>
      </c>
      <c r="E47" s="71">
        <v>10</v>
      </c>
      <c r="F47" s="71">
        <v>10</v>
      </c>
      <c r="G47" s="71">
        <v>10</v>
      </c>
      <c r="H47" s="71">
        <v>10</v>
      </c>
      <c r="I47" s="71">
        <v>10</v>
      </c>
      <c r="J47" s="71">
        <v>10</v>
      </c>
      <c r="K47" s="71">
        <v>10</v>
      </c>
      <c r="L47" s="71">
        <v>10</v>
      </c>
      <c r="M47" s="71">
        <v>10</v>
      </c>
      <c r="N47" s="71">
        <v>0</v>
      </c>
      <c r="O47" s="71">
        <v>0</v>
      </c>
      <c r="P47" s="72">
        <v>0</v>
      </c>
      <c r="Q47" s="110">
        <v>0</v>
      </c>
      <c r="R47" s="103">
        <v>0</v>
      </c>
      <c r="S47" s="103">
        <v>10</v>
      </c>
      <c r="T47" s="103">
        <v>0</v>
      </c>
    </row>
    <row r="48" spans="1:20" s="53" customFormat="1" ht="11.25" customHeight="1" x14ac:dyDescent="0.4">
      <c r="A48" s="70" t="s">
        <v>154</v>
      </c>
      <c r="B48" s="71">
        <v>780</v>
      </c>
      <c r="C48" s="71">
        <v>990</v>
      </c>
      <c r="D48" s="71">
        <v>610</v>
      </c>
      <c r="E48" s="71">
        <v>700</v>
      </c>
      <c r="F48" s="71">
        <v>700</v>
      </c>
      <c r="G48" s="71">
        <v>520</v>
      </c>
      <c r="H48" s="71">
        <v>430</v>
      </c>
      <c r="I48" s="71">
        <v>610</v>
      </c>
      <c r="J48" s="71">
        <v>720</v>
      </c>
      <c r="K48" s="71">
        <v>840</v>
      </c>
      <c r="L48" s="71">
        <v>910</v>
      </c>
      <c r="M48" s="71">
        <v>1050</v>
      </c>
      <c r="N48" s="71">
        <v>1050</v>
      </c>
      <c r="O48" s="71">
        <v>1020</v>
      </c>
      <c r="P48" s="72">
        <v>920</v>
      </c>
      <c r="Q48" s="110">
        <v>680</v>
      </c>
      <c r="R48" s="103">
        <v>1390</v>
      </c>
      <c r="S48" s="103">
        <v>1290</v>
      </c>
      <c r="T48" s="103">
        <v>1790</v>
      </c>
    </row>
    <row r="49" spans="1:20" s="53" customFormat="1" ht="11.25" customHeight="1" x14ac:dyDescent="0.4">
      <c r="A49" s="70" t="s">
        <v>155</v>
      </c>
      <c r="B49" s="71">
        <v>670</v>
      </c>
      <c r="C49" s="71">
        <v>870</v>
      </c>
      <c r="D49" s="71">
        <v>850</v>
      </c>
      <c r="E49" s="71">
        <v>880</v>
      </c>
      <c r="F49" s="71">
        <v>920</v>
      </c>
      <c r="G49" s="71">
        <v>960</v>
      </c>
      <c r="H49" s="71">
        <v>1050</v>
      </c>
      <c r="I49" s="71">
        <v>1370</v>
      </c>
      <c r="J49" s="71">
        <v>2140</v>
      </c>
      <c r="K49" s="71">
        <v>4720</v>
      </c>
      <c r="L49" s="71">
        <v>1950</v>
      </c>
      <c r="M49" s="71">
        <v>2300</v>
      </c>
      <c r="N49" s="71">
        <v>2270</v>
      </c>
      <c r="O49" s="71">
        <v>2420</v>
      </c>
      <c r="P49" s="72">
        <v>2460</v>
      </c>
      <c r="Q49" s="110">
        <v>1590</v>
      </c>
      <c r="R49" s="103">
        <v>2630</v>
      </c>
      <c r="S49" s="103">
        <v>4310</v>
      </c>
      <c r="T49" s="103">
        <v>4170</v>
      </c>
    </row>
    <row r="50" spans="1:20" s="53" customFormat="1" ht="11.25" customHeight="1" x14ac:dyDescent="0.4">
      <c r="A50" s="70" t="s">
        <v>156</v>
      </c>
      <c r="B50" s="71">
        <v>249660</v>
      </c>
      <c r="C50" s="71">
        <v>239630</v>
      </c>
      <c r="D50" s="71">
        <v>236280</v>
      </c>
      <c r="E50" s="71">
        <v>239670</v>
      </c>
      <c r="F50" s="71">
        <v>233510</v>
      </c>
      <c r="G50" s="71">
        <v>233140</v>
      </c>
      <c r="H50" s="71">
        <v>227790</v>
      </c>
      <c r="I50" s="71">
        <v>228790</v>
      </c>
      <c r="J50" s="71">
        <v>229920</v>
      </c>
      <c r="K50" s="71">
        <v>229800</v>
      </c>
      <c r="L50" s="71">
        <v>237430</v>
      </c>
      <c r="M50" s="71">
        <v>224880</v>
      </c>
      <c r="N50" s="71">
        <v>212920</v>
      </c>
      <c r="O50" s="71">
        <v>235020</v>
      </c>
      <c r="P50" s="72">
        <v>228840</v>
      </c>
      <c r="Q50" s="110">
        <v>167570</v>
      </c>
      <c r="R50" s="103">
        <v>255080</v>
      </c>
      <c r="S50" s="103">
        <v>278840</v>
      </c>
      <c r="T50" s="103">
        <v>258650</v>
      </c>
    </row>
    <row r="51" spans="1:20" s="53" customFormat="1" ht="11.25" customHeight="1" x14ac:dyDescent="0.4">
      <c r="A51" s="73" t="s">
        <v>58</v>
      </c>
      <c r="B51" s="74">
        <v>44640</v>
      </c>
      <c r="C51" s="74">
        <v>44530</v>
      </c>
      <c r="D51" s="74">
        <v>45860</v>
      </c>
      <c r="E51" s="74">
        <v>46970</v>
      </c>
      <c r="F51" s="74">
        <v>44220</v>
      </c>
      <c r="G51" s="74">
        <v>43500</v>
      </c>
      <c r="H51" s="74">
        <v>41890</v>
      </c>
      <c r="I51" s="74">
        <v>40920</v>
      </c>
      <c r="J51" s="74">
        <v>41420</v>
      </c>
      <c r="K51" s="74">
        <v>40860</v>
      </c>
      <c r="L51" s="74">
        <v>39690</v>
      </c>
      <c r="M51" s="74">
        <v>39340</v>
      </c>
      <c r="N51" s="74">
        <v>39470</v>
      </c>
      <c r="O51" s="74">
        <v>38330</v>
      </c>
      <c r="P51" s="75">
        <v>39950</v>
      </c>
      <c r="Q51" s="111">
        <v>39270</v>
      </c>
      <c r="R51" s="106">
        <v>40440</v>
      </c>
      <c r="S51" s="106">
        <v>44030</v>
      </c>
      <c r="T51" s="106">
        <v>44560</v>
      </c>
    </row>
    <row r="52" spans="1:20" s="53" customFormat="1" ht="11.25" customHeight="1" x14ac:dyDescent="0.4">
      <c r="A52" s="73" t="s">
        <v>157</v>
      </c>
      <c r="B52" s="74">
        <v>43850</v>
      </c>
      <c r="C52" s="74">
        <v>43610</v>
      </c>
      <c r="D52" s="74">
        <v>44790</v>
      </c>
      <c r="E52" s="74">
        <v>45780</v>
      </c>
      <c r="F52" s="74">
        <v>41700</v>
      </c>
      <c r="G52" s="74">
        <v>40910</v>
      </c>
      <c r="H52" s="74">
        <v>39380</v>
      </c>
      <c r="I52" s="74">
        <v>38420</v>
      </c>
      <c r="J52" s="74">
        <v>39330</v>
      </c>
      <c r="K52" s="74">
        <v>37810</v>
      </c>
      <c r="L52" s="74">
        <v>36390</v>
      </c>
      <c r="M52" s="74">
        <v>36220</v>
      </c>
      <c r="N52" s="74">
        <v>35630</v>
      </c>
      <c r="O52" s="74">
        <v>34650</v>
      </c>
      <c r="P52" s="75">
        <v>36070</v>
      </c>
      <c r="Q52" s="111">
        <v>34600</v>
      </c>
      <c r="R52" s="106">
        <v>32630</v>
      </c>
      <c r="S52" s="106">
        <v>32620</v>
      </c>
      <c r="T52" s="106">
        <v>28420</v>
      </c>
    </row>
    <row r="53" spans="1:20" s="53" customFormat="1" ht="11.25" customHeight="1" x14ac:dyDescent="0.4">
      <c r="A53" s="73" t="s">
        <v>158</v>
      </c>
      <c r="B53" s="74">
        <v>790</v>
      </c>
      <c r="C53" s="74">
        <v>920</v>
      </c>
      <c r="D53" s="74">
        <v>1070</v>
      </c>
      <c r="E53" s="74">
        <v>1190</v>
      </c>
      <c r="F53" s="74">
        <v>2520</v>
      </c>
      <c r="G53" s="74">
        <v>2590</v>
      </c>
      <c r="H53" s="74">
        <v>2510</v>
      </c>
      <c r="I53" s="74">
        <v>2500</v>
      </c>
      <c r="J53" s="74">
        <v>2090</v>
      </c>
      <c r="K53" s="74">
        <v>3050</v>
      </c>
      <c r="L53" s="74">
        <v>3300</v>
      </c>
      <c r="M53" s="74">
        <v>3120</v>
      </c>
      <c r="N53" s="74">
        <v>3840</v>
      </c>
      <c r="O53" s="74">
        <v>3680</v>
      </c>
      <c r="P53" s="75">
        <v>3880</v>
      </c>
      <c r="Q53" s="111">
        <v>4680</v>
      </c>
      <c r="R53" s="106">
        <v>7810</v>
      </c>
      <c r="S53" s="106">
        <v>11420</v>
      </c>
      <c r="T53" s="106">
        <v>16140</v>
      </c>
    </row>
    <row r="54" spans="1:20" s="53" customFormat="1" ht="11.25" customHeight="1" x14ac:dyDescent="0.4">
      <c r="A54" s="73" t="s">
        <v>61</v>
      </c>
      <c r="B54" s="74">
        <v>201630</v>
      </c>
      <c r="C54" s="74">
        <v>191560</v>
      </c>
      <c r="D54" s="74">
        <v>184370</v>
      </c>
      <c r="E54" s="74">
        <v>185240</v>
      </c>
      <c r="F54" s="74">
        <v>182160</v>
      </c>
      <c r="G54" s="74">
        <v>183970</v>
      </c>
      <c r="H54" s="74">
        <v>180980</v>
      </c>
      <c r="I54" s="74">
        <v>183550</v>
      </c>
      <c r="J54" s="74">
        <v>184440</v>
      </c>
      <c r="K54" s="74">
        <v>185060</v>
      </c>
      <c r="L54" s="74">
        <v>194360</v>
      </c>
      <c r="M54" s="74">
        <v>182520</v>
      </c>
      <c r="N54" s="74">
        <v>170720</v>
      </c>
      <c r="O54" s="74">
        <v>194200</v>
      </c>
      <c r="P54" s="75">
        <v>186670</v>
      </c>
      <c r="Q54" s="111">
        <v>126370</v>
      </c>
      <c r="R54" s="106">
        <v>212850</v>
      </c>
      <c r="S54" s="106">
        <v>232800</v>
      </c>
      <c r="T54" s="106">
        <v>212150</v>
      </c>
    </row>
    <row r="55" spans="1:20" s="53" customFormat="1" ht="11.25" customHeight="1" x14ac:dyDescent="0.4">
      <c r="A55" s="73" t="s">
        <v>159</v>
      </c>
      <c r="B55" s="74">
        <v>200470</v>
      </c>
      <c r="C55" s="74">
        <v>191080</v>
      </c>
      <c r="D55" s="74">
        <v>183900</v>
      </c>
      <c r="E55" s="74">
        <v>182600</v>
      </c>
      <c r="F55" s="74">
        <v>177230</v>
      </c>
      <c r="G55" s="74">
        <v>178130</v>
      </c>
      <c r="H55" s="74">
        <v>173850</v>
      </c>
      <c r="I55" s="74">
        <v>172850</v>
      </c>
      <c r="J55" s="74">
        <v>169150</v>
      </c>
      <c r="K55" s="74">
        <v>170180</v>
      </c>
      <c r="L55" s="74">
        <v>183390</v>
      </c>
      <c r="M55" s="74">
        <v>171730</v>
      </c>
      <c r="N55" s="74">
        <v>150880</v>
      </c>
      <c r="O55" s="74">
        <v>172970</v>
      </c>
      <c r="P55" s="75">
        <v>162840</v>
      </c>
      <c r="Q55" s="111">
        <v>96150</v>
      </c>
      <c r="R55" s="106">
        <v>172330</v>
      </c>
      <c r="S55" s="106">
        <v>174690</v>
      </c>
      <c r="T55" s="106">
        <v>136920</v>
      </c>
    </row>
    <row r="56" spans="1:20" s="53" customFormat="1" ht="11.25" customHeight="1" x14ac:dyDescent="0.4">
      <c r="A56" s="73" t="s">
        <v>160</v>
      </c>
      <c r="B56" s="74">
        <v>1160</v>
      </c>
      <c r="C56" s="74">
        <v>480</v>
      </c>
      <c r="D56" s="74">
        <v>470</v>
      </c>
      <c r="E56" s="74">
        <v>2640</v>
      </c>
      <c r="F56" s="74">
        <v>4930</v>
      </c>
      <c r="G56" s="74">
        <v>5840</v>
      </c>
      <c r="H56" s="74">
        <v>7130</v>
      </c>
      <c r="I56" s="74">
        <v>10700</v>
      </c>
      <c r="J56" s="74">
        <v>15290</v>
      </c>
      <c r="K56" s="74">
        <v>14880</v>
      </c>
      <c r="L56" s="74">
        <v>10970</v>
      </c>
      <c r="M56" s="74">
        <v>10790</v>
      </c>
      <c r="N56" s="74">
        <v>19840</v>
      </c>
      <c r="O56" s="74">
        <v>21230</v>
      </c>
      <c r="P56" s="75">
        <v>23830</v>
      </c>
      <c r="Q56" s="111">
        <v>30220</v>
      </c>
      <c r="R56" s="106">
        <v>40520</v>
      </c>
      <c r="S56" s="106">
        <v>58110</v>
      </c>
      <c r="T56" s="106">
        <v>75230</v>
      </c>
    </row>
    <row r="57" spans="1:20" s="53" customFormat="1" ht="11.25" customHeight="1" x14ac:dyDescent="0.4">
      <c r="A57" s="73" t="s">
        <v>161</v>
      </c>
      <c r="B57" s="74">
        <v>2960</v>
      </c>
      <c r="C57" s="74">
        <v>2950</v>
      </c>
      <c r="D57" s="74">
        <v>2990</v>
      </c>
      <c r="E57" s="74">
        <v>3080</v>
      </c>
      <c r="F57" s="74">
        <v>2500</v>
      </c>
      <c r="G57" s="74">
        <v>2360</v>
      </c>
      <c r="H57" s="74">
        <v>2340</v>
      </c>
      <c r="I57" s="74">
        <v>2190</v>
      </c>
      <c r="J57" s="74">
        <v>2160</v>
      </c>
      <c r="K57" s="74">
        <v>2140</v>
      </c>
      <c r="L57" s="74">
        <v>2090</v>
      </c>
      <c r="M57" s="74">
        <v>2030</v>
      </c>
      <c r="N57" s="74">
        <v>2010</v>
      </c>
      <c r="O57" s="74">
        <v>1930</v>
      </c>
      <c r="P57" s="75">
        <v>1770</v>
      </c>
      <c r="Q57" s="111">
        <v>1580</v>
      </c>
      <c r="R57" s="106">
        <v>1460</v>
      </c>
      <c r="S57" s="106">
        <v>1610</v>
      </c>
      <c r="T57" s="106">
        <v>1530</v>
      </c>
    </row>
    <row r="58" spans="1:20" s="53" customFormat="1" ht="11.25" customHeight="1" x14ac:dyDescent="0.4">
      <c r="A58" s="73" t="s">
        <v>162</v>
      </c>
      <c r="B58" s="74">
        <v>2960</v>
      </c>
      <c r="C58" s="74">
        <v>2950</v>
      </c>
      <c r="D58" s="74">
        <v>2990</v>
      </c>
      <c r="E58" s="74">
        <v>3080</v>
      </c>
      <c r="F58" s="74">
        <v>2500</v>
      </c>
      <c r="G58" s="74">
        <v>2360</v>
      </c>
      <c r="H58" s="74">
        <v>2340</v>
      </c>
      <c r="I58" s="74">
        <v>2190</v>
      </c>
      <c r="J58" s="74">
        <v>2160</v>
      </c>
      <c r="K58" s="74">
        <v>2140</v>
      </c>
      <c r="L58" s="74">
        <v>2090</v>
      </c>
      <c r="M58" s="74">
        <v>2030</v>
      </c>
      <c r="N58" s="74">
        <v>2000</v>
      </c>
      <c r="O58" s="74">
        <v>1920</v>
      </c>
      <c r="P58" s="75">
        <v>1760</v>
      </c>
      <c r="Q58" s="111">
        <v>1550</v>
      </c>
      <c r="R58" s="106">
        <v>1410</v>
      </c>
      <c r="S58" s="106">
        <v>1520</v>
      </c>
      <c r="T58" s="106">
        <v>1360</v>
      </c>
    </row>
    <row r="59" spans="1:20" s="53" customFormat="1" ht="11.25" customHeight="1" x14ac:dyDescent="0.4">
      <c r="A59" s="73" t="s">
        <v>163</v>
      </c>
      <c r="B59" s="74">
        <v>0</v>
      </c>
      <c r="C59" s="74">
        <v>0</v>
      </c>
      <c r="D59" s="74">
        <v>0</v>
      </c>
      <c r="E59" s="74">
        <v>0</v>
      </c>
      <c r="F59" s="74">
        <v>0</v>
      </c>
      <c r="G59" s="74">
        <v>0</v>
      </c>
      <c r="H59" s="74">
        <v>0</v>
      </c>
      <c r="I59" s="74">
        <v>0</v>
      </c>
      <c r="J59" s="74">
        <v>0</v>
      </c>
      <c r="K59" s="74">
        <v>0</v>
      </c>
      <c r="L59" s="74">
        <v>0</v>
      </c>
      <c r="M59" s="74">
        <v>0</v>
      </c>
      <c r="N59" s="74">
        <v>10</v>
      </c>
      <c r="O59" s="74">
        <v>10</v>
      </c>
      <c r="P59" s="75">
        <v>10</v>
      </c>
      <c r="Q59" s="111">
        <v>30</v>
      </c>
      <c r="R59" s="106">
        <v>50</v>
      </c>
      <c r="S59" s="106">
        <v>100</v>
      </c>
      <c r="T59" s="106">
        <v>170</v>
      </c>
    </row>
    <row r="60" spans="1:20" s="53" customFormat="1" ht="11.25" customHeight="1" x14ac:dyDescent="0.4">
      <c r="A60" s="73" t="s">
        <v>164</v>
      </c>
      <c r="B60" s="74">
        <v>0</v>
      </c>
      <c r="C60" s="74">
        <v>0</v>
      </c>
      <c r="D60" s="74">
        <v>2610</v>
      </c>
      <c r="E60" s="74">
        <v>3960</v>
      </c>
      <c r="F60" s="74">
        <v>4250</v>
      </c>
      <c r="G60" s="74">
        <v>2980</v>
      </c>
      <c r="H60" s="74">
        <v>2250</v>
      </c>
      <c r="I60" s="74">
        <v>1840</v>
      </c>
      <c r="J60" s="74">
        <v>1580</v>
      </c>
      <c r="K60" s="74">
        <v>1430</v>
      </c>
      <c r="L60" s="74">
        <v>1040</v>
      </c>
      <c r="M60" s="74">
        <v>710</v>
      </c>
      <c r="N60" s="74">
        <v>470</v>
      </c>
      <c r="O60" s="74">
        <v>310</v>
      </c>
      <c r="P60" s="75">
        <v>220</v>
      </c>
      <c r="Q60" s="111">
        <v>140</v>
      </c>
      <c r="R60" s="106">
        <v>130</v>
      </c>
      <c r="S60" s="106">
        <v>160</v>
      </c>
      <c r="T60" s="106">
        <v>160</v>
      </c>
    </row>
    <row r="61" spans="1:20" s="53" customFormat="1" ht="11.25" customHeight="1" x14ac:dyDescent="0.4">
      <c r="A61" s="73" t="s">
        <v>165</v>
      </c>
      <c r="B61" s="74">
        <v>0</v>
      </c>
      <c r="C61" s="74">
        <v>0</v>
      </c>
      <c r="D61" s="74">
        <v>2610</v>
      </c>
      <c r="E61" s="74">
        <v>3960</v>
      </c>
      <c r="F61" s="74">
        <v>4240</v>
      </c>
      <c r="G61" s="74">
        <v>2980</v>
      </c>
      <c r="H61" s="74">
        <v>2250</v>
      </c>
      <c r="I61" s="74">
        <v>1840</v>
      </c>
      <c r="J61" s="74">
        <v>1580</v>
      </c>
      <c r="K61" s="74">
        <v>1430</v>
      </c>
      <c r="L61" s="74">
        <v>1040</v>
      </c>
      <c r="M61" s="74">
        <v>700</v>
      </c>
      <c r="N61" s="74">
        <v>470</v>
      </c>
      <c r="O61" s="74">
        <v>310</v>
      </c>
      <c r="P61" s="75">
        <v>220</v>
      </c>
      <c r="Q61" s="111">
        <v>140</v>
      </c>
      <c r="R61" s="106">
        <v>120</v>
      </c>
      <c r="S61" s="106">
        <v>150</v>
      </c>
      <c r="T61" s="106">
        <v>140</v>
      </c>
    </row>
    <row r="62" spans="1:20" s="53" customFormat="1" ht="11.25" customHeight="1" x14ac:dyDescent="0.4">
      <c r="A62" s="73" t="s">
        <v>166</v>
      </c>
      <c r="B62" s="74">
        <v>0</v>
      </c>
      <c r="C62" s="74">
        <v>0</v>
      </c>
      <c r="D62" s="74">
        <v>0</v>
      </c>
      <c r="E62" s="74">
        <v>0</v>
      </c>
      <c r="F62" s="74">
        <v>10</v>
      </c>
      <c r="G62" s="74">
        <v>0</v>
      </c>
      <c r="H62" s="74">
        <v>0</v>
      </c>
      <c r="I62" s="74">
        <v>0</v>
      </c>
      <c r="J62" s="74">
        <v>0</v>
      </c>
      <c r="K62" s="74">
        <v>0</v>
      </c>
      <c r="L62" s="74">
        <v>0</v>
      </c>
      <c r="M62" s="74">
        <v>10</v>
      </c>
      <c r="N62" s="74">
        <v>0</v>
      </c>
      <c r="O62" s="74">
        <v>0</v>
      </c>
      <c r="P62" s="75">
        <v>0</v>
      </c>
      <c r="Q62" s="111">
        <v>0</v>
      </c>
      <c r="R62" s="106">
        <v>0</v>
      </c>
      <c r="S62" s="106">
        <v>10</v>
      </c>
      <c r="T62" s="106">
        <v>20</v>
      </c>
    </row>
    <row r="63" spans="1:20" s="53" customFormat="1" ht="11.25" customHeight="1" x14ac:dyDescent="0.4">
      <c r="A63" s="73" t="s">
        <v>70</v>
      </c>
      <c r="B63" s="74">
        <v>420</v>
      </c>
      <c r="C63" s="74">
        <v>580</v>
      </c>
      <c r="D63" s="74">
        <v>450</v>
      </c>
      <c r="E63" s="74">
        <v>420</v>
      </c>
      <c r="F63" s="74">
        <v>370</v>
      </c>
      <c r="G63" s="74">
        <v>330</v>
      </c>
      <c r="H63" s="74">
        <v>320</v>
      </c>
      <c r="I63" s="74">
        <v>280</v>
      </c>
      <c r="J63" s="74">
        <v>320</v>
      </c>
      <c r="K63" s="74">
        <v>310</v>
      </c>
      <c r="L63" s="74">
        <v>250</v>
      </c>
      <c r="M63" s="74">
        <v>280</v>
      </c>
      <c r="N63" s="74">
        <v>250</v>
      </c>
      <c r="O63" s="74">
        <v>250</v>
      </c>
      <c r="P63" s="75">
        <v>230</v>
      </c>
      <c r="Q63" s="111">
        <v>200</v>
      </c>
      <c r="R63" s="106">
        <v>210</v>
      </c>
      <c r="S63" s="106">
        <v>230</v>
      </c>
      <c r="T63" s="106">
        <v>250</v>
      </c>
    </row>
    <row r="64" spans="1:20" s="53" customFormat="1" ht="11.25" customHeight="1" x14ac:dyDescent="0.4">
      <c r="A64" s="73" t="s">
        <v>167</v>
      </c>
      <c r="B64" s="74">
        <v>420</v>
      </c>
      <c r="C64" s="74">
        <v>580</v>
      </c>
      <c r="D64" s="74">
        <v>450</v>
      </c>
      <c r="E64" s="74">
        <v>420</v>
      </c>
      <c r="F64" s="74">
        <v>370</v>
      </c>
      <c r="G64" s="74">
        <v>330</v>
      </c>
      <c r="H64" s="74">
        <v>320</v>
      </c>
      <c r="I64" s="74">
        <v>280</v>
      </c>
      <c r="J64" s="74">
        <v>320</v>
      </c>
      <c r="K64" s="74">
        <v>310</v>
      </c>
      <c r="L64" s="74">
        <v>250</v>
      </c>
      <c r="M64" s="74">
        <v>280</v>
      </c>
      <c r="N64" s="74">
        <v>250</v>
      </c>
      <c r="O64" s="74">
        <v>240</v>
      </c>
      <c r="P64" s="75">
        <v>220</v>
      </c>
      <c r="Q64" s="112">
        <v>190</v>
      </c>
      <c r="R64" s="106">
        <v>190</v>
      </c>
      <c r="S64" s="106">
        <v>220</v>
      </c>
      <c r="T64" s="106">
        <v>230</v>
      </c>
    </row>
    <row r="65" spans="1:20" s="53" customFormat="1" ht="11.25" customHeight="1" x14ac:dyDescent="0.4">
      <c r="A65" s="73" t="s">
        <v>168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>
        <v>0</v>
      </c>
      <c r="O65" s="74">
        <v>10</v>
      </c>
      <c r="P65" s="75">
        <v>10</v>
      </c>
      <c r="Q65" s="112">
        <v>10</v>
      </c>
      <c r="R65" s="106">
        <v>10</v>
      </c>
      <c r="S65" s="106">
        <v>20</v>
      </c>
      <c r="T65" s="106">
        <v>20</v>
      </c>
    </row>
    <row r="66" spans="1:20" s="53" customFormat="1" ht="11.25" customHeight="1" x14ac:dyDescent="0.4">
      <c r="A66" s="73" t="s">
        <v>169</v>
      </c>
      <c r="B66" s="74">
        <v>10</v>
      </c>
      <c r="C66" s="74">
        <v>10</v>
      </c>
      <c r="D66" s="74">
        <v>0</v>
      </c>
      <c r="E66" s="74">
        <v>0</v>
      </c>
      <c r="F66" s="74">
        <v>10</v>
      </c>
      <c r="G66" s="74">
        <v>0</v>
      </c>
      <c r="H66" s="74">
        <v>10</v>
      </c>
      <c r="I66" s="74">
        <v>10</v>
      </c>
      <c r="J66" s="74">
        <v>0</v>
      </c>
      <c r="K66" s="74">
        <v>0</v>
      </c>
      <c r="L66" s="74">
        <v>0</v>
      </c>
      <c r="M66" s="74">
        <v>0</v>
      </c>
      <c r="N66" s="74">
        <v>0</v>
      </c>
      <c r="O66" s="74">
        <v>0</v>
      </c>
      <c r="P66" s="75">
        <v>10</v>
      </c>
      <c r="Q66" s="112">
        <v>0</v>
      </c>
      <c r="R66" s="106">
        <v>0</v>
      </c>
      <c r="S66" s="106">
        <v>0</v>
      </c>
      <c r="T66" s="106">
        <v>0</v>
      </c>
    </row>
    <row r="67" spans="1:20" s="53" customFormat="1" ht="11.25" customHeight="1" x14ac:dyDescent="0.4">
      <c r="A67" s="70" t="s">
        <v>74</v>
      </c>
      <c r="B67" s="71">
        <v>13920</v>
      </c>
      <c r="C67" s="71">
        <v>14730</v>
      </c>
      <c r="D67" s="71">
        <v>8430</v>
      </c>
      <c r="E67" s="71">
        <v>7730</v>
      </c>
      <c r="F67" s="71">
        <v>7670</v>
      </c>
      <c r="G67" s="71">
        <v>7310</v>
      </c>
      <c r="H67" s="71">
        <v>7010</v>
      </c>
      <c r="I67" s="71">
        <v>7390</v>
      </c>
      <c r="J67" s="71">
        <v>6960</v>
      </c>
      <c r="K67" s="71">
        <v>7600</v>
      </c>
      <c r="L67" s="71">
        <v>7310</v>
      </c>
      <c r="M67" s="71">
        <v>7160</v>
      </c>
      <c r="N67" s="71">
        <v>7920</v>
      </c>
      <c r="O67" s="71">
        <v>7470</v>
      </c>
      <c r="P67" s="72">
        <v>7330</v>
      </c>
      <c r="Q67" s="120">
        <v>2620</v>
      </c>
      <c r="R67" s="103">
        <v>10950</v>
      </c>
      <c r="S67" s="103">
        <v>8140</v>
      </c>
      <c r="T67" s="103">
        <v>8000</v>
      </c>
    </row>
    <row r="68" spans="1:20" s="53" customFormat="1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20"/>
      <c r="R68" s="103">
        <v>10</v>
      </c>
      <c r="S68" s="103">
        <v>10</v>
      </c>
      <c r="T68" s="103">
        <v>0</v>
      </c>
    </row>
    <row r="69" spans="1:20" s="53" customFormat="1" ht="11.25" customHeight="1" x14ac:dyDescent="0.4">
      <c r="A69" s="70" t="s">
        <v>170</v>
      </c>
      <c r="B69" s="71">
        <v>1580</v>
      </c>
      <c r="C69" s="71">
        <v>1580</v>
      </c>
      <c r="D69" s="71">
        <v>1560</v>
      </c>
      <c r="E69" s="71">
        <v>1890</v>
      </c>
      <c r="F69" s="71">
        <v>1960</v>
      </c>
      <c r="G69" s="71">
        <v>2410</v>
      </c>
      <c r="H69" s="71">
        <v>2280</v>
      </c>
      <c r="I69" s="71">
        <v>2230</v>
      </c>
      <c r="J69" s="71">
        <v>2240</v>
      </c>
      <c r="K69" s="71">
        <v>2390</v>
      </c>
      <c r="L69" s="71">
        <v>2530</v>
      </c>
      <c r="M69" s="71">
        <v>2850</v>
      </c>
      <c r="N69" s="71">
        <v>2640</v>
      </c>
      <c r="O69" s="71">
        <v>2890</v>
      </c>
      <c r="P69" s="72">
        <v>2980</v>
      </c>
      <c r="Q69" s="120">
        <v>1920</v>
      </c>
      <c r="R69" s="103">
        <v>3510</v>
      </c>
      <c r="S69" s="103">
        <v>3080</v>
      </c>
      <c r="T69" s="103">
        <v>3270</v>
      </c>
    </row>
    <row r="70" spans="1:20" s="53" customFormat="1" ht="11.25" customHeight="1" x14ac:dyDescent="0.4">
      <c r="A70" s="73" t="s">
        <v>171</v>
      </c>
      <c r="B70" s="74">
        <v>1210</v>
      </c>
      <c r="C70" s="74">
        <v>1110</v>
      </c>
      <c r="D70" s="74">
        <v>1100</v>
      </c>
      <c r="E70" s="74">
        <v>1170</v>
      </c>
      <c r="F70" s="74">
        <v>1080</v>
      </c>
      <c r="G70" s="74">
        <v>1020</v>
      </c>
      <c r="H70" s="74">
        <v>1050</v>
      </c>
      <c r="I70" s="74">
        <v>1070</v>
      </c>
      <c r="J70" s="74">
        <v>1080</v>
      </c>
      <c r="K70" s="74">
        <v>1110</v>
      </c>
      <c r="L70" s="74">
        <v>1100</v>
      </c>
      <c r="M70" s="74">
        <v>1240</v>
      </c>
      <c r="N70" s="74">
        <v>1100</v>
      </c>
      <c r="O70" s="74">
        <v>1220</v>
      </c>
      <c r="P70" s="75">
        <v>1170</v>
      </c>
      <c r="Q70" s="112">
        <v>620</v>
      </c>
      <c r="R70" s="106">
        <v>1580</v>
      </c>
      <c r="S70" s="106">
        <v>1190</v>
      </c>
      <c r="T70" s="106">
        <v>1370</v>
      </c>
    </row>
    <row r="71" spans="1:20" s="53" customFormat="1" ht="11.25" customHeight="1" x14ac:dyDescent="0.4">
      <c r="A71" s="73" t="s">
        <v>172</v>
      </c>
      <c r="B71" s="74">
        <v>0</v>
      </c>
      <c r="C71" s="74">
        <v>0</v>
      </c>
      <c r="D71" s="74">
        <v>0</v>
      </c>
      <c r="E71" s="74">
        <v>0</v>
      </c>
      <c r="F71" s="74">
        <v>80</v>
      </c>
      <c r="G71" s="74">
        <v>90</v>
      </c>
      <c r="H71" s="74">
        <v>140</v>
      </c>
      <c r="I71" s="74">
        <v>160</v>
      </c>
      <c r="J71" s="74">
        <v>200</v>
      </c>
      <c r="K71" s="74">
        <v>230</v>
      </c>
      <c r="L71" s="74">
        <v>260</v>
      </c>
      <c r="M71" s="74">
        <v>290</v>
      </c>
      <c r="N71" s="74">
        <v>290</v>
      </c>
      <c r="O71" s="74">
        <v>380</v>
      </c>
      <c r="P71" s="75">
        <v>410</v>
      </c>
      <c r="Q71" s="112">
        <v>470</v>
      </c>
      <c r="R71" s="106">
        <v>820</v>
      </c>
      <c r="S71" s="106">
        <v>1080</v>
      </c>
      <c r="T71" s="106">
        <v>1310</v>
      </c>
    </row>
    <row r="72" spans="1:20" s="53" customFormat="1" ht="11.25" customHeight="1" x14ac:dyDescent="0.4">
      <c r="A72" s="73" t="s">
        <v>173</v>
      </c>
      <c r="B72" s="74">
        <v>130</v>
      </c>
      <c r="C72" s="74">
        <v>150</v>
      </c>
      <c r="D72" s="74">
        <v>180</v>
      </c>
      <c r="E72" s="74">
        <v>160</v>
      </c>
      <c r="F72" s="74">
        <v>300</v>
      </c>
      <c r="G72" s="74">
        <v>520</v>
      </c>
      <c r="H72" s="74">
        <v>470</v>
      </c>
      <c r="I72" s="74">
        <v>430</v>
      </c>
      <c r="J72" s="74">
        <v>410</v>
      </c>
      <c r="K72" s="74">
        <v>420</v>
      </c>
      <c r="L72" s="74">
        <v>490</v>
      </c>
      <c r="M72" s="74">
        <v>470</v>
      </c>
      <c r="N72" s="74">
        <v>430</v>
      </c>
      <c r="O72" s="74">
        <v>420</v>
      </c>
      <c r="P72" s="75">
        <v>490</v>
      </c>
      <c r="Q72" s="112">
        <v>190</v>
      </c>
      <c r="R72" s="106">
        <v>500</v>
      </c>
      <c r="S72" s="106">
        <v>420</v>
      </c>
      <c r="T72" s="106">
        <v>410</v>
      </c>
    </row>
    <row r="73" spans="1:20" s="53" customFormat="1" ht="11.25" customHeight="1" x14ac:dyDescent="0.4">
      <c r="A73" s="73" t="s">
        <v>174</v>
      </c>
      <c r="B73" s="74">
        <v>0</v>
      </c>
      <c r="C73" s="74">
        <v>0</v>
      </c>
      <c r="D73" s="74">
        <v>0</v>
      </c>
      <c r="E73" s="74">
        <v>0</v>
      </c>
      <c r="F73" s="74">
        <v>10</v>
      </c>
      <c r="G73" s="74">
        <v>20</v>
      </c>
      <c r="H73" s="74">
        <v>20</v>
      </c>
      <c r="I73" s="74">
        <v>30</v>
      </c>
      <c r="J73" s="74">
        <v>30</v>
      </c>
      <c r="K73" s="74">
        <v>60</v>
      </c>
      <c r="L73" s="74">
        <v>50</v>
      </c>
      <c r="M73" s="74">
        <v>60</v>
      </c>
      <c r="N73" s="74">
        <v>50</v>
      </c>
      <c r="O73" s="74">
        <v>70</v>
      </c>
      <c r="P73" s="75">
        <v>90</v>
      </c>
      <c r="Q73" s="112">
        <v>110</v>
      </c>
      <c r="R73" s="106">
        <v>190</v>
      </c>
      <c r="S73" s="106">
        <v>240</v>
      </c>
      <c r="T73" s="106">
        <v>360</v>
      </c>
    </row>
    <row r="74" spans="1:20" s="53" customFormat="1" ht="11.25" customHeight="1" x14ac:dyDescent="0.4">
      <c r="A74" s="73" t="s">
        <v>312</v>
      </c>
      <c r="B74" s="74"/>
      <c r="C74" s="74">
        <v>0</v>
      </c>
      <c r="D74" s="74">
        <v>0</v>
      </c>
      <c r="E74" s="74">
        <v>230</v>
      </c>
      <c r="F74" s="74">
        <v>250</v>
      </c>
      <c r="G74" s="74">
        <v>510</v>
      </c>
      <c r="H74" s="74">
        <v>460</v>
      </c>
      <c r="I74" s="74">
        <v>430</v>
      </c>
      <c r="J74" s="74">
        <v>450</v>
      </c>
      <c r="K74" s="74">
        <v>530</v>
      </c>
      <c r="L74" s="74">
        <v>630</v>
      </c>
      <c r="M74" s="74">
        <v>750</v>
      </c>
      <c r="N74" s="74">
        <v>760</v>
      </c>
      <c r="O74" s="74">
        <v>890</v>
      </c>
      <c r="P74" s="75">
        <v>970</v>
      </c>
      <c r="Q74" s="112">
        <v>980</v>
      </c>
      <c r="R74" s="106">
        <v>1030</v>
      </c>
      <c r="S74" s="106">
        <v>1090</v>
      </c>
      <c r="T74" s="106">
        <v>1110</v>
      </c>
    </row>
    <row r="75" spans="1:20" s="53" customFormat="1" ht="11.25" customHeight="1" x14ac:dyDescent="0.4">
      <c r="A75" s="73" t="s">
        <v>175</v>
      </c>
      <c r="B75" s="74">
        <v>110</v>
      </c>
      <c r="C75" s="74">
        <v>150</v>
      </c>
      <c r="D75" s="74">
        <v>140</v>
      </c>
      <c r="E75" s="74">
        <v>160</v>
      </c>
      <c r="F75" s="74">
        <v>160</v>
      </c>
      <c r="G75" s="74">
        <v>190</v>
      </c>
      <c r="H75" s="74">
        <v>150</v>
      </c>
      <c r="I75" s="74">
        <v>170</v>
      </c>
      <c r="J75" s="74">
        <v>170</v>
      </c>
      <c r="K75" s="74">
        <v>190</v>
      </c>
      <c r="L75" s="74">
        <v>200</v>
      </c>
      <c r="M75" s="74">
        <v>220</v>
      </c>
      <c r="N75" s="74">
        <v>200</v>
      </c>
      <c r="O75" s="74">
        <v>210</v>
      </c>
      <c r="P75" s="75">
        <v>230</v>
      </c>
      <c r="Q75" s="112">
        <v>100</v>
      </c>
      <c r="R75" s="106">
        <v>260</v>
      </c>
      <c r="S75" s="106">
        <v>210</v>
      </c>
      <c r="T75" s="106">
        <v>250</v>
      </c>
    </row>
    <row r="76" spans="1:20" s="53" customFormat="1" ht="11.25" customHeight="1" x14ac:dyDescent="0.4">
      <c r="A76" s="73" t="s">
        <v>176</v>
      </c>
      <c r="B76" s="74">
        <v>0</v>
      </c>
      <c r="C76" s="74">
        <v>0</v>
      </c>
      <c r="D76" s="74">
        <v>0</v>
      </c>
      <c r="E76" s="74">
        <v>40</v>
      </c>
      <c r="F76" s="74">
        <v>0</v>
      </c>
      <c r="G76" s="74">
        <v>10</v>
      </c>
      <c r="H76" s="74">
        <v>10</v>
      </c>
      <c r="I76" s="74">
        <v>10</v>
      </c>
      <c r="J76" s="74">
        <v>10</v>
      </c>
      <c r="K76" s="74">
        <v>10</v>
      </c>
      <c r="L76" s="74">
        <v>20</v>
      </c>
      <c r="M76" s="74">
        <v>20</v>
      </c>
      <c r="N76" s="74">
        <v>20</v>
      </c>
      <c r="O76" s="74">
        <v>30</v>
      </c>
      <c r="P76" s="75">
        <v>30</v>
      </c>
      <c r="Q76" s="112">
        <v>40</v>
      </c>
      <c r="R76" s="106">
        <v>130</v>
      </c>
      <c r="S76" s="106">
        <v>200</v>
      </c>
      <c r="T76" s="106">
        <v>240</v>
      </c>
    </row>
    <row r="77" spans="1:20" s="53" customFormat="1" ht="11.25" customHeight="1" x14ac:dyDescent="0.4">
      <c r="A77" s="73" t="s">
        <v>281</v>
      </c>
      <c r="B77" s="74">
        <v>70</v>
      </c>
      <c r="C77" s="74">
        <v>90</v>
      </c>
      <c r="D77" s="74">
        <v>60</v>
      </c>
      <c r="E77" s="74">
        <v>90</v>
      </c>
      <c r="F77" s="74">
        <v>90</v>
      </c>
      <c r="G77" s="74">
        <v>80</v>
      </c>
      <c r="H77" s="74">
        <v>70</v>
      </c>
      <c r="I77" s="74">
        <v>70</v>
      </c>
      <c r="J77" s="74">
        <v>80</v>
      </c>
      <c r="K77" s="74">
        <v>80</v>
      </c>
      <c r="L77" s="74">
        <v>50</v>
      </c>
      <c r="M77" s="74">
        <v>100</v>
      </c>
      <c r="N77" s="74">
        <v>90</v>
      </c>
      <c r="O77" s="74">
        <v>90</v>
      </c>
      <c r="P77" s="75">
        <v>70</v>
      </c>
      <c r="Q77" s="112">
        <v>20</v>
      </c>
      <c r="R77" s="106">
        <v>90</v>
      </c>
      <c r="S77" s="106">
        <v>80</v>
      </c>
      <c r="T77" s="106">
        <v>80</v>
      </c>
    </row>
    <row r="78" spans="1:20" s="53" customFormat="1" ht="11.25" customHeight="1" x14ac:dyDescent="0.4">
      <c r="A78" s="99" t="s">
        <v>280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40</v>
      </c>
      <c r="S78" s="106">
        <v>60</v>
      </c>
      <c r="T78" s="106">
        <v>70</v>
      </c>
    </row>
    <row r="79" spans="1:20" s="53" customFormat="1" ht="11.25" customHeight="1" x14ac:dyDescent="0.4">
      <c r="A79" s="73" t="s">
        <v>177</v>
      </c>
      <c r="B79" s="74">
        <v>10</v>
      </c>
      <c r="C79" s="74">
        <v>10</v>
      </c>
      <c r="D79" s="74">
        <v>10</v>
      </c>
      <c r="E79" s="74">
        <v>10</v>
      </c>
      <c r="F79" s="74">
        <v>10</v>
      </c>
      <c r="G79" s="74">
        <v>10</v>
      </c>
      <c r="H79" s="74">
        <v>10</v>
      </c>
      <c r="I79" s="74">
        <v>0</v>
      </c>
      <c r="J79" s="74">
        <v>0</v>
      </c>
      <c r="K79" s="74">
        <v>0</v>
      </c>
      <c r="L79" s="74">
        <v>0</v>
      </c>
      <c r="M79" s="74">
        <v>0</v>
      </c>
      <c r="N79" s="74">
        <v>0</v>
      </c>
      <c r="O79" s="74">
        <v>0</v>
      </c>
      <c r="P79" s="75">
        <v>0</v>
      </c>
      <c r="Q79" s="112">
        <v>0</v>
      </c>
      <c r="R79" s="106">
        <v>0</v>
      </c>
      <c r="S79" s="106">
        <v>10</v>
      </c>
      <c r="T79" s="106">
        <v>10</v>
      </c>
    </row>
    <row r="80" spans="1:20" s="53" customFormat="1" ht="11.25" customHeight="1" x14ac:dyDescent="0.4">
      <c r="A80" s="99" t="s">
        <v>282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10</v>
      </c>
      <c r="T80" s="106">
        <v>10</v>
      </c>
    </row>
    <row r="81" spans="1:20" s="53" customFormat="1" ht="11.25" customHeight="1" x14ac:dyDescent="0.4">
      <c r="A81" s="73" t="s">
        <v>178</v>
      </c>
      <c r="B81" s="74">
        <v>60</v>
      </c>
      <c r="C81" s="74">
        <v>70</v>
      </c>
      <c r="D81" s="74">
        <v>70</v>
      </c>
      <c r="E81" s="74">
        <v>70</v>
      </c>
      <c r="F81" s="74">
        <v>70</v>
      </c>
      <c r="G81" s="74">
        <v>80</v>
      </c>
      <c r="H81" s="74">
        <v>70</v>
      </c>
      <c r="I81" s="74">
        <v>60</v>
      </c>
      <c r="J81" s="74">
        <v>50</v>
      </c>
      <c r="K81" s="74">
        <v>60</v>
      </c>
      <c r="L81" s="74">
        <v>60</v>
      </c>
      <c r="M81" s="74">
        <v>70</v>
      </c>
      <c r="N81" s="74">
        <v>60</v>
      </c>
      <c r="O81" s="74">
        <v>60</v>
      </c>
      <c r="P81" s="75">
        <v>50</v>
      </c>
      <c r="Q81" s="112">
        <v>0</v>
      </c>
      <c r="R81" s="106">
        <v>60</v>
      </c>
      <c r="S81" s="106">
        <v>80</v>
      </c>
      <c r="T81" s="106">
        <v>50</v>
      </c>
    </row>
    <row r="82" spans="1:20" s="53" customFormat="1" ht="11.25" customHeight="1" x14ac:dyDescent="0.4">
      <c r="A82" s="73" t="s">
        <v>292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10</v>
      </c>
    </row>
    <row r="83" spans="1:20" s="53" customFormat="1" ht="11.25" customHeight="1" x14ac:dyDescent="0.4">
      <c r="A83" s="70" t="s">
        <v>89</v>
      </c>
      <c r="B83" s="71">
        <v>220</v>
      </c>
      <c r="C83" s="71">
        <v>420</v>
      </c>
      <c r="D83" s="71">
        <v>70</v>
      </c>
      <c r="E83" s="71">
        <v>70</v>
      </c>
      <c r="F83" s="71">
        <v>40</v>
      </c>
      <c r="G83" s="71">
        <v>40</v>
      </c>
      <c r="H83" s="71">
        <v>30</v>
      </c>
      <c r="I83" s="71">
        <v>50</v>
      </c>
      <c r="J83" s="71">
        <v>30</v>
      </c>
      <c r="K83" s="71">
        <v>40</v>
      </c>
      <c r="L83" s="71">
        <v>20</v>
      </c>
      <c r="M83" s="71">
        <v>20</v>
      </c>
      <c r="N83" s="71">
        <v>20</v>
      </c>
      <c r="O83" s="71">
        <v>10</v>
      </c>
      <c r="P83" s="72">
        <v>20</v>
      </c>
      <c r="Q83" s="120">
        <v>0</v>
      </c>
      <c r="R83" s="103">
        <v>10</v>
      </c>
      <c r="S83" s="103">
        <v>30</v>
      </c>
      <c r="T83" s="103">
        <v>40</v>
      </c>
    </row>
    <row r="84" spans="1:20" s="53" customFormat="1" ht="11.25" customHeight="1" x14ac:dyDescent="0.4">
      <c r="A84" s="73" t="s">
        <v>90</v>
      </c>
      <c r="B84" s="74">
        <v>0</v>
      </c>
      <c r="C84" s="74">
        <v>20</v>
      </c>
      <c r="D84" s="74">
        <v>0</v>
      </c>
      <c r="E84" s="74">
        <v>0</v>
      </c>
      <c r="F84" s="74">
        <v>0</v>
      </c>
      <c r="G84" s="74">
        <v>0</v>
      </c>
      <c r="H84" s="74">
        <v>0</v>
      </c>
      <c r="I84" s="74">
        <v>10</v>
      </c>
      <c r="J84" s="74">
        <v>0</v>
      </c>
      <c r="K84" s="74">
        <v>0</v>
      </c>
      <c r="L84" s="74">
        <v>0</v>
      </c>
      <c r="M84" s="74">
        <v>0</v>
      </c>
      <c r="N84" s="74">
        <v>0</v>
      </c>
      <c r="O84" s="74">
        <v>0</v>
      </c>
      <c r="P84" s="75">
        <v>0</v>
      </c>
      <c r="Q84" s="112">
        <v>0</v>
      </c>
      <c r="R84" s="106">
        <v>0</v>
      </c>
      <c r="S84" s="106">
        <v>0</v>
      </c>
      <c r="T84" s="106">
        <v>10</v>
      </c>
    </row>
    <row r="85" spans="1:20" s="53" customFormat="1" ht="11.25" customHeight="1" x14ac:dyDescent="0.4">
      <c r="A85" s="73" t="s">
        <v>268</v>
      </c>
      <c r="B85" s="74"/>
      <c r="C85" s="74"/>
      <c r="D85" s="74"/>
      <c r="E85" s="74"/>
      <c r="F85" s="74"/>
      <c r="G85" s="74">
        <v>10</v>
      </c>
      <c r="H85" s="74">
        <v>0</v>
      </c>
      <c r="I85" s="74"/>
      <c r="J85" s="74"/>
      <c r="K85" s="74"/>
      <c r="L85" s="74"/>
      <c r="M85" s="74"/>
      <c r="N85" s="74"/>
      <c r="O85" s="74"/>
      <c r="P85" s="75"/>
      <c r="Q85" s="111"/>
      <c r="R85" s="106"/>
      <c r="S85" s="106"/>
      <c r="T85" s="106"/>
    </row>
    <row r="86" spans="1:20" s="53" customFormat="1" ht="11.25" customHeight="1" x14ac:dyDescent="0.4">
      <c r="A86" s="73" t="s">
        <v>91</v>
      </c>
      <c r="B86" s="74">
        <v>0</v>
      </c>
      <c r="C86" s="74">
        <v>0</v>
      </c>
      <c r="D86" s="74">
        <v>0</v>
      </c>
      <c r="E86" s="74">
        <v>0</v>
      </c>
      <c r="F86" s="74">
        <v>0</v>
      </c>
      <c r="G86" s="74">
        <v>0</v>
      </c>
      <c r="H86" s="74">
        <v>10</v>
      </c>
      <c r="I86" s="74">
        <v>20</v>
      </c>
      <c r="J86" s="74">
        <v>10</v>
      </c>
      <c r="K86" s="74">
        <v>10</v>
      </c>
      <c r="L86" s="74">
        <v>10</v>
      </c>
      <c r="M86" s="74">
        <v>10</v>
      </c>
      <c r="N86" s="74">
        <v>10</v>
      </c>
      <c r="O86" s="74">
        <v>0</v>
      </c>
      <c r="P86" s="75">
        <v>10</v>
      </c>
      <c r="Q86" s="111">
        <v>0</v>
      </c>
      <c r="R86" s="106">
        <v>0</v>
      </c>
      <c r="S86" s="106">
        <v>20</v>
      </c>
      <c r="T86" s="106">
        <v>20</v>
      </c>
    </row>
    <row r="87" spans="1:20" s="53" customFormat="1" ht="11.25" customHeight="1" x14ac:dyDescent="0.4">
      <c r="A87" s="73" t="s">
        <v>92</v>
      </c>
      <c r="B87" s="74">
        <v>150</v>
      </c>
      <c r="C87" s="74">
        <v>320</v>
      </c>
      <c r="D87" s="74">
        <v>40</v>
      </c>
      <c r="E87" s="74">
        <v>50</v>
      </c>
      <c r="F87" s="74">
        <v>30</v>
      </c>
      <c r="G87" s="74">
        <v>30</v>
      </c>
      <c r="H87" s="74">
        <v>20</v>
      </c>
      <c r="I87" s="74">
        <v>20</v>
      </c>
      <c r="J87" s="74">
        <v>20</v>
      </c>
      <c r="K87" s="74">
        <v>20</v>
      </c>
      <c r="L87" s="74">
        <v>10</v>
      </c>
      <c r="M87" s="74">
        <v>10</v>
      </c>
      <c r="N87" s="74">
        <v>10</v>
      </c>
      <c r="O87" s="74">
        <v>10</v>
      </c>
      <c r="P87" s="75">
        <v>10</v>
      </c>
      <c r="Q87" s="111">
        <v>0</v>
      </c>
      <c r="R87" s="106">
        <v>0</v>
      </c>
      <c r="S87" s="106">
        <v>10</v>
      </c>
      <c r="T87" s="106">
        <v>10</v>
      </c>
    </row>
    <row r="88" spans="1:20" s="53" customFormat="1" ht="11.25" customHeight="1" x14ac:dyDescent="0.4">
      <c r="A88" s="73" t="s">
        <v>93</v>
      </c>
      <c r="B88" s="74">
        <v>50</v>
      </c>
      <c r="C88" s="74">
        <v>60</v>
      </c>
      <c r="D88" s="74">
        <v>10</v>
      </c>
      <c r="E88" s="74">
        <v>10</v>
      </c>
      <c r="F88" s="74">
        <v>0</v>
      </c>
      <c r="G88" s="74">
        <v>0</v>
      </c>
      <c r="H88" s="74">
        <v>0</v>
      </c>
      <c r="I88" s="74">
        <v>0</v>
      </c>
      <c r="J88" s="74">
        <v>0</v>
      </c>
      <c r="K88" s="74">
        <v>10</v>
      </c>
      <c r="L88" s="74">
        <v>0</v>
      </c>
      <c r="M88" s="74">
        <v>0</v>
      </c>
      <c r="N88" s="74">
        <v>0</v>
      </c>
      <c r="O88" s="74">
        <v>0</v>
      </c>
      <c r="P88" s="75">
        <v>0</v>
      </c>
      <c r="Q88" s="111">
        <v>0</v>
      </c>
      <c r="R88" s="106">
        <v>0</v>
      </c>
      <c r="S88" s="106">
        <v>0</v>
      </c>
      <c r="T88" s="106">
        <v>0</v>
      </c>
    </row>
    <row r="89" spans="1:20" s="53" customFormat="1" ht="11.25" customHeight="1" x14ac:dyDescent="0.4">
      <c r="A89" s="73" t="s">
        <v>94</v>
      </c>
      <c r="B89" s="74">
        <v>10</v>
      </c>
      <c r="C89" s="74">
        <v>10</v>
      </c>
      <c r="D89" s="74">
        <v>10</v>
      </c>
      <c r="E89" s="74">
        <v>0</v>
      </c>
      <c r="F89" s="74">
        <v>0</v>
      </c>
      <c r="G89" s="74">
        <v>0</v>
      </c>
      <c r="H89" s="74">
        <v>0</v>
      </c>
      <c r="I89" s="74">
        <v>0</v>
      </c>
      <c r="J89" s="74">
        <v>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s="53" customFormat="1" ht="11.25" customHeight="1" x14ac:dyDescent="0.4">
      <c r="A90" s="73" t="s">
        <v>95</v>
      </c>
      <c r="B90" s="74">
        <v>0</v>
      </c>
      <c r="C90" s="74">
        <v>0</v>
      </c>
      <c r="D90" s="74">
        <v>0</v>
      </c>
      <c r="E90" s="74">
        <v>0</v>
      </c>
      <c r="F90" s="74">
        <v>0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s="53" customFormat="1" ht="11.25" customHeight="1" x14ac:dyDescent="0.4">
      <c r="A91" s="73" t="s">
        <v>96</v>
      </c>
      <c r="B91" s="74">
        <v>10</v>
      </c>
      <c r="C91" s="74">
        <v>10</v>
      </c>
      <c r="D91" s="74">
        <v>10</v>
      </c>
      <c r="E91" s="74">
        <v>10</v>
      </c>
      <c r="F91" s="74">
        <v>10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10</v>
      </c>
    </row>
    <row r="92" spans="1:20" s="53" customFormat="1" ht="11.25" customHeight="1" x14ac:dyDescent="0.4">
      <c r="A92" s="70" t="s">
        <v>97</v>
      </c>
      <c r="B92" s="71">
        <v>0</v>
      </c>
      <c r="C92" s="71">
        <v>0</v>
      </c>
      <c r="D92" s="71">
        <v>0</v>
      </c>
      <c r="E92" s="71">
        <v>10</v>
      </c>
      <c r="F92" s="71">
        <v>0</v>
      </c>
      <c r="G92" s="71">
        <v>0</v>
      </c>
      <c r="H92" s="71">
        <v>0</v>
      </c>
      <c r="I92" s="71">
        <v>10</v>
      </c>
      <c r="J92" s="71">
        <v>0</v>
      </c>
      <c r="K92" s="71">
        <v>10</v>
      </c>
      <c r="L92" s="71">
        <v>0</v>
      </c>
      <c r="M92" s="71">
        <v>10</v>
      </c>
      <c r="N92" s="71">
        <v>0</v>
      </c>
      <c r="O92" s="71">
        <v>0</v>
      </c>
      <c r="P92" s="72">
        <v>0</v>
      </c>
      <c r="Q92" s="110">
        <v>0</v>
      </c>
      <c r="R92" s="103">
        <v>0</v>
      </c>
      <c r="S92" s="103">
        <v>10</v>
      </c>
      <c r="T92" s="103">
        <v>0</v>
      </c>
    </row>
    <row r="93" spans="1:20" s="53" customFormat="1" ht="11.25" customHeight="1" x14ac:dyDescent="0.4">
      <c r="A93" s="70" t="s">
        <v>179</v>
      </c>
      <c r="B93" s="71">
        <v>7380</v>
      </c>
      <c r="C93" s="71">
        <v>7920</v>
      </c>
      <c r="D93" s="71">
        <v>7060</v>
      </c>
      <c r="E93" s="71">
        <v>6690</v>
      </c>
      <c r="F93" s="71">
        <v>5770</v>
      </c>
      <c r="G93" s="71">
        <v>5900</v>
      </c>
      <c r="H93" s="71">
        <v>4750</v>
      </c>
      <c r="I93" s="71">
        <v>7120</v>
      </c>
      <c r="J93" s="71">
        <v>6300</v>
      </c>
      <c r="K93" s="71">
        <v>10030</v>
      </c>
      <c r="L93" s="71">
        <v>7580</v>
      </c>
      <c r="M93" s="71">
        <v>7350</v>
      </c>
      <c r="N93" s="71">
        <v>6930</v>
      </c>
      <c r="O93" s="71">
        <v>7080</v>
      </c>
      <c r="P93" s="72">
        <v>6750</v>
      </c>
      <c r="Q93" s="110">
        <v>4910</v>
      </c>
      <c r="R93" s="103">
        <v>7390</v>
      </c>
      <c r="S93" s="103">
        <v>6100</v>
      </c>
      <c r="T93" s="103">
        <v>6180</v>
      </c>
    </row>
    <row r="94" spans="1:20" s="53" customFormat="1" ht="11.25" customHeight="1" x14ac:dyDescent="0.4">
      <c r="A94" s="73" t="s">
        <v>105</v>
      </c>
      <c r="B94" s="74">
        <v>10</v>
      </c>
      <c r="C94" s="74">
        <v>0</v>
      </c>
      <c r="D94" s="74">
        <v>0</v>
      </c>
      <c r="E94" s="74">
        <v>0</v>
      </c>
      <c r="F94" s="74">
        <v>0</v>
      </c>
      <c r="G94" s="74">
        <v>0</v>
      </c>
      <c r="H94" s="74">
        <v>0</v>
      </c>
      <c r="I94" s="74">
        <v>0</v>
      </c>
      <c r="J94" s="74">
        <v>10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0</v>
      </c>
    </row>
    <row r="95" spans="1:20" s="53" customFormat="1" ht="11.25" customHeight="1" x14ac:dyDescent="0.4">
      <c r="A95" s="73" t="s">
        <v>106</v>
      </c>
      <c r="B95" s="74">
        <v>1090</v>
      </c>
      <c r="C95" s="74">
        <v>1190</v>
      </c>
      <c r="D95" s="74">
        <v>1100</v>
      </c>
      <c r="E95" s="74">
        <v>1050</v>
      </c>
      <c r="F95" s="74">
        <v>1260</v>
      </c>
      <c r="G95" s="74">
        <v>1320</v>
      </c>
      <c r="H95" s="74">
        <v>1280</v>
      </c>
      <c r="I95" s="74">
        <v>1310</v>
      </c>
      <c r="J95" s="74">
        <v>1530</v>
      </c>
      <c r="K95" s="74">
        <v>1690</v>
      </c>
      <c r="L95" s="74">
        <v>1720</v>
      </c>
      <c r="M95" s="74">
        <v>1540</v>
      </c>
      <c r="N95" s="74">
        <v>1490</v>
      </c>
      <c r="O95" s="74">
        <v>1510</v>
      </c>
      <c r="P95" s="75">
        <v>1590</v>
      </c>
      <c r="Q95" s="111">
        <v>1210</v>
      </c>
      <c r="R95" s="106">
        <v>1460</v>
      </c>
      <c r="S95" s="106">
        <v>1350</v>
      </c>
      <c r="T95" s="106">
        <v>1500</v>
      </c>
    </row>
    <row r="96" spans="1:20" s="53" customFormat="1" ht="11.25" customHeight="1" x14ac:dyDescent="0.4">
      <c r="A96" s="73" t="s">
        <v>109</v>
      </c>
      <c r="B96" s="74">
        <v>130</v>
      </c>
      <c r="C96" s="74">
        <v>110</v>
      </c>
      <c r="D96" s="74">
        <v>0</v>
      </c>
      <c r="E96" s="74">
        <v>0</v>
      </c>
      <c r="F96" s="74">
        <v>0</v>
      </c>
      <c r="G96" s="74">
        <v>0</v>
      </c>
      <c r="H96" s="74">
        <v>0</v>
      </c>
      <c r="I96" s="74">
        <v>0</v>
      </c>
      <c r="J96" s="74">
        <v>0</v>
      </c>
      <c r="K96" s="74">
        <v>0</v>
      </c>
      <c r="L96" s="74">
        <v>0</v>
      </c>
      <c r="M96" s="74">
        <v>40</v>
      </c>
      <c r="N96" s="74">
        <v>10</v>
      </c>
      <c r="O96" s="74">
        <v>0</v>
      </c>
      <c r="P96" s="75">
        <v>0</v>
      </c>
      <c r="Q96" s="111">
        <v>0</v>
      </c>
      <c r="R96" s="106">
        <v>30</v>
      </c>
      <c r="S96" s="106">
        <v>10</v>
      </c>
      <c r="T96" s="106">
        <v>0</v>
      </c>
    </row>
    <row r="97" spans="1:20" s="53" customFormat="1" ht="11.25" customHeight="1" x14ac:dyDescent="0.4">
      <c r="A97" s="73" t="s">
        <v>180</v>
      </c>
      <c r="B97" s="74">
        <v>6140</v>
      </c>
      <c r="C97" s="74">
        <v>6620</v>
      </c>
      <c r="D97" s="74">
        <v>5960</v>
      </c>
      <c r="E97" s="74">
        <v>5640</v>
      </c>
      <c r="F97" s="74">
        <v>4510</v>
      </c>
      <c r="G97" s="74">
        <v>4580</v>
      </c>
      <c r="H97" s="74">
        <v>3390</v>
      </c>
      <c r="I97" s="74">
        <v>5730</v>
      </c>
      <c r="J97" s="74">
        <v>4670</v>
      </c>
      <c r="K97" s="74">
        <v>8240</v>
      </c>
      <c r="L97" s="74">
        <v>5760</v>
      </c>
      <c r="M97" s="74">
        <v>5670</v>
      </c>
      <c r="N97" s="74">
        <v>5310</v>
      </c>
      <c r="O97" s="74">
        <v>5460</v>
      </c>
      <c r="P97" s="75">
        <v>5020</v>
      </c>
      <c r="Q97" s="111">
        <v>3590</v>
      </c>
      <c r="R97" s="106">
        <v>5720</v>
      </c>
      <c r="S97" s="106">
        <v>4620</v>
      </c>
      <c r="T97" s="106">
        <v>4520</v>
      </c>
    </row>
    <row r="98" spans="1:20" s="53" customFormat="1" ht="11.25" customHeight="1" x14ac:dyDescent="0.4">
      <c r="A98" s="73" t="s">
        <v>112</v>
      </c>
      <c r="B98" s="74">
        <v>0</v>
      </c>
      <c r="C98" s="74">
        <v>0</v>
      </c>
      <c r="D98" s="74">
        <v>0</v>
      </c>
      <c r="E98" s="74">
        <v>240</v>
      </c>
      <c r="F98" s="74">
        <v>460</v>
      </c>
      <c r="G98" s="74">
        <v>620</v>
      </c>
      <c r="H98" s="74">
        <v>980</v>
      </c>
      <c r="I98" s="74">
        <v>1300</v>
      </c>
      <c r="J98" s="74">
        <v>1340</v>
      </c>
      <c r="K98" s="74">
        <v>4510</v>
      </c>
      <c r="L98" s="74">
        <v>1970</v>
      </c>
      <c r="M98" s="74">
        <v>2130</v>
      </c>
      <c r="N98" s="74">
        <v>2010</v>
      </c>
      <c r="O98" s="74">
        <v>2210</v>
      </c>
      <c r="P98" s="75">
        <v>2250</v>
      </c>
      <c r="Q98" s="111">
        <v>2090</v>
      </c>
      <c r="R98" s="106">
        <v>2560</v>
      </c>
      <c r="S98" s="106">
        <v>2730</v>
      </c>
      <c r="T98" s="106">
        <v>2860</v>
      </c>
    </row>
    <row r="99" spans="1:20" s="53" customFormat="1" ht="11.25" customHeight="1" x14ac:dyDescent="0.4">
      <c r="A99" s="73" t="s">
        <v>181</v>
      </c>
      <c r="B99" s="74">
        <v>0</v>
      </c>
      <c r="C99" s="74">
        <v>0</v>
      </c>
      <c r="D99" s="74">
        <v>0</v>
      </c>
      <c r="E99" s="74">
        <v>0</v>
      </c>
      <c r="F99" s="74">
        <v>0</v>
      </c>
      <c r="G99" s="74">
        <v>0</v>
      </c>
      <c r="H99" s="74">
        <v>80</v>
      </c>
      <c r="I99" s="74">
        <v>80</v>
      </c>
      <c r="J99" s="74">
        <v>90</v>
      </c>
      <c r="K99" s="74">
        <v>100</v>
      </c>
      <c r="L99" s="74">
        <v>100</v>
      </c>
      <c r="M99" s="74">
        <v>100</v>
      </c>
      <c r="N99" s="74">
        <v>120</v>
      </c>
      <c r="O99" s="74">
        <v>110</v>
      </c>
      <c r="P99" s="75">
        <v>150</v>
      </c>
      <c r="Q99" s="111">
        <v>100</v>
      </c>
      <c r="R99" s="106">
        <v>190</v>
      </c>
      <c r="S99" s="106">
        <v>120</v>
      </c>
      <c r="T99" s="106">
        <v>160</v>
      </c>
    </row>
    <row r="100" spans="1:20" s="53" customFormat="1" ht="11.25" customHeight="1" x14ac:dyDescent="0.4">
      <c r="A100" s="70" t="s">
        <v>116</v>
      </c>
      <c r="B100" s="71">
        <v>110</v>
      </c>
      <c r="C100" s="71">
        <v>100</v>
      </c>
      <c r="D100" s="71">
        <v>70</v>
      </c>
      <c r="E100" s="71">
        <v>70</v>
      </c>
      <c r="F100" s="71">
        <v>80</v>
      </c>
      <c r="G100" s="71">
        <v>70</v>
      </c>
      <c r="H100" s="71">
        <v>50</v>
      </c>
      <c r="I100" s="71">
        <v>50</v>
      </c>
      <c r="J100" s="71">
        <v>50</v>
      </c>
      <c r="K100" s="71">
        <v>50</v>
      </c>
      <c r="L100" s="71">
        <v>50</v>
      </c>
      <c r="M100" s="71">
        <v>40</v>
      </c>
      <c r="N100" s="71">
        <v>60</v>
      </c>
      <c r="O100" s="71">
        <v>30</v>
      </c>
      <c r="P100" s="72">
        <v>40</v>
      </c>
      <c r="Q100" s="110">
        <v>20</v>
      </c>
      <c r="R100" s="103">
        <v>40</v>
      </c>
      <c r="S100" s="103">
        <v>60</v>
      </c>
      <c r="T100" s="103">
        <v>60</v>
      </c>
    </row>
    <row r="101" spans="1:20" s="53" customFormat="1" ht="11.25" customHeight="1" x14ac:dyDescent="0.4">
      <c r="A101" s="70" t="s">
        <v>118</v>
      </c>
      <c r="B101" s="71">
        <v>10</v>
      </c>
      <c r="C101" s="71">
        <v>10</v>
      </c>
      <c r="D101" s="71">
        <v>10</v>
      </c>
      <c r="E101" s="71">
        <v>20</v>
      </c>
      <c r="F101" s="71">
        <v>10</v>
      </c>
      <c r="G101" s="71">
        <v>10</v>
      </c>
      <c r="H101" s="71">
        <v>10</v>
      </c>
      <c r="I101" s="71">
        <v>10</v>
      </c>
      <c r="J101" s="71">
        <v>10</v>
      </c>
      <c r="K101" s="71">
        <v>10</v>
      </c>
      <c r="L101" s="71">
        <v>10</v>
      </c>
      <c r="M101" s="71">
        <v>10</v>
      </c>
      <c r="N101" s="71">
        <v>10</v>
      </c>
      <c r="O101" s="71">
        <v>0</v>
      </c>
      <c r="P101" s="72">
        <v>10</v>
      </c>
      <c r="Q101" s="110">
        <v>0</v>
      </c>
      <c r="R101" s="103">
        <v>0</v>
      </c>
      <c r="S101" s="103">
        <v>10</v>
      </c>
      <c r="T101" s="103">
        <v>10</v>
      </c>
    </row>
    <row r="102" spans="1:20" s="53" customFormat="1" ht="11.25" customHeight="1" x14ac:dyDescent="0.4">
      <c r="A102" s="70" t="s">
        <v>182</v>
      </c>
      <c r="B102" s="71">
        <v>420380</v>
      </c>
      <c r="C102" s="71">
        <v>460730</v>
      </c>
      <c r="D102" s="71">
        <v>469570</v>
      </c>
      <c r="E102" s="71">
        <v>512500</v>
      </c>
      <c r="F102" s="71">
        <v>527080</v>
      </c>
      <c r="G102" s="71">
        <v>550900</v>
      </c>
      <c r="H102" s="71">
        <v>539830</v>
      </c>
      <c r="I102" s="71">
        <v>573500</v>
      </c>
      <c r="J102" s="71">
        <v>561110</v>
      </c>
      <c r="K102" s="71">
        <v>668550</v>
      </c>
      <c r="L102" s="71">
        <v>695110</v>
      </c>
      <c r="M102" s="71">
        <v>682700</v>
      </c>
      <c r="N102" s="71">
        <v>709180</v>
      </c>
      <c r="O102" s="71">
        <v>744900</v>
      </c>
      <c r="P102" s="72">
        <v>311860</v>
      </c>
      <c r="Q102" s="110">
        <v>676140</v>
      </c>
      <c r="R102" s="103">
        <v>662360</v>
      </c>
      <c r="S102" s="103">
        <v>799350</v>
      </c>
      <c r="T102" s="103">
        <v>798410</v>
      </c>
    </row>
    <row r="103" spans="1:20" s="53" customFormat="1" ht="11.25" customHeight="1" x14ac:dyDescent="0.4">
      <c r="A103" s="73" t="s">
        <v>183</v>
      </c>
      <c r="B103" s="74">
        <v>15650</v>
      </c>
      <c r="C103" s="74">
        <v>36070</v>
      </c>
      <c r="D103" s="74">
        <v>46470</v>
      </c>
      <c r="E103" s="74">
        <v>53610</v>
      </c>
      <c r="F103" s="74">
        <v>62470</v>
      </c>
      <c r="G103" s="74">
        <v>84420</v>
      </c>
      <c r="H103" s="74">
        <v>53820</v>
      </c>
      <c r="I103" s="74">
        <v>58800</v>
      </c>
      <c r="J103" s="74">
        <v>50370</v>
      </c>
      <c r="K103" s="74">
        <v>141830</v>
      </c>
      <c r="L103" s="74">
        <v>146890</v>
      </c>
      <c r="M103" s="74">
        <v>116320</v>
      </c>
      <c r="N103" s="74">
        <v>117270</v>
      </c>
      <c r="O103" s="74">
        <v>101440</v>
      </c>
      <c r="P103" s="75">
        <v>110720</v>
      </c>
      <c r="Q103" s="111">
        <v>141610</v>
      </c>
      <c r="R103" s="106">
        <v>98920</v>
      </c>
      <c r="S103" s="106">
        <v>76760</v>
      </c>
      <c r="T103" s="106">
        <v>69210</v>
      </c>
    </row>
    <row r="104" spans="1:20" s="53" customFormat="1" ht="11.25" customHeight="1" x14ac:dyDescent="0.4">
      <c r="A104" s="73" t="s">
        <v>184</v>
      </c>
      <c r="B104" s="74">
        <v>15650</v>
      </c>
      <c r="C104" s="74">
        <v>36070</v>
      </c>
      <c r="D104" s="74">
        <v>46470</v>
      </c>
      <c r="E104" s="74">
        <v>53610</v>
      </c>
      <c r="F104" s="74">
        <v>62470</v>
      </c>
      <c r="G104" s="74">
        <v>84420</v>
      </c>
      <c r="H104" s="74">
        <v>53820</v>
      </c>
      <c r="I104" s="74">
        <v>0</v>
      </c>
      <c r="J104" s="74">
        <v>0</v>
      </c>
      <c r="K104" s="74">
        <v>0</v>
      </c>
      <c r="L104" s="74">
        <v>0</v>
      </c>
      <c r="M104" s="74">
        <v>0</v>
      </c>
      <c r="N104" s="74">
        <v>0</v>
      </c>
      <c r="O104" s="74">
        <v>0</v>
      </c>
      <c r="P104" s="75">
        <v>110720</v>
      </c>
      <c r="Q104" s="111">
        <v>141490</v>
      </c>
      <c r="R104" s="106">
        <v>91110</v>
      </c>
      <c r="S104" s="106">
        <v>67470</v>
      </c>
      <c r="T104" s="106">
        <v>54110</v>
      </c>
    </row>
    <row r="105" spans="1:20" s="53" customFormat="1" ht="11.25" customHeight="1" x14ac:dyDescent="0.4">
      <c r="A105" s="73" t="s">
        <v>283</v>
      </c>
      <c r="B105" s="74">
        <v>0</v>
      </c>
      <c r="C105" s="74">
        <v>0</v>
      </c>
      <c r="D105" s="74">
        <v>0</v>
      </c>
      <c r="E105" s="74">
        <v>0</v>
      </c>
      <c r="F105" s="74">
        <v>0</v>
      </c>
      <c r="G105" s="74">
        <v>0</v>
      </c>
      <c r="H105" s="74">
        <v>0</v>
      </c>
      <c r="I105" s="74">
        <v>0</v>
      </c>
      <c r="J105" s="74">
        <v>0</v>
      </c>
      <c r="K105" s="74">
        <v>0</v>
      </c>
      <c r="L105" s="74">
        <v>0</v>
      </c>
      <c r="M105" s="74">
        <v>0</v>
      </c>
      <c r="N105" s="74">
        <v>0</v>
      </c>
      <c r="O105" s="74">
        <v>0</v>
      </c>
      <c r="P105" s="76" t="s">
        <v>190</v>
      </c>
      <c r="Q105" s="112">
        <v>120</v>
      </c>
      <c r="R105" s="106">
        <v>7810</v>
      </c>
      <c r="S105" s="106">
        <v>9290</v>
      </c>
      <c r="T105" s="106">
        <v>15100</v>
      </c>
    </row>
    <row r="106" spans="1:20" s="53" customFormat="1" ht="11.25" customHeight="1" x14ac:dyDescent="0.4">
      <c r="A106" s="73" t="s">
        <v>185</v>
      </c>
      <c r="B106" s="74">
        <v>244860</v>
      </c>
      <c r="C106" s="74">
        <v>396380</v>
      </c>
      <c r="D106" s="74">
        <v>393780</v>
      </c>
      <c r="E106" s="74">
        <v>424180</v>
      </c>
      <c r="F106" s="74">
        <v>427020</v>
      </c>
      <c r="G106" s="74">
        <v>427900</v>
      </c>
      <c r="H106" s="74">
        <v>445340</v>
      </c>
      <c r="I106" s="74">
        <v>471190</v>
      </c>
      <c r="J106" s="74">
        <v>461780</v>
      </c>
      <c r="K106" s="74">
        <v>473400</v>
      </c>
      <c r="L106" s="74">
        <v>488530</v>
      </c>
      <c r="M106" s="74">
        <v>503140</v>
      </c>
      <c r="N106" s="74">
        <v>523660</v>
      </c>
      <c r="O106" s="74">
        <v>568490</v>
      </c>
      <c r="P106" s="75">
        <v>121040</v>
      </c>
      <c r="Q106" s="111">
        <v>461420</v>
      </c>
      <c r="R106" s="106">
        <v>478280</v>
      </c>
      <c r="S106" s="106">
        <v>633780</v>
      </c>
      <c r="T106" s="106">
        <v>636620</v>
      </c>
    </row>
    <row r="107" spans="1:20" s="53" customFormat="1" ht="11.25" customHeight="1" x14ac:dyDescent="0.4">
      <c r="A107" s="73" t="s">
        <v>186</v>
      </c>
      <c r="B107" s="74">
        <v>63030</v>
      </c>
      <c r="C107" s="74">
        <v>63030</v>
      </c>
      <c r="D107" s="74">
        <v>63030</v>
      </c>
      <c r="E107" s="74">
        <v>63030</v>
      </c>
      <c r="F107" s="74">
        <v>63030</v>
      </c>
      <c r="G107" s="74">
        <v>63030</v>
      </c>
      <c r="H107" s="74">
        <v>63030</v>
      </c>
      <c r="I107" s="74">
        <v>93090</v>
      </c>
      <c r="J107" s="74">
        <v>122280</v>
      </c>
      <c r="K107" s="74">
        <v>144980</v>
      </c>
      <c r="L107" s="74">
        <v>206260</v>
      </c>
      <c r="M107" s="74">
        <v>194010</v>
      </c>
      <c r="N107" s="74">
        <v>230860</v>
      </c>
      <c r="O107" s="74">
        <v>268900</v>
      </c>
      <c r="P107" s="75">
        <v>89720</v>
      </c>
      <c r="Q107" s="111">
        <v>290650</v>
      </c>
      <c r="R107" s="106">
        <v>361490</v>
      </c>
      <c r="S107" s="106">
        <v>442660</v>
      </c>
      <c r="T107" s="106">
        <v>458610</v>
      </c>
    </row>
    <row r="108" spans="1:20" s="53" customFormat="1" ht="11.25" customHeight="1" x14ac:dyDescent="0.4">
      <c r="A108" s="73" t="s">
        <v>264</v>
      </c>
      <c r="B108" s="74">
        <v>143670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s="53" customFormat="1" ht="11.25" customHeight="1" x14ac:dyDescent="0.4">
      <c r="A109" s="73" t="s">
        <v>187</v>
      </c>
      <c r="B109" s="74">
        <v>30</v>
      </c>
      <c r="C109" s="74">
        <v>30</v>
      </c>
      <c r="D109" s="74">
        <v>10</v>
      </c>
      <c r="E109" s="74">
        <v>30</v>
      </c>
      <c r="F109" s="74">
        <v>40</v>
      </c>
      <c r="G109" s="74">
        <v>30</v>
      </c>
      <c r="H109" s="74">
        <v>40</v>
      </c>
      <c r="I109" s="74">
        <v>40</v>
      </c>
      <c r="J109" s="74">
        <v>60</v>
      </c>
      <c r="K109" s="74">
        <v>100</v>
      </c>
      <c r="L109" s="74">
        <v>100</v>
      </c>
      <c r="M109" s="74">
        <v>130</v>
      </c>
      <c r="N109" s="74">
        <v>140</v>
      </c>
      <c r="O109" s="74">
        <v>180</v>
      </c>
      <c r="P109" s="75">
        <v>150</v>
      </c>
      <c r="Q109" s="111">
        <v>250</v>
      </c>
      <c r="R109" s="106">
        <v>250</v>
      </c>
      <c r="S109" s="106">
        <v>280</v>
      </c>
      <c r="T109" s="106">
        <v>310</v>
      </c>
    </row>
    <row r="110" spans="1:20" s="53" customFormat="1" ht="11.25" customHeight="1" x14ac:dyDescent="0.4">
      <c r="A110" s="73" t="s">
        <v>129</v>
      </c>
      <c r="B110" s="74">
        <v>14490</v>
      </c>
      <c r="C110" s="74">
        <v>27150</v>
      </c>
      <c r="D110" s="74">
        <v>28160</v>
      </c>
      <c r="E110" s="74">
        <v>33670</v>
      </c>
      <c r="F110" s="74">
        <v>36310</v>
      </c>
      <c r="G110" s="74">
        <v>37340</v>
      </c>
      <c r="H110" s="74">
        <v>39420</v>
      </c>
      <c r="I110" s="74">
        <v>42220</v>
      </c>
      <c r="J110" s="74">
        <v>47330</v>
      </c>
      <c r="K110" s="74">
        <v>51980</v>
      </c>
      <c r="L110" s="74">
        <v>58320</v>
      </c>
      <c r="M110" s="74">
        <v>61770</v>
      </c>
      <c r="N110" s="74">
        <v>67070</v>
      </c>
      <c r="O110" s="74">
        <v>73820</v>
      </c>
      <c r="P110" s="75">
        <v>78880</v>
      </c>
      <c r="Q110" s="111">
        <v>72140</v>
      </c>
      <c r="R110" s="106">
        <v>83540</v>
      </c>
      <c r="S110" s="106">
        <v>87150</v>
      </c>
      <c r="T110" s="106">
        <v>90770</v>
      </c>
    </row>
    <row r="111" spans="1:20" s="53" customFormat="1" ht="11.25" customHeight="1" x14ac:dyDescent="0.4">
      <c r="A111" s="73" t="s">
        <v>188</v>
      </c>
      <c r="B111" s="74">
        <v>0</v>
      </c>
      <c r="C111" s="74">
        <v>340</v>
      </c>
      <c r="D111" s="74">
        <v>1030</v>
      </c>
      <c r="E111" s="74">
        <v>1950</v>
      </c>
      <c r="F111" s="74">
        <v>3730</v>
      </c>
      <c r="G111" s="74">
        <v>5460</v>
      </c>
      <c r="H111" s="74">
        <v>9240</v>
      </c>
      <c r="I111" s="74">
        <v>12920</v>
      </c>
      <c r="J111" s="74">
        <v>16550</v>
      </c>
      <c r="K111" s="74">
        <v>20250</v>
      </c>
      <c r="L111" s="74">
        <v>25110</v>
      </c>
      <c r="M111" s="74">
        <v>28930</v>
      </c>
      <c r="N111" s="74">
        <v>33110</v>
      </c>
      <c r="O111" s="74">
        <v>37250</v>
      </c>
      <c r="P111" s="75">
        <v>42990</v>
      </c>
      <c r="Q111" s="111">
        <v>43740</v>
      </c>
      <c r="R111" s="106">
        <v>48880</v>
      </c>
      <c r="S111" s="106">
        <v>54030</v>
      </c>
      <c r="T111" s="106">
        <v>60170</v>
      </c>
    </row>
    <row r="112" spans="1:20" s="53" customFormat="1" ht="11.25" customHeight="1" x14ac:dyDescent="0.4">
      <c r="A112" s="73" t="s">
        <v>132</v>
      </c>
      <c r="B112" s="74">
        <v>1690</v>
      </c>
      <c r="C112" s="74">
        <v>1100</v>
      </c>
      <c r="D112" s="74">
        <v>1150</v>
      </c>
      <c r="E112" s="74">
        <v>1010</v>
      </c>
      <c r="F112" s="74">
        <v>1240</v>
      </c>
      <c r="G112" s="74">
        <v>1210</v>
      </c>
      <c r="H112" s="74">
        <v>1210</v>
      </c>
      <c r="I112" s="74">
        <v>1250</v>
      </c>
      <c r="J112" s="74">
        <v>1570</v>
      </c>
      <c r="K112" s="74">
        <v>1240</v>
      </c>
      <c r="L112" s="74">
        <v>1270</v>
      </c>
      <c r="M112" s="74">
        <v>1340</v>
      </c>
      <c r="N112" s="74">
        <v>1040</v>
      </c>
      <c r="O112" s="74">
        <v>970</v>
      </c>
      <c r="P112" s="75">
        <v>1070</v>
      </c>
      <c r="Q112" s="111">
        <v>720</v>
      </c>
      <c r="R112" s="106">
        <v>1380</v>
      </c>
      <c r="S112" s="106">
        <v>1390</v>
      </c>
      <c r="T112" s="106">
        <v>1500</v>
      </c>
    </row>
    <row r="113" spans="1:20" s="53" customFormat="1" ht="11.25" customHeight="1" x14ac:dyDescent="0.4">
      <c r="A113" s="77" t="s">
        <v>196</v>
      </c>
      <c r="B113" s="74">
        <v>0</v>
      </c>
      <c r="C113" s="74">
        <v>0</v>
      </c>
      <c r="D113" s="74">
        <v>0</v>
      </c>
      <c r="E113" s="74">
        <v>40</v>
      </c>
      <c r="F113" s="74">
        <v>0</v>
      </c>
      <c r="G113" s="74">
        <v>0</v>
      </c>
      <c r="H113" s="74">
        <v>0</v>
      </c>
      <c r="I113" s="74">
        <v>200</v>
      </c>
      <c r="J113" s="74">
        <v>300</v>
      </c>
      <c r="K113" s="74">
        <v>340</v>
      </c>
      <c r="L113" s="74">
        <v>390</v>
      </c>
      <c r="M113" s="74">
        <v>450</v>
      </c>
      <c r="N113" s="74">
        <v>400</v>
      </c>
      <c r="O113" s="74">
        <v>440</v>
      </c>
      <c r="P113" s="75">
        <v>500</v>
      </c>
      <c r="Q113" s="113">
        <v>580</v>
      </c>
      <c r="R113" s="117">
        <v>840</v>
      </c>
      <c r="S113" s="117">
        <v>1020</v>
      </c>
      <c r="T113" s="117">
        <v>1200</v>
      </c>
    </row>
    <row r="114" spans="1:20" s="53" customFormat="1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s="53" customFormat="1" ht="15.75" customHeight="1" x14ac:dyDescent="0.4">
      <c r="A115" s="7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</row>
    <row r="116" spans="1:20" s="53" customFormat="1" ht="15.75" customHeight="1" x14ac:dyDescent="0.4">
      <c r="A116" s="78"/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</row>
    <row r="117" spans="1:20" ht="15.75" customHeight="1" x14ac:dyDescent="0.4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2F3AF-2787-4445-9089-638EC0317E57}">
  <sheetPr codeName="Sheet6">
    <tabColor indexed="43"/>
  </sheetPr>
  <dimension ref="A1:T117"/>
  <sheetViews>
    <sheetView showGridLines="0" topLeftCell="A95" zoomScaleNormal="100" zoomScaleSheetLayoutView="110" workbookViewId="0">
      <pane xSplit="1" topLeftCell="O1" activePane="topRight" state="frozen"/>
      <selection activeCell="R111" sqref="R111"/>
      <selection pane="topRight" activeCell="R111" sqref="R1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64" width="17.81640625" style="79" customWidth="1"/>
    <col min="265" max="265" width="18.54296875" style="79" customWidth="1"/>
    <col min="266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0" width="17.81640625" style="79" customWidth="1"/>
    <col min="521" max="521" width="18.54296875" style="79" customWidth="1"/>
    <col min="522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76" width="17.81640625" style="79" customWidth="1"/>
    <col min="777" max="777" width="18.54296875" style="79" customWidth="1"/>
    <col min="778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2" width="17.81640625" style="79" customWidth="1"/>
    <col min="1033" max="1033" width="18.54296875" style="79" customWidth="1"/>
    <col min="1034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88" width="17.81640625" style="79" customWidth="1"/>
    <col min="1289" max="1289" width="18.54296875" style="79" customWidth="1"/>
    <col min="1290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44" width="17.81640625" style="79" customWidth="1"/>
    <col min="1545" max="1545" width="18.54296875" style="79" customWidth="1"/>
    <col min="1546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0" width="17.81640625" style="79" customWidth="1"/>
    <col min="1801" max="1801" width="18.54296875" style="79" customWidth="1"/>
    <col min="1802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56" width="17.81640625" style="79" customWidth="1"/>
    <col min="2057" max="2057" width="18.54296875" style="79" customWidth="1"/>
    <col min="2058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2" width="17.81640625" style="79" customWidth="1"/>
    <col min="2313" max="2313" width="18.54296875" style="79" customWidth="1"/>
    <col min="2314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68" width="17.81640625" style="79" customWidth="1"/>
    <col min="2569" max="2569" width="18.54296875" style="79" customWidth="1"/>
    <col min="2570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24" width="17.81640625" style="79" customWidth="1"/>
    <col min="2825" max="2825" width="18.54296875" style="79" customWidth="1"/>
    <col min="2826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0" width="17.81640625" style="79" customWidth="1"/>
    <col min="3081" max="3081" width="18.54296875" style="79" customWidth="1"/>
    <col min="3082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36" width="17.81640625" style="79" customWidth="1"/>
    <col min="3337" max="3337" width="18.54296875" style="79" customWidth="1"/>
    <col min="3338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2" width="17.81640625" style="79" customWidth="1"/>
    <col min="3593" max="3593" width="18.54296875" style="79" customWidth="1"/>
    <col min="3594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48" width="17.81640625" style="79" customWidth="1"/>
    <col min="3849" max="3849" width="18.54296875" style="79" customWidth="1"/>
    <col min="3850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04" width="17.81640625" style="79" customWidth="1"/>
    <col min="4105" max="4105" width="18.54296875" style="79" customWidth="1"/>
    <col min="4106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0" width="17.81640625" style="79" customWidth="1"/>
    <col min="4361" max="4361" width="18.54296875" style="79" customWidth="1"/>
    <col min="4362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16" width="17.81640625" style="79" customWidth="1"/>
    <col min="4617" max="4617" width="18.54296875" style="79" customWidth="1"/>
    <col min="4618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2" width="17.81640625" style="79" customWidth="1"/>
    <col min="4873" max="4873" width="18.54296875" style="79" customWidth="1"/>
    <col min="4874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28" width="17.81640625" style="79" customWidth="1"/>
    <col min="5129" max="5129" width="18.54296875" style="79" customWidth="1"/>
    <col min="5130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84" width="17.81640625" style="79" customWidth="1"/>
    <col min="5385" max="5385" width="18.54296875" style="79" customWidth="1"/>
    <col min="5386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0" width="17.81640625" style="79" customWidth="1"/>
    <col min="5641" max="5641" width="18.54296875" style="79" customWidth="1"/>
    <col min="5642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896" width="17.81640625" style="79" customWidth="1"/>
    <col min="5897" max="5897" width="18.54296875" style="79" customWidth="1"/>
    <col min="5898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2" width="17.81640625" style="79" customWidth="1"/>
    <col min="6153" max="6153" width="18.54296875" style="79" customWidth="1"/>
    <col min="6154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08" width="17.81640625" style="79" customWidth="1"/>
    <col min="6409" max="6409" width="18.54296875" style="79" customWidth="1"/>
    <col min="6410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64" width="17.81640625" style="79" customWidth="1"/>
    <col min="6665" max="6665" width="18.54296875" style="79" customWidth="1"/>
    <col min="6666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0" width="17.81640625" style="79" customWidth="1"/>
    <col min="6921" max="6921" width="18.54296875" style="79" customWidth="1"/>
    <col min="6922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76" width="17.81640625" style="79" customWidth="1"/>
    <col min="7177" max="7177" width="18.54296875" style="79" customWidth="1"/>
    <col min="7178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2" width="17.81640625" style="79" customWidth="1"/>
    <col min="7433" max="7433" width="18.54296875" style="79" customWidth="1"/>
    <col min="7434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88" width="17.81640625" style="79" customWidth="1"/>
    <col min="7689" max="7689" width="18.54296875" style="79" customWidth="1"/>
    <col min="7690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44" width="17.81640625" style="79" customWidth="1"/>
    <col min="7945" max="7945" width="18.54296875" style="79" customWidth="1"/>
    <col min="7946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0" width="17.81640625" style="79" customWidth="1"/>
    <col min="8201" max="8201" width="18.54296875" style="79" customWidth="1"/>
    <col min="8202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56" width="17.81640625" style="79" customWidth="1"/>
    <col min="8457" max="8457" width="18.54296875" style="79" customWidth="1"/>
    <col min="8458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2" width="17.81640625" style="79" customWidth="1"/>
    <col min="8713" max="8713" width="18.54296875" style="79" customWidth="1"/>
    <col min="8714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68" width="17.81640625" style="79" customWidth="1"/>
    <col min="8969" max="8969" width="18.54296875" style="79" customWidth="1"/>
    <col min="8970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24" width="17.81640625" style="79" customWidth="1"/>
    <col min="9225" max="9225" width="18.54296875" style="79" customWidth="1"/>
    <col min="9226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0" width="17.81640625" style="79" customWidth="1"/>
    <col min="9481" max="9481" width="18.54296875" style="79" customWidth="1"/>
    <col min="9482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36" width="17.81640625" style="79" customWidth="1"/>
    <col min="9737" max="9737" width="18.54296875" style="79" customWidth="1"/>
    <col min="9738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2" width="17.81640625" style="79" customWidth="1"/>
    <col min="9993" max="9993" width="18.54296875" style="79" customWidth="1"/>
    <col min="9994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48" width="17.81640625" style="79" customWidth="1"/>
    <col min="10249" max="10249" width="18.54296875" style="79" customWidth="1"/>
    <col min="10250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04" width="17.81640625" style="79" customWidth="1"/>
    <col min="10505" max="10505" width="18.54296875" style="79" customWidth="1"/>
    <col min="10506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0" width="17.81640625" style="79" customWidth="1"/>
    <col min="10761" max="10761" width="18.54296875" style="79" customWidth="1"/>
    <col min="10762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16" width="17.81640625" style="79" customWidth="1"/>
    <col min="11017" max="11017" width="18.54296875" style="79" customWidth="1"/>
    <col min="11018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2" width="17.81640625" style="79" customWidth="1"/>
    <col min="11273" max="11273" width="18.54296875" style="79" customWidth="1"/>
    <col min="11274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28" width="17.81640625" style="79" customWidth="1"/>
    <col min="11529" max="11529" width="18.54296875" style="79" customWidth="1"/>
    <col min="11530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84" width="17.81640625" style="79" customWidth="1"/>
    <col min="11785" max="11785" width="18.54296875" style="79" customWidth="1"/>
    <col min="11786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0" width="17.81640625" style="79" customWidth="1"/>
    <col min="12041" max="12041" width="18.54296875" style="79" customWidth="1"/>
    <col min="12042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296" width="17.81640625" style="79" customWidth="1"/>
    <col min="12297" max="12297" width="18.54296875" style="79" customWidth="1"/>
    <col min="12298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2" width="17.81640625" style="79" customWidth="1"/>
    <col min="12553" max="12553" width="18.54296875" style="79" customWidth="1"/>
    <col min="12554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08" width="17.81640625" style="79" customWidth="1"/>
    <col min="12809" max="12809" width="18.54296875" style="79" customWidth="1"/>
    <col min="12810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64" width="17.81640625" style="79" customWidth="1"/>
    <col min="13065" max="13065" width="18.54296875" style="79" customWidth="1"/>
    <col min="13066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0" width="17.81640625" style="79" customWidth="1"/>
    <col min="13321" max="13321" width="18.54296875" style="79" customWidth="1"/>
    <col min="13322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76" width="17.81640625" style="79" customWidth="1"/>
    <col min="13577" max="13577" width="18.54296875" style="79" customWidth="1"/>
    <col min="13578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2" width="17.81640625" style="79" customWidth="1"/>
    <col min="13833" max="13833" width="18.54296875" style="79" customWidth="1"/>
    <col min="13834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88" width="17.81640625" style="79" customWidth="1"/>
    <col min="14089" max="14089" width="18.54296875" style="79" customWidth="1"/>
    <col min="14090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44" width="17.81640625" style="79" customWidth="1"/>
    <col min="14345" max="14345" width="18.54296875" style="79" customWidth="1"/>
    <col min="14346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0" width="17.81640625" style="79" customWidth="1"/>
    <col min="14601" max="14601" width="18.54296875" style="79" customWidth="1"/>
    <col min="14602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56" width="17.81640625" style="79" customWidth="1"/>
    <col min="14857" max="14857" width="18.54296875" style="79" customWidth="1"/>
    <col min="14858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2" width="17.81640625" style="79" customWidth="1"/>
    <col min="15113" max="15113" width="18.54296875" style="79" customWidth="1"/>
    <col min="15114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68" width="17.81640625" style="79" customWidth="1"/>
    <col min="15369" max="15369" width="18.54296875" style="79" customWidth="1"/>
    <col min="15370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24" width="17.81640625" style="79" customWidth="1"/>
    <col min="15625" max="15625" width="18.54296875" style="79" customWidth="1"/>
    <col min="15626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0" width="17.81640625" style="79" customWidth="1"/>
    <col min="15881" max="15881" width="18.54296875" style="79" customWidth="1"/>
    <col min="15882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36" width="17.81640625" style="79" customWidth="1"/>
    <col min="16137" max="16137" width="18.54296875" style="79" customWidth="1"/>
    <col min="16138" max="16143" width="17.81640625" style="79" customWidth="1"/>
    <col min="16144" max="16384" width="57.81640625" style="79"/>
  </cols>
  <sheetData>
    <row r="1" spans="1:20" s="53" customFormat="1" ht="15.75" customHeight="1" thickBot="1" x14ac:dyDescent="0.45">
      <c r="A1" s="50" t="s">
        <v>202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2"/>
      <c r="Q1" s="52"/>
      <c r="R1" s="104"/>
      <c r="S1" s="104"/>
      <c r="T1" s="104"/>
    </row>
    <row r="2" spans="1:20" s="55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55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119">
        <v>2021</v>
      </c>
      <c r="S3" s="56">
        <v>2022</v>
      </c>
      <c r="T3" s="56">
        <v>2023</v>
      </c>
    </row>
    <row r="4" spans="1:20" s="55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64" t="s">
        <v>285</v>
      </c>
      <c r="S4" s="63" t="s">
        <v>299</v>
      </c>
      <c r="T4" s="64" t="s">
        <v>300</v>
      </c>
    </row>
    <row r="5" spans="1:20" s="53" customFormat="1" ht="11.25" customHeight="1" x14ac:dyDescent="0.4">
      <c r="A5" s="65" t="s">
        <v>135</v>
      </c>
      <c r="B5" s="66">
        <v>26685180</v>
      </c>
      <c r="C5" s="67">
        <v>27271100</v>
      </c>
      <c r="D5" s="67">
        <v>27989480</v>
      </c>
      <c r="E5" s="67">
        <v>29796590</v>
      </c>
      <c r="F5" s="67">
        <v>28009610</v>
      </c>
      <c r="G5" s="67">
        <v>27537150</v>
      </c>
      <c r="H5" s="67">
        <v>27700410</v>
      </c>
      <c r="I5" s="67">
        <v>28353970</v>
      </c>
      <c r="J5" s="67">
        <v>28551730</v>
      </c>
      <c r="K5" s="67">
        <v>29080870</v>
      </c>
      <c r="L5" s="67">
        <v>29585990</v>
      </c>
      <c r="M5" s="67">
        <v>29867330</v>
      </c>
      <c r="N5" s="67">
        <v>30190820</v>
      </c>
      <c r="O5" s="68">
        <v>30618190</v>
      </c>
      <c r="P5" s="69">
        <v>29843760</v>
      </c>
      <c r="Q5" s="109">
        <v>30607860</v>
      </c>
      <c r="R5" s="122">
        <v>30664430</v>
      </c>
      <c r="S5" s="122">
        <v>30918310</v>
      </c>
      <c r="T5" s="122">
        <v>29215330</v>
      </c>
    </row>
    <row r="6" spans="1:20" s="53" customFormat="1" ht="11.25" customHeight="1" x14ac:dyDescent="0.4">
      <c r="A6" s="70" t="s">
        <v>13</v>
      </c>
      <c r="B6" s="71">
        <v>24366170</v>
      </c>
      <c r="C6" s="71">
        <v>24878610</v>
      </c>
      <c r="D6" s="71">
        <v>25331120</v>
      </c>
      <c r="E6" s="71">
        <v>27009110</v>
      </c>
      <c r="F6" s="71">
        <v>25095860</v>
      </c>
      <c r="G6" s="71">
        <v>24379970</v>
      </c>
      <c r="H6" s="71">
        <v>24837580</v>
      </c>
      <c r="I6" s="71">
        <v>25341290</v>
      </c>
      <c r="J6" s="71">
        <v>25336910</v>
      </c>
      <c r="K6" s="71">
        <v>25764550</v>
      </c>
      <c r="L6" s="71">
        <v>26111620</v>
      </c>
      <c r="M6" s="71">
        <v>26460150</v>
      </c>
      <c r="N6" s="71">
        <v>26601660</v>
      </c>
      <c r="O6" s="71">
        <v>26872480</v>
      </c>
      <c r="P6" s="72">
        <v>27148610</v>
      </c>
      <c r="Q6" s="110">
        <v>27268400</v>
      </c>
      <c r="R6" s="103">
        <v>26386090</v>
      </c>
      <c r="S6" s="103">
        <v>26400560</v>
      </c>
      <c r="T6" s="103">
        <v>25363220</v>
      </c>
    </row>
    <row r="7" spans="1:20" s="53" customFormat="1" ht="11.25" customHeight="1" x14ac:dyDescent="0.4">
      <c r="A7" s="70" t="s">
        <v>136</v>
      </c>
      <c r="B7" s="71">
        <v>15320360</v>
      </c>
      <c r="C7" s="71">
        <v>15550290</v>
      </c>
      <c r="D7" s="71">
        <v>15927870</v>
      </c>
      <c r="E7" s="71">
        <v>17598930</v>
      </c>
      <c r="F7" s="71">
        <v>16479430</v>
      </c>
      <c r="G7" s="71">
        <v>16155230</v>
      </c>
      <c r="H7" s="71">
        <v>16622640</v>
      </c>
      <c r="I7" s="71">
        <v>16991270</v>
      </c>
      <c r="J7" s="71">
        <v>16881220</v>
      </c>
      <c r="K7" s="71">
        <v>17159260</v>
      </c>
      <c r="L7" s="71">
        <v>17387750</v>
      </c>
      <c r="M7" s="71">
        <v>17731750</v>
      </c>
      <c r="N7" s="71">
        <v>17922780</v>
      </c>
      <c r="O7" s="71">
        <v>18062120</v>
      </c>
      <c r="P7" s="72">
        <v>18193350</v>
      </c>
      <c r="Q7" s="110">
        <v>19173950</v>
      </c>
      <c r="R7" s="103">
        <v>19727490</v>
      </c>
      <c r="S7" s="103">
        <v>19392050</v>
      </c>
      <c r="T7" s="103">
        <v>18498880</v>
      </c>
    </row>
    <row r="8" spans="1:20" s="53" customFormat="1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18188620</v>
      </c>
      <c r="Q8" s="111"/>
      <c r="R8" s="106"/>
      <c r="S8" s="106"/>
      <c r="T8" s="106"/>
    </row>
    <row r="9" spans="1:20" s="53" customFormat="1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19722530</v>
      </c>
      <c r="S9" s="106">
        <v>19388820</v>
      </c>
      <c r="T9" s="106"/>
    </row>
    <row r="10" spans="1:20" s="53" customFormat="1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19169770</v>
      </c>
      <c r="R10" s="106"/>
      <c r="S10" s="106"/>
      <c r="T10" s="106">
        <v>18495440</v>
      </c>
    </row>
    <row r="11" spans="1:20" s="53" customFormat="1" ht="11.25" customHeight="1" x14ac:dyDescent="0.4">
      <c r="A11" s="73" t="s">
        <v>317</v>
      </c>
      <c r="B11" s="74">
        <v>15320360</v>
      </c>
      <c r="C11" s="74">
        <v>15550290</v>
      </c>
      <c r="D11" s="74">
        <v>15927870</v>
      </c>
      <c r="E11" s="74">
        <v>17598930</v>
      </c>
      <c r="F11" s="74">
        <v>16479430</v>
      </c>
      <c r="G11" s="74">
        <v>16155230</v>
      </c>
      <c r="H11" s="74">
        <v>16622640</v>
      </c>
      <c r="I11" s="74">
        <v>16991270</v>
      </c>
      <c r="J11" s="74">
        <v>16881220</v>
      </c>
      <c r="K11" s="74">
        <v>17159260</v>
      </c>
      <c r="L11" s="74">
        <v>17383930</v>
      </c>
      <c r="M11" s="74">
        <v>17728760</v>
      </c>
      <c r="N11" s="74">
        <v>17918870</v>
      </c>
      <c r="O11" s="74">
        <v>18057170</v>
      </c>
      <c r="P11" s="75"/>
      <c r="Q11" s="111"/>
      <c r="R11" s="106"/>
      <c r="S11" s="106"/>
      <c r="T11" s="106"/>
    </row>
    <row r="12" spans="1:20" s="53" customFormat="1" ht="11.25" customHeight="1" x14ac:dyDescent="0.4">
      <c r="A12" s="73" t="s">
        <v>310</v>
      </c>
      <c r="B12" s="74">
        <v>6871350</v>
      </c>
      <c r="C12" s="74">
        <v>6578800</v>
      </c>
      <c r="D12" s="74">
        <v>6310740</v>
      </c>
      <c r="E12" s="74">
        <v>6940330</v>
      </c>
      <c r="F12" s="74">
        <v>5307260</v>
      </c>
      <c r="G12" s="74">
        <v>4775410</v>
      </c>
      <c r="H12" s="74">
        <v>4133450</v>
      </c>
      <c r="I12" s="74">
        <v>3648280</v>
      </c>
      <c r="J12" s="74">
        <v>3170080</v>
      </c>
      <c r="K12" s="74">
        <v>2862290</v>
      </c>
      <c r="L12" s="74">
        <v>2583780</v>
      </c>
      <c r="M12" s="74">
        <v>2431480</v>
      </c>
      <c r="N12" s="74">
        <v>2431340</v>
      </c>
      <c r="O12" s="74">
        <v>2191020</v>
      </c>
      <c r="P12" s="75">
        <v>2012060</v>
      </c>
      <c r="Q12" s="111">
        <v>1400800</v>
      </c>
      <c r="R12" s="106">
        <v>1739640</v>
      </c>
      <c r="S12" s="106">
        <v>1882140</v>
      </c>
      <c r="T12" s="106">
        <v>1359320</v>
      </c>
    </row>
    <row r="13" spans="1:20" s="53" customFormat="1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1692130</v>
      </c>
      <c r="S13" s="106">
        <v>1580190</v>
      </c>
      <c r="T13" s="106"/>
    </row>
    <row r="14" spans="1:20" s="53" customFormat="1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47460</v>
      </c>
      <c r="S14" s="106">
        <v>300090</v>
      </c>
      <c r="T14" s="106"/>
    </row>
    <row r="15" spans="1:20" s="53" customFormat="1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50</v>
      </c>
      <c r="S15" s="106">
        <v>1860</v>
      </c>
      <c r="T15" s="106"/>
    </row>
    <row r="16" spans="1:20" s="53" customFormat="1" ht="11.25" customHeight="1" x14ac:dyDescent="0.4">
      <c r="A16" s="73" t="s">
        <v>311</v>
      </c>
      <c r="B16" s="74">
        <v>8449010</v>
      </c>
      <c r="C16" s="74">
        <v>8971490</v>
      </c>
      <c r="D16" s="74">
        <v>9617130</v>
      </c>
      <c r="E16" s="74">
        <v>10658600</v>
      </c>
      <c r="F16" s="74">
        <v>11172170</v>
      </c>
      <c r="G16" s="74">
        <v>11379820</v>
      </c>
      <c r="H16" s="74">
        <v>12489190</v>
      </c>
      <c r="I16" s="74">
        <v>13343000</v>
      </c>
      <c r="J16" s="74">
        <v>13711140</v>
      </c>
      <c r="K16" s="74">
        <v>14296980</v>
      </c>
      <c r="L16" s="74">
        <v>14800150</v>
      </c>
      <c r="M16" s="74">
        <v>15297270</v>
      </c>
      <c r="N16" s="74">
        <v>15487530</v>
      </c>
      <c r="O16" s="74">
        <v>15866150</v>
      </c>
      <c r="P16" s="75">
        <v>16176570</v>
      </c>
      <c r="Q16" s="111">
        <v>17768970</v>
      </c>
      <c r="R16" s="106">
        <v>17982890</v>
      </c>
      <c r="S16" s="106">
        <v>17506680</v>
      </c>
      <c r="T16" s="106">
        <v>17136120</v>
      </c>
    </row>
    <row r="17" spans="1:20" s="53" customFormat="1" ht="11.25" customHeight="1" x14ac:dyDescent="0.4">
      <c r="A17" s="73" t="s">
        <v>137</v>
      </c>
      <c r="B17" s="74">
        <v>1497430</v>
      </c>
      <c r="C17" s="74">
        <v>1727780</v>
      </c>
      <c r="D17" s="74">
        <v>1912190</v>
      </c>
      <c r="E17" s="74">
        <v>2287780</v>
      </c>
      <c r="F17" s="74">
        <v>2792000</v>
      </c>
      <c r="G17" s="74">
        <v>2918360</v>
      </c>
      <c r="H17" s="74">
        <v>3233470</v>
      </c>
      <c r="I17" s="74">
        <v>3763420</v>
      </c>
      <c r="J17" s="74">
        <v>3894780</v>
      </c>
      <c r="K17" s="74">
        <v>4179130</v>
      </c>
      <c r="L17" s="74">
        <v>4446150</v>
      </c>
      <c r="M17" s="74">
        <v>4766310</v>
      </c>
      <c r="N17" s="74">
        <v>4894160</v>
      </c>
      <c r="O17" s="74">
        <v>5101610</v>
      </c>
      <c r="P17" s="75">
        <v>5369980</v>
      </c>
      <c r="Q17" s="111">
        <v>7057320</v>
      </c>
      <c r="R17" s="106">
        <v>6377250</v>
      </c>
      <c r="S17" s="106">
        <v>6102980</v>
      </c>
      <c r="T17" s="106">
        <v>5900680</v>
      </c>
    </row>
    <row r="18" spans="1:20" s="53" customFormat="1" ht="11.25" customHeight="1" x14ac:dyDescent="0.4">
      <c r="A18" s="73" t="s">
        <v>138</v>
      </c>
      <c r="B18" s="74">
        <v>6734890</v>
      </c>
      <c r="C18" s="74">
        <v>7243710</v>
      </c>
      <c r="D18" s="74">
        <v>7704940</v>
      </c>
      <c r="E18" s="74">
        <v>8370820</v>
      </c>
      <c r="F18" s="74">
        <v>8380160</v>
      </c>
      <c r="G18" s="74">
        <v>8461460</v>
      </c>
      <c r="H18" s="74">
        <v>9255710</v>
      </c>
      <c r="I18" s="74">
        <v>9579580</v>
      </c>
      <c r="J18" s="74">
        <v>9816360</v>
      </c>
      <c r="K18" s="74">
        <v>10117840</v>
      </c>
      <c r="L18" s="74">
        <v>10354000</v>
      </c>
      <c r="M18" s="74">
        <v>10530960</v>
      </c>
      <c r="N18" s="74">
        <v>10593370</v>
      </c>
      <c r="O18" s="74">
        <v>10764540</v>
      </c>
      <c r="P18" s="75">
        <v>10806590</v>
      </c>
      <c r="Q18" s="111">
        <v>10711650</v>
      </c>
      <c r="R18" s="106">
        <v>11605640</v>
      </c>
      <c r="S18" s="106">
        <v>11403690</v>
      </c>
      <c r="T18" s="106">
        <v>11235450</v>
      </c>
    </row>
    <row r="19" spans="1:20" s="53" customFormat="1" ht="11.25" customHeight="1" x14ac:dyDescent="0.4">
      <c r="A19" s="73" t="s">
        <v>263</v>
      </c>
      <c r="B19" s="74">
        <v>216690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90"/>
      <c r="N19" s="74"/>
      <c r="O19" s="74"/>
      <c r="P19" s="75"/>
      <c r="Q19" s="111"/>
      <c r="R19" s="106"/>
      <c r="S19" s="106"/>
      <c r="T19" s="106"/>
    </row>
    <row r="20" spans="1:20" s="53" customFormat="1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3820</v>
      </c>
      <c r="M20" s="74">
        <v>3000</v>
      </c>
      <c r="N20" s="74">
        <v>3910</v>
      </c>
      <c r="O20" s="74">
        <v>4950</v>
      </c>
      <c r="P20" s="75">
        <v>4730</v>
      </c>
      <c r="Q20" s="111">
        <v>4180</v>
      </c>
      <c r="R20" s="106">
        <v>4970</v>
      </c>
      <c r="S20" s="106">
        <v>3240</v>
      </c>
      <c r="T20" s="106">
        <v>3440</v>
      </c>
    </row>
    <row r="21" spans="1:20" s="53" customFormat="1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>
        <v>0</v>
      </c>
      <c r="P21" s="75">
        <v>50</v>
      </c>
      <c r="Q21" s="111">
        <v>40</v>
      </c>
      <c r="R21" s="106">
        <v>180</v>
      </c>
      <c r="S21" s="106">
        <v>80</v>
      </c>
      <c r="T21" s="106">
        <v>100</v>
      </c>
    </row>
    <row r="22" spans="1:20" s="53" customFormat="1" ht="11.25" customHeight="1" x14ac:dyDescent="0.4">
      <c r="A22" s="70" t="s">
        <v>24</v>
      </c>
      <c r="B22" s="71">
        <v>3900890</v>
      </c>
      <c r="C22" s="71">
        <v>4005220</v>
      </c>
      <c r="D22" s="71">
        <v>4069850</v>
      </c>
      <c r="E22" s="71">
        <v>3986120</v>
      </c>
      <c r="F22" s="71">
        <v>3322120</v>
      </c>
      <c r="G22" s="71">
        <v>2984010</v>
      </c>
      <c r="H22" s="71">
        <v>2962710</v>
      </c>
      <c r="I22" s="71">
        <v>3014150</v>
      </c>
      <c r="J22" s="71">
        <v>3024800</v>
      </c>
      <c r="K22" s="71">
        <v>3046490</v>
      </c>
      <c r="L22" s="71">
        <v>3086210</v>
      </c>
      <c r="M22" s="74">
        <v>2970650</v>
      </c>
      <c r="N22" s="71">
        <v>2853960</v>
      </c>
      <c r="O22" s="71">
        <v>2840230</v>
      </c>
      <c r="P22" s="72">
        <v>2819820</v>
      </c>
      <c r="Q22" s="110">
        <v>2445050</v>
      </c>
      <c r="R22" s="103">
        <v>166600</v>
      </c>
      <c r="S22" s="103">
        <v>156000</v>
      </c>
      <c r="T22" s="103">
        <v>154200</v>
      </c>
    </row>
    <row r="23" spans="1:20" s="53" customFormat="1" ht="11.25" customHeight="1" x14ac:dyDescent="0.4">
      <c r="A23" s="73" t="s">
        <v>141</v>
      </c>
      <c r="B23" s="74">
        <v>12180</v>
      </c>
      <c r="C23" s="74">
        <v>14250</v>
      </c>
      <c r="D23" s="74">
        <v>12070</v>
      </c>
      <c r="E23" s="74">
        <v>17220</v>
      </c>
      <c r="F23" s="74">
        <v>14980</v>
      </c>
      <c r="G23" s="74">
        <v>15740</v>
      </c>
      <c r="H23" s="74">
        <v>17660</v>
      </c>
      <c r="I23" s="74">
        <v>20710</v>
      </c>
      <c r="J23" s="74">
        <v>27010</v>
      </c>
      <c r="K23" s="74">
        <v>26320</v>
      </c>
      <c r="L23" s="74">
        <v>25910</v>
      </c>
      <c r="M23" s="71">
        <v>27290</v>
      </c>
      <c r="N23" s="74">
        <v>40860</v>
      </c>
      <c r="O23" s="74">
        <v>37330</v>
      </c>
      <c r="P23" s="75">
        <v>43050</v>
      </c>
      <c r="Q23" s="111">
        <v>40510</v>
      </c>
      <c r="R23" s="106">
        <v>36030</v>
      </c>
      <c r="S23" s="106">
        <v>36420</v>
      </c>
      <c r="T23" s="106">
        <v>36550</v>
      </c>
    </row>
    <row r="24" spans="1:20" s="53" customFormat="1" ht="11.25" customHeight="1" x14ac:dyDescent="0.4">
      <c r="A24" s="70" t="s">
        <v>142</v>
      </c>
      <c r="B24" s="71">
        <v>320510</v>
      </c>
      <c r="C24" s="71">
        <v>325650</v>
      </c>
      <c r="D24" s="71">
        <v>328300</v>
      </c>
      <c r="E24" s="71">
        <v>326510</v>
      </c>
      <c r="F24" s="71">
        <v>323980</v>
      </c>
      <c r="G24" s="71">
        <v>320600</v>
      </c>
      <c r="H24" s="71">
        <v>320920</v>
      </c>
      <c r="I24" s="71">
        <v>321600</v>
      </c>
      <c r="J24" s="71">
        <v>328370</v>
      </c>
      <c r="K24" s="71">
        <v>333130</v>
      </c>
      <c r="L24" s="71">
        <v>330120</v>
      </c>
      <c r="M24" s="74">
        <v>330630</v>
      </c>
      <c r="N24" s="71">
        <v>326080</v>
      </c>
      <c r="O24" s="71">
        <v>322820</v>
      </c>
      <c r="P24" s="72">
        <v>322360</v>
      </c>
      <c r="Q24" s="110">
        <v>290900</v>
      </c>
      <c r="R24" s="103">
        <v>316910</v>
      </c>
      <c r="S24" s="103">
        <v>322360</v>
      </c>
      <c r="T24" s="103">
        <v>318110</v>
      </c>
    </row>
    <row r="25" spans="1:20" s="53" customFormat="1" ht="11.25" customHeight="1" x14ac:dyDescent="0.4">
      <c r="A25" s="73" t="s">
        <v>143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>
        <v>71980</v>
      </c>
      <c r="M25" s="74"/>
      <c r="N25" s="74">
        <v>54080</v>
      </c>
      <c r="O25" s="74">
        <v>49510</v>
      </c>
      <c r="P25" s="75">
        <v>45100</v>
      </c>
      <c r="Q25" s="111">
        <v>14330</v>
      </c>
      <c r="R25" s="106">
        <v>42960</v>
      </c>
      <c r="S25" s="106">
        <v>43760</v>
      </c>
      <c r="T25" s="106">
        <v>33590</v>
      </c>
    </row>
    <row r="26" spans="1:20" s="53" customFormat="1" ht="11.25" customHeight="1" x14ac:dyDescent="0.4">
      <c r="A26" s="73" t="s">
        <v>144</v>
      </c>
      <c r="B26" s="74">
        <v>17020</v>
      </c>
      <c r="C26" s="74">
        <v>16640</v>
      </c>
      <c r="D26" s="74">
        <v>19380</v>
      </c>
      <c r="E26" s="74">
        <v>20400</v>
      </c>
      <c r="F26" s="74">
        <v>19640</v>
      </c>
      <c r="G26" s="74">
        <v>24630</v>
      </c>
      <c r="H26" s="74">
        <v>130600</v>
      </c>
      <c r="I26" s="74">
        <v>195730</v>
      </c>
      <c r="J26" s="74">
        <v>208950</v>
      </c>
      <c r="K26" s="74">
        <v>231590</v>
      </c>
      <c r="L26" s="74">
        <v>258130</v>
      </c>
      <c r="M26" s="74">
        <v>269470</v>
      </c>
      <c r="N26" s="74">
        <v>272000</v>
      </c>
      <c r="O26" s="74">
        <v>273310</v>
      </c>
      <c r="P26" s="75">
        <v>277260</v>
      </c>
      <c r="Q26" s="111">
        <v>276580</v>
      </c>
      <c r="R26" s="106">
        <v>273950</v>
      </c>
      <c r="S26" s="106">
        <v>278600</v>
      </c>
      <c r="T26" s="106">
        <v>284520</v>
      </c>
    </row>
    <row r="27" spans="1:20" s="53" customFormat="1" ht="11.25" customHeight="1" x14ac:dyDescent="0.4">
      <c r="A27" s="70" t="s">
        <v>30</v>
      </c>
      <c r="B27" s="71">
        <v>70290</v>
      </c>
      <c r="C27" s="71">
        <v>77810</v>
      </c>
      <c r="D27" s="71">
        <v>99190</v>
      </c>
      <c r="E27" s="71">
        <v>115250</v>
      </c>
      <c r="F27" s="71">
        <v>57270</v>
      </c>
      <c r="G27" s="71">
        <v>41710</v>
      </c>
      <c r="H27" s="71">
        <v>45780</v>
      </c>
      <c r="I27" s="71">
        <v>50760</v>
      </c>
      <c r="J27" s="71">
        <v>60710</v>
      </c>
      <c r="K27" s="71">
        <v>72520</v>
      </c>
      <c r="L27" s="71">
        <v>88570</v>
      </c>
      <c r="M27" s="71">
        <v>77650</v>
      </c>
      <c r="N27" s="71">
        <v>67630</v>
      </c>
      <c r="O27" s="71">
        <v>84130</v>
      </c>
      <c r="P27" s="72">
        <v>87580</v>
      </c>
      <c r="Q27" s="110">
        <v>75620</v>
      </c>
      <c r="R27" s="103">
        <v>72250</v>
      </c>
      <c r="S27" s="103">
        <v>88620</v>
      </c>
      <c r="T27" s="103">
        <v>56680</v>
      </c>
    </row>
    <row r="28" spans="1:20" s="53" customFormat="1" ht="11.25" customHeight="1" x14ac:dyDescent="0.4">
      <c r="A28" s="70" t="s">
        <v>145</v>
      </c>
      <c r="B28" s="71">
        <v>310090</v>
      </c>
      <c r="C28" s="71">
        <v>335070</v>
      </c>
      <c r="D28" s="71">
        <v>344090</v>
      </c>
      <c r="E28" s="71">
        <v>364760</v>
      </c>
      <c r="F28" s="71">
        <v>368210</v>
      </c>
      <c r="G28" s="71">
        <v>366510</v>
      </c>
      <c r="H28" s="71">
        <v>401050</v>
      </c>
      <c r="I28" s="71">
        <v>376400</v>
      </c>
      <c r="J28" s="71">
        <v>385560</v>
      </c>
      <c r="K28" s="71">
        <v>397330</v>
      </c>
      <c r="L28" s="71">
        <v>409880</v>
      </c>
      <c r="M28" s="71">
        <v>421000</v>
      </c>
      <c r="N28" s="71">
        <v>428040</v>
      </c>
      <c r="O28" s="71">
        <v>438430</v>
      </c>
      <c r="P28" s="72">
        <v>450290</v>
      </c>
      <c r="Q28" s="110">
        <v>428440</v>
      </c>
      <c r="R28" s="103">
        <v>479180</v>
      </c>
      <c r="S28" s="103">
        <v>504060</v>
      </c>
      <c r="T28" s="103">
        <v>504920</v>
      </c>
    </row>
    <row r="29" spans="1:20" s="53" customFormat="1" ht="11.25" customHeight="1" x14ac:dyDescent="0.4">
      <c r="A29" s="73" t="s">
        <v>146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>
        <v>64390</v>
      </c>
      <c r="M29" s="74"/>
      <c r="N29" s="74">
        <v>46510</v>
      </c>
      <c r="O29" s="74">
        <v>41550</v>
      </c>
      <c r="P29" s="75">
        <v>38280</v>
      </c>
      <c r="Q29" s="111">
        <v>3440</v>
      </c>
      <c r="R29" s="106">
        <v>42290</v>
      </c>
      <c r="S29" s="106">
        <v>42970</v>
      </c>
      <c r="T29" s="106">
        <v>26030</v>
      </c>
    </row>
    <row r="30" spans="1:20" s="53" customFormat="1" ht="11.25" customHeight="1" x14ac:dyDescent="0.4">
      <c r="A30" s="73" t="s">
        <v>147</v>
      </c>
      <c r="B30" s="74">
        <v>14820</v>
      </c>
      <c r="C30" s="74">
        <v>23920</v>
      </c>
      <c r="D30" s="74">
        <v>39230</v>
      </c>
      <c r="E30" s="74">
        <v>85210</v>
      </c>
      <c r="F30" s="74">
        <v>116260</v>
      </c>
      <c r="G30" s="74">
        <v>144540</v>
      </c>
      <c r="H30" s="74">
        <v>183840</v>
      </c>
      <c r="I30" s="74">
        <v>228320</v>
      </c>
      <c r="J30" s="74">
        <v>257770</v>
      </c>
      <c r="K30" s="74">
        <v>288280</v>
      </c>
      <c r="L30" s="74">
        <v>345490</v>
      </c>
      <c r="M30" s="74">
        <v>366640</v>
      </c>
      <c r="N30" s="74">
        <v>381530</v>
      </c>
      <c r="O30" s="74">
        <v>396890</v>
      </c>
      <c r="P30" s="75">
        <v>412010</v>
      </c>
      <c r="Q30" s="111">
        <v>425000</v>
      </c>
      <c r="R30" s="106">
        <v>436890</v>
      </c>
      <c r="S30" s="106">
        <v>461090</v>
      </c>
      <c r="T30" s="106">
        <v>478900</v>
      </c>
    </row>
    <row r="31" spans="1:20" s="53" customFormat="1" ht="11.25" customHeight="1" x14ac:dyDescent="0.4">
      <c r="A31" s="70" t="s">
        <v>148</v>
      </c>
      <c r="B31" s="71">
        <v>598210</v>
      </c>
      <c r="C31" s="71">
        <v>633560</v>
      </c>
      <c r="D31" s="71">
        <v>674050</v>
      </c>
      <c r="E31" s="71">
        <v>727200</v>
      </c>
      <c r="F31" s="71">
        <v>724540</v>
      </c>
      <c r="G31" s="71">
        <v>720300</v>
      </c>
      <c r="H31" s="71">
        <v>731250</v>
      </c>
      <c r="I31" s="71">
        <v>743920</v>
      </c>
      <c r="J31" s="71">
        <v>760240</v>
      </c>
      <c r="K31" s="71">
        <v>783260</v>
      </c>
      <c r="L31" s="71">
        <v>800560</v>
      </c>
      <c r="M31" s="71">
        <v>832660</v>
      </c>
      <c r="N31" s="71">
        <v>855770</v>
      </c>
      <c r="O31" s="71">
        <v>893720</v>
      </c>
      <c r="P31" s="72">
        <v>934070</v>
      </c>
      <c r="Q31" s="110">
        <v>876980</v>
      </c>
      <c r="R31" s="103">
        <v>998060</v>
      </c>
      <c r="S31" s="103">
        <v>1074150</v>
      </c>
      <c r="T31" s="103">
        <v>1123160</v>
      </c>
    </row>
    <row r="32" spans="1:20" s="53" customFormat="1" ht="11.25" customHeight="1" x14ac:dyDescent="0.4">
      <c r="A32" s="73" t="s">
        <v>149</v>
      </c>
      <c r="B32" s="74">
        <v>268810</v>
      </c>
      <c r="C32" s="74">
        <v>301750</v>
      </c>
      <c r="D32" s="74">
        <v>308410</v>
      </c>
      <c r="E32" s="74">
        <v>316960</v>
      </c>
      <c r="F32" s="74">
        <v>297900</v>
      </c>
      <c r="G32" s="74">
        <v>281520</v>
      </c>
      <c r="H32" s="74">
        <v>279250</v>
      </c>
      <c r="I32" s="74">
        <v>277810</v>
      </c>
      <c r="J32" s="74">
        <v>278060</v>
      </c>
      <c r="K32" s="74">
        <v>279400</v>
      </c>
      <c r="L32" s="74">
        <v>275490</v>
      </c>
      <c r="M32" s="74">
        <v>281170</v>
      </c>
      <c r="N32" s="74">
        <v>278580</v>
      </c>
      <c r="O32" s="74">
        <v>284030</v>
      </c>
      <c r="P32" s="75">
        <v>291500</v>
      </c>
      <c r="Q32" s="111">
        <v>258840</v>
      </c>
      <c r="R32" s="106">
        <v>298140</v>
      </c>
      <c r="S32" s="106">
        <v>308770</v>
      </c>
      <c r="T32" s="106">
        <v>316400</v>
      </c>
    </row>
    <row r="33" spans="1:20" s="53" customFormat="1" ht="11.25" customHeight="1" x14ac:dyDescent="0.4">
      <c r="A33" s="73" t="s">
        <v>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>
        <v>76170</v>
      </c>
      <c r="M33" s="74"/>
      <c r="N33" s="74">
        <v>60780</v>
      </c>
      <c r="O33" s="74">
        <v>56910</v>
      </c>
      <c r="P33" s="75">
        <v>52290</v>
      </c>
      <c r="Q33" s="111">
        <v>18850</v>
      </c>
      <c r="R33" s="106">
        <v>43080</v>
      </c>
      <c r="S33" s="106">
        <v>54570</v>
      </c>
      <c r="T33" s="106">
        <v>60580</v>
      </c>
    </row>
    <row r="34" spans="1:20" s="53" customFormat="1" ht="11.25" customHeight="1" x14ac:dyDescent="0.4">
      <c r="A34" s="73" t="s">
        <v>39</v>
      </c>
      <c r="B34" s="74">
        <v>2150</v>
      </c>
      <c r="C34" s="74">
        <v>16170</v>
      </c>
      <c r="D34" s="74">
        <v>32010</v>
      </c>
      <c r="E34" s="74">
        <v>58100</v>
      </c>
      <c r="F34" s="74">
        <v>76450</v>
      </c>
      <c r="G34" s="74">
        <v>89020</v>
      </c>
      <c r="H34" s="74">
        <v>111020</v>
      </c>
      <c r="I34" s="74">
        <v>136330</v>
      </c>
      <c r="J34" s="74">
        <v>152640</v>
      </c>
      <c r="K34" s="74">
        <v>170860</v>
      </c>
      <c r="L34" s="74">
        <v>199330</v>
      </c>
      <c r="M34" s="74">
        <v>214680</v>
      </c>
      <c r="N34" s="74">
        <v>217800</v>
      </c>
      <c r="O34" s="74">
        <v>227120</v>
      </c>
      <c r="P34" s="75">
        <v>239220</v>
      </c>
      <c r="Q34" s="111">
        <v>239990</v>
      </c>
      <c r="R34" s="106">
        <v>255060</v>
      </c>
      <c r="S34" s="106">
        <v>254200</v>
      </c>
      <c r="T34" s="106">
        <v>255820</v>
      </c>
    </row>
    <row r="35" spans="1:20" s="53" customFormat="1" ht="11.25" customHeight="1" x14ac:dyDescent="0.4">
      <c r="A35" s="73" t="s">
        <v>150</v>
      </c>
      <c r="B35" s="74">
        <v>32610</v>
      </c>
      <c r="C35" s="74">
        <v>660</v>
      </c>
      <c r="D35" s="74">
        <v>420</v>
      </c>
      <c r="E35" s="74">
        <v>550</v>
      </c>
      <c r="F35" s="74">
        <v>620</v>
      </c>
      <c r="G35" s="74">
        <v>610</v>
      </c>
      <c r="H35" s="74">
        <v>740</v>
      </c>
      <c r="I35" s="74">
        <v>740</v>
      </c>
      <c r="J35" s="74">
        <v>850</v>
      </c>
      <c r="K35" s="74">
        <v>1010</v>
      </c>
      <c r="L35" s="74">
        <v>1120</v>
      </c>
      <c r="M35" s="74">
        <v>1280</v>
      </c>
      <c r="N35" s="74">
        <v>1290</v>
      </c>
      <c r="O35" s="74">
        <v>1380</v>
      </c>
      <c r="P35" s="75">
        <v>1440</v>
      </c>
      <c r="Q35" s="111">
        <v>1300</v>
      </c>
      <c r="R35" s="106">
        <v>1500</v>
      </c>
      <c r="S35" s="106">
        <v>1630</v>
      </c>
      <c r="T35" s="106">
        <v>1730</v>
      </c>
    </row>
    <row r="36" spans="1:20" s="53" customFormat="1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390</v>
      </c>
      <c r="M36" s="74"/>
      <c r="N36" s="74">
        <v>380</v>
      </c>
      <c r="O36" s="74">
        <v>350</v>
      </c>
      <c r="P36" s="75">
        <v>320</v>
      </c>
      <c r="Q36" s="111">
        <v>120</v>
      </c>
      <c r="R36" s="106">
        <v>260</v>
      </c>
      <c r="S36" s="106">
        <v>250</v>
      </c>
      <c r="T36" s="106">
        <v>220</v>
      </c>
    </row>
    <row r="37" spans="1:20" s="53" customFormat="1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730</v>
      </c>
      <c r="M37" s="74">
        <v>870</v>
      </c>
      <c r="N37" s="74">
        <v>920</v>
      </c>
      <c r="O37" s="74">
        <v>1030</v>
      </c>
      <c r="P37" s="75">
        <v>1130</v>
      </c>
      <c r="Q37" s="111">
        <v>1180</v>
      </c>
      <c r="R37" s="106">
        <v>1250</v>
      </c>
      <c r="S37" s="106">
        <v>1380</v>
      </c>
      <c r="T37" s="106">
        <v>1510</v>
      </c>
    </row>
    <row r="38" spans="1:20" s="53" customFormat="1" ht="11.25" customHeight="1" x14ac:dyDescent="0.4">
      <c r="A38" s="73" t="s">
        <v>43</v>
      </c>
      <c r="B38" s="74">
        <v>20</v>
      </c>
      <c r="C38" s="74">
        <v>20</v>
      </c>
      <c r="D38" s="74">
        <v>10</v>
      </c>
      <c r="E38" s="74">
        <v>10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s="53" customFormat="1" ht="11.25" customHeight="1" x14ac:dyDescent="0.4">
      <c r="A39" s="73" t="s">
        <v>44</v>
      </c>
      <c r="B39" s="74">
        <v>19500</v>
      </c>
      <c r="C39" s="74">
        <v>19940</v>
      </c>
      <c r="D39" s="74">
        <v>21500</v>
      </c>
      <c r="E39" s="74">
        <v>23440</v>
      </c>
      <c r="F39" s="74">
        <v>23560</v>
      </c>
      <c r="G39" s="74">
        <v>24550</v>
      </c>
      <c r="H39" s="74">
        <v>24970</v>
      </c>
      <c r="I39" s="74">
        <v>25750</v>
      </c>
      <c r="J39" s="74">
        <v>26630</v>
      </c>
      <c r="K39" s="74">
        <v>26110</v>
      </c>
      <c r="L39" s="74">
        <v>26170</v>
      </c>
      <c r="M39" s="74">
        <v>26520</v>
      </c>
      <c r="N39" s="74">
        <v>26280</v>
      </c>
      <c r="O39" s="74">
        <v>27250</v>
      </c>
      <c r="P39" s="75">
        <v>26820</v>
      </c>
      <c r="Q39" s="111">
        <v>9000</v>
      </c>
      <c r="R39" s="106">
        <v>32690</v>
      </c>
      <c r="S39" s="106">
        <v>36230</v>
      </c>
      <c r="T39" s="106">
        <v>25350</v>
      </c>
    </row>
    <row r="40" spans="1:20" s="53" customFormat="1" ht="11.25" customHeight="1" x14ac:dyDescent="0.4">
      <c r="A40" s="73" t="s">
        <v>45</v>
      </c>
      <c r="B40" s="74">
        <v>930</v>
      </c>
      <c r="C40" s="74">
        <v>3270</v>
      </c>
      <c r="D40" s="74">
        <v>900</v>
      </c>
      <c r="E40" s="74">
        <v>980</v>
      </c>
      <c r="F40" s="74">
        <v>940</v>
      </c>
      <c r="G40" s="74">
        <v>920</v>
      </c>
      <c r="H40" s="74">
        <v>980</v>
      </c>
      <c r="I40" s="74">
        <v>1000</v>
      </c>
      <c r="J40" s="74">
        <v>1120</v>
      </c>
      <c r="K40" s="74">
        <v>940</v>
      </c>
      <c r="L40" s="74">
        <v>940</v>
      </c>
      <c r="M40" s="74">
        <v>1030</v>
      </c>
      <c r="N40" s="74">
        <v>960</v>
      </c>
      <c r="O40" s="74">
        <v>900</v>
      </c>
      <c r="P40" s="75">
        <v>990</v>
      </c>
      <c r="Q40" s="111">
        <v>340</v>
      </c>
      <c r="R40" s="106">
        <v>1080</v>
      </c>
      <c r="S40" s="106">
        <v>1480</v>
      </c>
      <c r="T40" s="106">
        <v>1050</v>
      </c>
    </row>
    <row r="41" spans="1:20" s="53" customFormat="1" ht="11.25" customHeight="1" x14ac:dyDescent="0.4">
      <c r="A41" s="73" t="s">
        <v>152</v>
      </c>
      <c r="B41" s="74">
        <v>274860</v>
      </c>
      <c r="C41" s="74">
        <v>306470</v>
      </c>
      <c r="D41" s="74">
        <v>341280</v>
      </c>
      <c r="E41" s="74">
        <v>382360</v>
      </c>
      <c r="F41" s="74">
        <v>398430</v>
      </c>
      <c r="G41" s="74">
        <v>409550</v>
      </c>
      <c r="H41" s="74">
        <v>421940</v>
      </c>
      <c r="I41" s="74">
        <v>435210</v>
      </c>
      <c r="J41" s="74">
        <v>449770</v>
      </c>
      <c r="K41" s="74">
        <v>471770</v>
      </c>
      <c r="L41" s="74">
        <v>492300</v>
      </c>
      <c r="M41" s="74">
        <v>518250</v>
      </c>
      <c r="N41" s="74">
        <v>544990</v>
      </c>
      <c r="O41" s="74">
        <v>576110</v>
      </c>
      <c r="P41" s="75">
        <v>608990</v>
      </c>
      <c r="Q41" s="111">
        <v>606720</v>
      </c>
      <c r="R41" s="106">
        <v>657410</v>
      </c>
      <c r="S41" s="106">
        <v>718780</v>
      </c>
      <c r="T41" s="106">
        <v>772200</v>
      </c>
    </row>
    <row r="42" spans="1:20" s="53" customFormat="1" ht="11.25" customHeight="1" x14ac:dyDescent="0.4">
      <c r="A42" s="73" t="s">
        <v>47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>
        <v>68910</v>
      </c>
      <c r="M42" s="74"/>
      <c r="N42" s="74">
        <v>57470</v>
      </c>
      <c r="O42" s="74">
        <v>53590</v>
      </c>
      <c r="P42" s="75">
        <v>51070</v>
      </c>
      <c r="Q42" s="111">
        <v>17750</v>
      </c>
      <c r="R42" s="106">
        <v>42640</v>
      </c>
      <c r="S42" s="106">
        <v>60160</v>
      </c>
      <c r="T42" s="106">
        <v>49990</v>
      </c>
    </row>
    <row r="43" spans="1:20" s="53" customFormat="1" ht="11.25" customHeight="1" x14ac:dyDescent="0.4">
      <c r="A43" s="73" t="s">
        <v>48</v>
      </c>
      <c r="B43" s="74">
        <v>3460</v>
      </c>
      <c r="C43" s="74">
        <v>22250</v>
      </c>
      <c r="D43" s="74">
        <v>44900</v>
      </c>
      <c r="E43" s="74">
        <v>102230</v>
      </c>
      <c r="F43" s="74">
        <v>142430</v>
      </c>
      <c r="G43" s="74">
        <v>177820</v>
      </c>
      <c r="H43" s="74">
        <v>225810</v>
      </c>
      <c r="I43" s="74">
        <v>279960</v>
      </c>
      <c r="J43" s="74">
        <v>316260</v>
      </c>
      <c r="K43" s="74">
        <v>357530</v>
      </c>
      <c r="L43" s="74">
        <v>423390</v>
      </c>
      <c r="M43" s="74">
        <v>450190</v>
      </c>
      <c r="N43" s="74">
        <v>487520</v>
      </c>
      <c r="O43" s="74">
        <v>522520</v>
      </c>
      <c r="P43" s="75">
        <v>557920</v>
      </c>
      <c r="Q43" s="111">
        <v>588970</v>
      </c>
      <c r="R43" s="106">
        <v>614760</v>
      </c>
      <c r="S43" s="106">
        <v>658620</v>
      </c>
      <c r="T43" s="106">
        <v>722210</v>
      </c>
    </row>
    <row r="44" spans="1:20" s="53" customFormat="1" ht="11.25" customHeight="1" x14ac:dyDescent="0.4">
      <c r="A44" s="73" t="s">
        <v>153</v>
      </c>
      <c r="B44" s="74">
        <v>950</v>
      </c>
      <c r="C44" s="74">
        <v>1230</v>
      </c>
      <c r="D44" s="74">
        <v>1330</v>
      </c>
      <c r="E44" s="74">
        <v>2610</v>
      </c>
      <c r="F44" s="74">
        <v>2730</v>
      </c>
      <c r="G44" s="74">
        <v>2740</v>
      </c>
      <c r="H44" s="74">
        <v>2950</v>
      </c>
      <c r="I44" s="74">
        <v>2980</v>
      </c>
      <c r="J44" s="74">
        <v>3360</v>
      </c>
      <c r="K44" s="74">
        <v>3650</v>
      </c>
      <c r="L44" s="74">
        <v>4150</v>
      </c>
      <c r="M44" s="74">
        <v>3950</v>
      </c>
      <c r="N44" s="74">
        <v>3220</v>
      </c>
      <c r="O44" s="74">
        <v>3610</v>
      </c>
      <c r="P44" s="75">
        <v>3860</v>
      </c>
      <c r="Q44" s="111">
        <v>590</v>
      </c>
      <c r="R44" s="106">
        <v>6830</v>
      </c>
      <c r="S44" s="106">
        <v>6700</v>
      </c>
      <c r="T44" s="106">
        <v>6040</v>
      </c>
    </row>
    <row r="45" spans="1:20" s="53" customFormat="1" ht="11.25" customHeight="1" x14ac:dyDescent="0.4">
      <c r="A45" s="73" t="s">
        <v>50</v>
      </c>
      <c r="B45" s="74"/>
      <c r="C45" s="74">
        <v>210</v>
      </c>
      <c r="D45" s="74">
        <v>210</v>
      </c>
      <c r="E45" s="74"/>
      <c r="F45" s="74">
        <v>350</v>
      </c>
      <c r="G45" s="74">
        <v>410</v>
      </c>
      <c r="H45" s="74">
        <v>430</v>
      </c>
      <c r="I45" s="74">
        <v>440</v>
      </c>
      <c r="J45" s="74">
        <v>440</v>
      </c>
      <c r="K45" s="74">
        <v>390</v>
      </c>
      <c r="L45" s="74">
        <v>390</v>
      </c>
      <c r="M45" s="74">
        <v>450</v>
      </c>
      <c r="N45" s="74">
        <v>450</v>
      </c>
      <c r="O45" s="74">
        <v>450</v>
      </c>
      <c r="P45" s="75">
        <v>470</v>
      </c>
      <c r="Q45" s="111">
        <v>200</v>
      </c>
      <c r="R45" s="106">
        <v>430</v>
      </c>
      <c r="S45" s="106">
        <v>570</v>
      </c>
      <c r="T45" s="106">
        <v>400</v>
      </c>
    </row>
    <row r="46" spans="1:20" s="53" customFormat="1" ht="11.25" customHeight="1" x14ac:dyDescent="0.4">
      <c r="A46" s="70" t="s">
        <v>51</v>
      </c>
      <c r="B46" s="71">
        <v>58250</v>
      </c>
      <c r="C46" s="71">
        <v>60020</v>
      </c>
      <c r="D46" s="71">
        <v>59940</v>
      </c>
      <c r="E46" s="71">
        <v>57460</v>
      </c>
      <c r="F46" s="71">
        <v>49990</v>
      </c>
      <c r="G46" s="71">
        <v>45200</v>
      </c>
      <c r="H46" s="71">
        <v>47360</v>
      </c>
      <c r="I46" s="71">
        <v>48470</v>
      </c>
      <c r="J46" s="71">
        <v>50140</v>
      </c>
      <c r="K46" s="71">
        <v>59950</v>
      </c>
      <c r="L46" s="71">
        <v>59100</v>
      </c>
      <c r="M46" s="71">
        <v>64550</v>
      </c>
      <c r="N46" s="71">
        <v>65830</v>
      </c>
      <c r="O46" s="71">
        <v>74560</v>
      </c>
      <c r="P46" s="72">
        <v>73970</v>
      </c>
      <c r="Q46" s="110">
        <v>54880</v>
      </c>
      <c r="R46" s="103">
        <v>81410</v>
      </c>
      <c r="S46" s="103">
        <v>101370</v>
      </c>
      <c r="T46" s="103">
        <v>105090</v>
      </c>
    </row>
    <row r="47" spans="1:20" s="53" customFormat="1" ht="11.25" customHeight="1" x14ac:dyDescent="0.4">
      <c r="A47" s="70" t="s">
        <v>52</v>
      </c>
      <c r="B47" s="71">
        <v>2580</v>
      </c>
      <c r="C47" s="71">
        <v>3630</v>
      </c>
      <c r="D47" s="71">
        <v>4270</v>
      </c>
      <c r="E47" s="71">
        <v>4360</v>
      </c>
      <c r="F47" s="71">
        <v>3900</v>
      </c>
      <c r="G47" s="71">
        <v>3980</v>
      </c>
      <c r="H47" s="71">
        <v>3170</v>
      </c>
      <c r="I47" s="71">
        <v>3090</v>
      </c>
      <c r="J47" s="71">
        <v>3240</v>
      </c>
      <c r="K47" s="71">
        <v>3240</v>
      </c>
      <c r="L47" s="71">
        <v>3330</v>
      </c>
      <c r="M47" s="71">
        <v>4430</v>
      </c>
      <c r="N47" s="71">
        <v>4340</v>
      </c>
      <c r="O47" s="71">
        <v>4100</v>
      </c>
      <c r="P47" s="72">
        <v>4050</v>
      </c>
      <c r="Q47" s="110">
        <v>420</v>
      </c>
      <c r="R47" s="103">
        <v>3660</v>
      </c>
      <c r="S47" s="103">
        <v>5770</v>
      </c>
      <c r="T47" s="103">
        <v>2850</v>
      </c>
    </row>
    <row r="48" spans="1:20" s="53" customFormat="1" ht="11.25" customHeight="1" x14ac:dyDescent="0.4">
      <c r="A48" s="70" t="s">
        <v>154</v>
      </c>
      <c r="B48" s="71">
        <v>10470</v>
      </c>
      <c r="C48" s="71">
        <v>11230</v>
      </c>
      <c r="D48" s="71">
        <v>8910</v>
      </c>
      <c r="E48" s="71">
        <v>8750</v>
      </c>
      <c r="F48" s="71">
        <v>7640</v>
      </c>
      <c r="G48" s="71">
        <v>4010</v>
      </c>
      <c r="H48" s="71">
        <v>1690</v>
      </c>
      <c r="I48" s="71">
        <v>4240</v>
      </c>
      <c r="J48" s="71">
        <v>4610</v>
      </c>
      <c r="K48" s="71">
        <v>4990</v>
      </c>
      <c r="L48" s="71">
        <v>5320</v>
      </c>
      <c r="M48" s="71">
        <v>5480</v>
      </c>
      <c r="N48" s="71">
        <v>5440</v>
      </c>
      <c r="O48" s="71">
        <v>5540</v>
      </c>
      <c r="P48" s="72">
        <v>3790</v>
      </c>
      <c r="Q48" s="110">
        <v>2690</v>
      </c>
      <c r="R48" s="103">
        <v>4660</v>
      </c>
      <c r="S48" s="103">
        <v>6350</v>
      </c>
      <c r="T48" s="103">
        <v>5990</v>
      </c>
    </row>
    <row r="49" spans="1:20" s="53" customFormat="1" ht="11.25" customHeight="1" x14ac:dyDescent="0.4">
      <c r="A49" s="70" t="s">
        <v>155</v>
      </c>
      <c r="B49" s="71">
        <v>25460</v>
      </c>
      <c r="C49" s="71">
        <v>25530</v>
      </c>
      <c r="D49" s="71">
        <v>24590</v>
      </c>
      <c r="E49" s="71">
        <v>25400</v>
      </c>
      <c r="F49" s="71">
        <v>23240</v>
      </c>
      <c r="G49" s="71">
        <v>22430</v>
      </c>
      <c r="H49" s="71">
        <v>21890</v>
      </c>
      <c r="I49" s="71">
        <v>27130</v>
      </c>
      <c r="J49" s="71">
        <v>43100</v>
      </c>
      <c r="K49" s="71">
        <v>28840</v>
      </c>
      <c r="L49" s="71">
        <v>25130</v>
      </c>
      <c r="M49" s="71">
        <v>26630</v>
      </c>
      <c r="N49" s="71">
        <v>26880</v>
      </c>
      <c r="O49" s="71">
        <v>26910</v>
      </c>
      <c r="P49" s="72">
        <v>29280</v>
      </c>
      <c r="Q49" s="110">
        <v>19840</v>
      </c>
      <c r="R49" s="103">
        <v>31020</v>
      </c>
      <c r="S49" s="103">
        <v>61900</v>
      </c>
      <c r="T49" s="103">
        <v>42800</v>
      </c>
    </row>
    <row r="50" spans="1:20" s="53" customFormat="1" ht="11.25" customHeight="1" x14ac:dyDescent="0.4">
      <c r="A50" s="70" t="s">
        <v>156</v>
      </c>
      <c r="B50" s="71">
        <v>3577180</v>
      </c>
      <c r="C50" s="74">
        <v>3667530</v>
      </c>
      <c r="D50" s="71">
        <v>3601780</v>
      </c>
      <c r="E50" s="71">
        <v>3582770</v>
      </c>
      <c r="F50" s="71">
        <v>3536510</v>
      </c>
      <c r="G50" s="71">
        <v>3486810</v>
      </c>
      <c r="H50" s="71">
        <v>3473190</v>
      </c>
      <c r="I50" s="71">
        <v>3514750</v>
      </c>
      <c r="J50" s="71">
        <v>3555900</v>
      </c>
      <c r="K50" s="71">
        <v>3622650</v>
      </c>
      <c r="L50" s="71">
        <v>3651790</v>
      </c>
      <c r="M50" s="71">
        <v>3738440</v>
      </c>
      <c r="N50" s="71">
        <v>3784480</v>
      </c>
      <c r="O50" s="71">
        <v>3849070</v>
      </c>
      <c r="P50" s="72">
        <v>3957150</v>
      </c>
      <c r="Q50" s="110">
        <v>3682260</v>
      </c>
      <c r="R50" s="103">
        <v>4189730</v>
      </c>
      <c r="S50" s="103">
        <v>4377660</v>
      </c>
      <c r="T50" s="103">
        <v>4278320</v>
      </c>
    </row>
    <row r="51" spans="1:20" s="53" customFormat="1" ht="11.25" customHeight="1" x14ac:dyDescent="0.4">
      <c r="A51" s="73" t="s">
        <v>58</v>
      </c>
      <c r="B51" s="74">
        <v>712760</v>
      </c>
      <c r="C51" s="74">
        <v>725400</v>
      </c>
      <c r="D51" s="74">
        <v>747480</v>
      </c>
      <c r="E51" s="74">
        <v>755220</v>
      </c>
      <c r="F51" s="74">
        <v>729150</v>
      </c>
      <c r="G51" s="74">
        <v>703820</v>
      </c>
      <c r="H51" s="74">
        <v>693540</v>
      </c>
      <c r="I51" s="74">
        <v>691250</v>
      </c>
      <c r="J51" s="74">
        <v>706460</v>
      </c>
      <c r="K51" s="74">
        <v>721300</v>
      </c>
      <c r="L51" s="74">
        <v>719040</v>
      </c>
      <c r="M51" s="74">
        <v>742370</v>
      </c>
      <c r="N51" s="74">
        <v>758930</v>
      </c>
      <c r="O51" s="74">
        <v>770610</v>
      </c>
      <c r="P51" s="75">
        <v>791650</v>
      </c>
      <c r="Q51" s="111">
        <v>784840</v>
      </c>
      <c r="R51" s="106">
        <v>814490</v>
      </c>
      <c r="S51" s="106">
        <v>847330</v>
      </c>
      <c r="T51" s="106">
        <v>856050</v>
      </c>
    </row>
    <row r="52" spans="1:20" s="53" customFormat="1" ht="11.25" customHeight="1" x14ac:dyDescent="0.4">
      <c r="A52" s="73" t="s">
        <v>157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>
        <v>380390</v>
      </c>
      <c r="M52" s="74"/>
      <c r="N52" s="74">
        <v>364520</v>
      </c>
      <c r="O52" s="74">
        <v>346400</v>
      </c>
      <c r="P52" s="75">
        <v>328750</v>
      </c>
      <c r="Q52" s="111">
        <v>294810</v>
      </c>
      <c r="R52" s="106">
        <v>290320</v>
      </c>
      <c r="S52" s="106">
        <v>285420</v>
      </c>
      <c r="T52" s="106">
        <v>223570</v>
      </c>
    </row>
    <row r="53" spans="1:20" s="53" customFormat="1" ht="11.25" customHeight="1" x14ac:dyDescent="0.4">
      <c r="A53" s="73" t="s">
        <v>158</v>
      </c>
      <c r="B53" s="74">
        <v>190530</v>
      </c>
      <c r="C53" s="74">
        <v>205880</v>
      </c>
      <c r="D53" s="74">
        <v>219040</v>
      </c>
      <c r="E53" s="74">
        <v>226370</v>
      </c>
      <c r="F53" s="74">
        <v>245950</v>
      </c>
      <c r="G53" s="74">
        <v>247780</v>
      </c>
      <c r="H53" s="74">
        <v>256000</v>
      </c>
      <c r="I53" s="74">
        <v>269420</v>
      </c>
      <c r="J53" s="74">
        <v>292720</v>
      </c>
      <c r="K53" s="74">
        <v>312040</v>
      </c>
      <c r="L53" s="74">
        <v>338660</v>
      </c>
      <c r="M53" s="74">
        <v>362940</v>
      </c>
      <c r="N53" s="74">
        <v>394410</v>
      </c>
      <c r="O53" s="74">
        <v>424210</v>
      </c>
      <c r="P53" s="75">
        <v>462900</v>
      </c>
      <c r="Q53" s="111">
        <v>490040</v>
      </c>
      <c r="R53" s="106">
        <v>524170</v>
      </c>
      <c r="S53" s="106">
        <v>561910</v>
      </c>
      <c r="T53" s="106">
        <v>632480</v>
      </c>
    </row>
    <row r="54" spans="1:20" s="53" customFormat="1" ht="11.25" customHeight="1" x14ac:dyDescent="0.4">
      <c r="A54" s="73" t="s">
        <v>61</v>
      </c>
      <c r="B54" s="74">
        <v>2827370</v>
      </c>
      <c r="C54" s="74">
        <v>2906030</v>
      </c>
      <c r="D54" s="74">
        <v>2787240</v>
      </c>
      <c r="E54" s="74">
        <v>2746820</v>
      </c>
      <c r="F54" s="74">
        <v>2739420</v>
      </c>
      <c r="G54" s="74">
        <v>2730250</v>
      </c>
      <c r="H54" s="74">
        <v>2733190</v>
      </c>
      <c r="I54" s="74">
        <v>2782980</v>
      </c>
      <c r="J54" s="74">
        <v>2812480</v>
      </c>
      <c r="K54" s="74">
        <v>2864130</v>
      </c>
      <c r="L54" s="74">
        <v>2899030</v>
      </c>
      <c r="M54" s="74">
        <v>2963440</v>
      </c>
      <c r="N54" s="74">
        <v>2998420</v>
      </c>
      <c r="O54" s="74">
        <v>3052360</v>
      </c>
      <c r="P54" s="75">
        <v>3140530</v>
      </c>
      <c r="Q54" s="111">
        <v>2876310</v>
      </c>
      <c r="R54" s="106">
        <v>3354600</v>
      </c>
      <c r="S54" s="106">
        <v>3505130</v>
      </c>
      <c r="T54" s="106">
        <v>3398910</v>
      </c>
    </row>
    <row r="55" spans="1:20" s="53" customFormat="1" ht="11.25" customHeight="1" x14ac:dyDescent="0.4">
      <c r="A55" s="73" t="s">
        <v>159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>
        <v>1483020</v>
      </c>
      <c r="M55" s="74"/>
      <c r="N55" s="74">
        <v>1339470</v>
      </c>
      <c r="O55" s="74">
        <v>1264370</v>
      </c>
      <c r="P55" s="75">
        <v>1217280</v>
      </c>
      <c r="Q55" s="111">
        <v>850270</v>
      </c>
      <c r="R55" s="106">
        <v>1178570</v>
      </c>
      <c r="S55" s="106">
        <v>1180990</v>
      </c>
      <c r="T55" s="106">
        <v>956500</v>
      </c>
    </row>
    <row r="56" spans="1:20" s="53" customFormat="1" ht="11.25" customHeight="1" x14ac:dyDescent="0.4">
      <c r="A56" s="73" t="s">
        <v>160</v>
      </c>
      <c r="B56" s="74">
        <v>878110</v>
      </c>
      <c r="C56" s="74">
        <v>891100</v>
      </c>
      <c r="D56" s="74">
        <v>924830</v>
      </c>
      <c r="E56" s="74">
        <v>964300</v>
      </c>
      <c r="F56" s="74">
        <v>996070</v>
      </c>
      <c r="G56" s="74">
        <v>1021620</v>
      </c>
      <c r="H56" s="74">
        <v>1095010</v>
      </c>
      <c r="I56" s="74">
        <v>1171130</v>
      </c>
      <c r="J56" s="74">
        <v>1243140</v>
      </c>
      <c r="K56" s="74">
        <v>1322560</v>
      </c>
      <c r="L56" s="74">
        <v>1416020</v>
      </c>
      <c r="M56" s="74">
        <v>1535220</v>
      </c>
      <c r="N56" s="74">
        <v>1658950</v>
      </c>
      <c r="O56" s="74">
        <v>1787990</v>
      </c>
      <c r="P56" s="75">
        <v>1923250</v>
      </c>
      <c r="Q56" s="111">
        <v>2026040</v>
      </c>
      <c r="R56" s="106">
        <v>2176030</v>
      </c>
      <c r="S56" s="106">
        <v>2324140</v>
      </c>
      <c r="T56" s="106">
        <v>2442410</v>
      </c>
    </row>
    <row r="57" spans="1:20" s="53" customFormat="1" ht="11.25" customHeight="1" x14ac:dyDescent="0.4">
      <c r="A57" s="73" t="s">
        <v>161</v>
      </c>
      <c r="B57" s="74">
        <v>19290</v>
      </c>
      <c r="C57" s="74">
        <v>19160</v>
      </c>
      <c r="D57" s="74">
        <v>18510</v>
      </c>
      <c r="E57" s="74">
        <v>18350</v>
      </c>
      <c r="F57" s="74">
        <v>16390</v>
      </c>
      <c r="G57" s="74">
        <v>15980</v>
      </c>
      <c r="H57" s="74">
        <v>15910</v>
      </c>
      <c r="I57" s="74">
        <v>14600</v>
      </c>
      <c r="J57" s="74">
        <v>14500</v>
      </c>
      <c r="K57" s="74">
        <v>14550</v>
      </c>
      <c r="L57" s="74">
        <v>13760</v>
      </c>
      <c r="M57" s="74">
        <v>13780</v>
      </c>
      <c r="N57" s="74">
        <v>13350</v>
      </c>
      <c r="O57" s="74">
        <v>13220</v>
      </c>
      <c r="P57" s="75">
        <v>12760</v>
      </c>
      <c r="Q57" s="111">
        <v>11910</v>
      </c>
      <c r="R57" s="106">
        <v>11730</v>
      </c>
      <c r="S57" s="106">
        <v>12180</v>
      </c>
      <c r="T57" s="106">
        <v>11160</v>
      </c>
    </row>
    <row r="58" spans="1:20" s="53" customFormat="1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13410</v>
      </c>
      <c r="M58" s="74"/>
      <c r="N58" s="74">
        <v>12800</v>
      </c>
      <c r="O58" s="74">
        <v>12590</v>
      </c>
      <c r="P58" s="75">
        <v>12020</v>
      </c>
      <c r="Q58" s="111">
        <v>11140</v>
      </c>
      <c r="R58" s="106">
        <v>10900</v>
      </c>
      <c r="S58" s="106">
        <v>10960</v>
      </c>
      <c r="T58" s="106">
        <v>10010</v>
      </c>
    </row>
    <row r="59" spans="1:20" s="53" customFormat="1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350</v>
      </c>
      <c r="M59" s="74">
        <v>560</v>
      </c>
      <c r="N59" s="74">
        <v>550</v>
      </c>
      <c r="O59" s="74">
        <v>640</v>
      </c>
      <c r="P59" s="75">
        <v>740</v>
      </c>
      <c r="Q59" s="111">
        <v>770</v>
      </c>
      <c r="R59" s="106">
        <v>840</v>
      </c>
      <c r="S59" s="106">
        <v>1220</v>
      </c>
      <c r="T59" s="106">
        <v>1150</v>
      </c>
    </row>
    <row r="60" spans="1:20" s="53" customFormat="1" ht="11.25" customHeight="1" x14ac:dyDescent="0.4">
      <c r="A60" s="73" t="s">
        <v>164</v>
      </c>
      <c r="B60" s="74">
        <v>0</v>
      </c>
      <c r="C60" s="84" t="s">
        <v>190</v>
      </c>
      <c r="D60" s="74">
        <v>32220</v>
      </c>
      <c r="E60" s="74">
        <v>46490</v>
      </c>
      <c r="F60" s="74">
        <v>37830</v>
      </c>
      <c r="G60" s="74">
        <v>23680</v>
      </c>
      <c r="H60" s="74">
        <v>17960</v>
      </c>
      <c r="I60" s="74">
        <v>15410</v>
      </c>
      <c r="J60" s="74">
        <v>12840</v>
      </c>
      <c r="K60" s="74">
        <v>13630</v>
      </c>
      <c r="L60" s="74">
        <v>11860</v>
      </c>
      <c r="M60" s="74">
        <v>10930</v>
      </c>
      <c r="N60" s="74">
        <v>6890</v>
      </c>
      <c r="O60" s="74">
        <v>6170</v>
      </c>
      <c r="P60" s="75">
        <v>5630</v>
      </c>
      <c r="Q60" s="111">
        <v>3830</v>
      </c>
      <c r="R60" s="106">
        <v>4170</v>
      </c>
      <c r="S60" s="106">
        <v>7230</v>
      </c>
      <c r="T60" s="106">
        <v>7360</v>
      </c>
    </row>
    <row r="61" spans="1:20" s="53" customFormat="1" ht="11.25" customHeight="1" x14ac:dyDescent="0.4">
      <c r="A61" s="73" t="s">
        <v>165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>
        <v>9470</v>
      </c>
      <c r="M61" s="74"/>
      <c r="N61" s="74">
        <v>5870</v>
      </c>
      <c r="O61" s="74">
        <v>5050</v>
      </c>
      <c r="P61" s="75">
        <v>4540</v>
      </c>
      <c r="Q61" s="111">
        <v>2710</v>
      </c>
      <c r="R61" s="106">
        <v>2810</v>
      </c>
      <c r="S61" s="106">
        <v>4540</v>
      </c>
      <c r="T61" s="106">
        <v>3700</v>
      </c>
    </row>
    <row r="62" spans="1:20" s="53" customFormat="1" ht="11.25" customHeight="1" x14ac:dyDescent="0.4">
      <c r="A62" s="73" t="s">
        <v>166</v>
      </c>
      <c r="B62" s="74">
        <v>0</v>
      </c>
      <c r="C62" s="84" t="s">
        <v>190</v>
      </c>
      <c r="D62" s="74">
        <v>1730</v>
      </c>
      <c r="E62" s="74">
        <v>2100</v>
      </c>
      <c r="F62" s="74">
        <v>2940</v>
      </c>
      <c r="G62" s="74">
        <v>1180</v>
      </c>
      <c r="H62" s="74">
        <v>1090</v>
      </c>
      <c r="I62" s="74">
        <v>1240</v>
      </c>
      <c r="J62" s="74">
        <v>1480</v>
      </c>
      <c r="K62" s="74">
        <v>1430</v>
      </c>
      <c r="L62" s="74">
        <v>2390</v>
      </c>
      <c r="M62" s="74">
        <v>2330</v>
      </c>
      <c r="N62" s="74">
        <v>1010</v>
      </c>
      <c r="O62" s="74">
        <v>1120</v>
      </c>
      <c r="P62" s="75">
        <v>1090</v>
      </c>
      <c r="Q62" s="111">
        <v>1110</v>
      </c>
      <c r="R62" s="106">
        <v>1360</v>
      </c>
      <c r="S62" s="106">
        <v>2700</v>
      </c>
      <c r="T62" s="106">
        <v>3660</v>
      </c>
    </row>
    <row r="63" spans="1:20" s="53" customFormat="1" ht="11.25" customHeight="1" x14ac:dyDescent="0.4">
      <c r="A63" s="73" t="s">
        <v>70</v>
      </c>
      <c r="B63" s="74">
        <v>17660</v>
      </c>
      <c r="C63" s="74">
        <v>16840</v>
      </c>
      <c r="D63" s="74">
        <v>16250</v>
      </c>
      <c r="E63" s="74">
        <v>15810</v>
      </c>
      <c r="F63" s="74">
        <v>13630</v>
      </c>
      <c r="G63" s="74">
        <v>13000</v>
      </c>
      <c r="H63" s="74">
        <v>12510</v>
      </c>
      <c r="I63" s="74">
        <v>10430</v>
      </c>
      <c r="J63" s="74">
        <v>9550</v>
      </c>
      <c r="K63" s="74">
        <v>8980</v>
      </c>
      <c r="L63" s="74">
        <v>8030</v>
      </c>
      <c r="M63" s="74">
        <v>7850</v>
      </c>
      <c r="N63" s="74">
        <v>6820</v>
      </c>
      <c r="O63" s="74">
        <v>6640</v>
      </c>
      <c r="P63" s="75">
        <v>6510</v>
      </c>
      <c r="Q63" s="111">
        <v>5300</v>
      </c>
      <c r="R63" s="106">
        <v>4680</v>
      </c>
      <c r="S63" s="106">
        <v>5760</v>
      </c>
      <c r="T63" s="106">
        <v>4740</v>
      </c>
    </row>
    <row r="64" spans="1:20" s="53" customFormat="1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7850</v>
      </c>
      <c r="M64" s="74"/>
      <c r="N64" s="74">
        <v>6600</v>
      </c>
      <c r="O64" s="74">
        <v>6370</v>
      </c>
      <c r="P64" s="75">
        <v>6170</v>
      </c>
      <c r="Q64" s="111">
        <v>4850</v>
      </c>
      <c r="R64" s="106">
        <v>4130</v>
      </c>
      <c r="S64" s="106">
        <v>5120</v>
      </c>
      <c r="T64" s="106">
        <v>4080</v>
      </c>
    </row>
    <row r="65" spans="1:20" s="53" customFormat="1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180</v>
      </c>
      <c r="M65" s="74"/>
      <c r="N65" s="74">
        <v>220</v>
      </c>
      <c r="O65" s="74">
        <v>260</v>
      </c>
      <c r="P65" s="75">
        <v>350</v>
      </c>
      <c r="Q65" s="111">
        <v>450</v>
      </c>
      <c r="R65" s="106">
        <v>550</v>
      </c>
      <c r="S65" s="106">
        <v>640</v>
      </c>
      <c r="T65" s="106">
        <v>650</v>
      </c>
    </row>
    <row r="66" spans="1:20" s="53" customFormat="1" ht="11.25" customHeight="1" x14ac:dyDescent="0.4">
      <c r="A66" s="73" t="s">
        <v>169</v>
      </c>
      <c r="B66" s="74">
        <v>100</v>
      </c>
      <c r="C66" s="74">
        <v>100</v>
      </c>
      <c r="D66" s="74">
        <v>90</v>
      </c>
      <c r="E66" s="74">
        <v>90</v>
      </c>
      <c r="F66" s="74">
        <v>80</v>
      </c>
      <c r="G66" s="74">
        <v>80</v>
      </c>
      <c r="H66" s="74">
        <v>80</v>
      </c>
      <c r="I66" s="74">
        <v>80</v>
      </c>
      <c r="J66" s="74">
        <v>70</v>
      </c>
      <c r="K66" s="74">
        <v>70</v>
      </c>
      <c r="L66" s="74">
        <v>70</v>
      </c>
      <c r="M66" s="74">
        <v>80</v>
      </c>
      <c r="N66" s="74">
        <v>80</v>
      </c>
      <c r="O66" s="74">
        <v>70</v>
      </c>
      <c r="P66" s="75">
        <v>80</v>
      </c>
      <c r="Q66" s="111">
        <v>60</v>
      </c>
      <c r="R66" s="106">
        <v>60</v>
      </c>
      <c r="S66" s="106">
        <v>40</v>
      </c>
      <c r="T66" s="106">
        <v>100</v>
      </c>
    </row>
    <row r="67" spans="1:20" s="53" customFormat="1" ht="11.25" customHeight="1" x14ac:dyDescent="0.4">
      <c r="A67" s="70" t="s">
        <v>74</v>
      </c>
      <c r="B67" s="71">
        <v>2670</v>
      </c>
      <c r="C67" s="71">
        <v>2710</v>
      </c>
      <c r="D67" s="71">
        <v>3530</v>
      </c>
      <c r="E67" s="71">
        <v>3790</v>
      </c>
      <c r="F67" s="71">
        <v>4110</v>
      </c>
      <c r="G67" s="71">
        <v>4220</v>
      </c>
      <c r="H67" s="71">
        <v>4450</v>
      </c>
      <c r="I67" s="71">
        <v>4670</v>
      </c>
      <c r="J67" s="71">
        <v>5300</v>
      </c>
      <c r="K67" s="71">
        <v>5580</v>
      </c>
      <c r="L67" s="71">
        <v>5910</v>
      </c>
      <c r="M67" s="71">
        <v>6300</v>
      </c>
      <c r="N67" s="71">
        <v>6650</v>
      </c>
      <c r="O67" s="71">
        <v>7010</v>
      </c>
      <c r="P67" s="72">
        <v>7540</v>
      </c>
      <c r="Q67" s="110">
        <v>3470</v>
      </c>
      <c r="R67" s="103">
        <v>10850</v>
      </c>
      <c r="S67" s="103">
        <v>8450</v>
      </c>
      <c r="T67" s="103">
        <v>8530</v>
      </c>
    </row>
    <row r="68" spans="1:20" s="53" customFormat="1" ht="11.25" customHeight="1" x14ac:dyDescent="0.4">
      <c r="A68" s="70" t="s">
        <v>288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1260</v>
      </c>
      <c r="S68" s="103">
        <v>1920</v>
      </c>
      <c r="T68" s="103">
        <v>1310</v>
      </c>
    </row>
    <row r="69" spans="1:20" s="53" customFormat="1" ht="11.25" customHeight="1" x14ac:dyDescent="0.4">
      <c r="A69" s="70" t="s">
        <v>170</v>
      </c>
      <c r="B69" s="71">
        <v>88180</v>
      </c>
      <c r="C69" s="71">
        <v>90400</v>
      </c>
      <c r="D69" s="71">
        <v>94460</v>
      </c>
      <c r="E69" s="71">
        <v>120950</v>
      </c>
      <c r="F69" s="71">
        <v>119010</v>
      </c>
      <c r="G69" s="71">
        <v>150320</v>
      </c>
      <c r="H69" s="71">
        <v>142700</v>
      </c>
      <c r="I69" s="71">
        <v>152770</v>
      </c>
      <c r="J69" s="71">
        <v>157330</v>
      </c>
      <c r="K69" s="71">
        <v>166660</v>
      </c>
      <c r="L69" s="71">
        <v>175880</v>
      </c>
      <c r="M69" s="71">
        <v>166080</v>
      </c>
      <c r="N69" s="71">
        <v>167710</v>
      </c>
      <c r="O69" s="71">
        <v>174200</v>
      </c>
      <c r="P69" s="72">
        <v>173340</v>
      </c>
      <c r="Q69" s="110">
        <v>126990</v>
      </c>
      <c r="R69" s="103">
        <v>198710</v>
      </c>
      <c r="S69" s="103">
        <v>192040</v>
      </c>
      <c r="T69" s="103">
        <v>159720</v>
      </c>
    </row>
    <row r="70" spans="1:20" s="53" customFormat="1" ht="11.25" customHeight="1" x14ac:dyDescent="0.4">
      <c r="A70" s="73" t="s">
        <v>171</v>
      </c>
      <c r="B70" s="74">
        <v>40040</v>
      </c>
      <c r="C70" s="74">
        <v>41940</v>
      </c>
      <c r="D70" s="74">
        <v>42990</v>
      </c>
      <c r="E70" s="74">
        <v>44710</v>
      </c>
      <c r="F70" s="74">
        <v>31470</v>
      </c>
      <c r="G70" s="74">
        <v>27320</v>
      </c>
      <c r="H70" s="74">
        <v>29490</v>
      </c>
      <c r="I70" s="74">
        <v>33810</v>
      </c>
      <c r="J70" s="74">
        <v>32390</v>
      </c>
      <c r="K70" s="74">
        <v>33470</v>
      </c>
      <c r="L70" s="74">
        <v>33630</v>
      </c>
      <c r="M70" s="74">
        <v>34390</v>
      </c>
      <c r="N70" s="74">
        <v>34120</v>
      </c>
      <c r="O70" s="74">
        <v>34880</v>
      </c>
      <c r="P70" s="75">
        <v>34560</v>
      </c>
      <c r="Q70" s="111">
        <v>31020</v>
      </c>
      <c r="R70" s="106">
        <v>37440</v>
      </c>
      <c r="S70" s="106">
        <v>36110</v>
      </c>
      <c r="T70" s="106">
        <v>37520</v>
      </c>
    </row>
    <row r="71" spans="1:20" s="53" customFormat="1" ht="11.25" customHeight="1" x14ac:dyDescent="0.4">
      <c r="A71" s="73" t="s">
        <v>172</v>
      </c>
      <c r="B71" s="74"/>
      <c r="C71" s="74"/>
      <c r="D71" s="74"/>
      <c r="E71" s="74">
        <v>3870</v>
      </c>
      <c r="F71" s="74">
        <v>4210</v>
      </c>
      <c r="G71" s="74">
        <v>5910</v>
      </c>
      <c r="H71" s="74">
        <v>8440</v>
      </c>
      <c r="I71" s="74">
        <v>11150</v>
      </c>
      <c r="J71" s="74">
        <v>14470</v>
      </c>
      <c r="K71" s="74">
        <v>17330</v>
      </c>
      <c r="L71" s="74">
        <v>22230</v>
      </c>
      <c r="M71" s="74">
        <v>25240</v>
      </c>
      <c r="N71" s="74">
        <v>26780</v>
      </c>
      <c r="O71" s="74">
        <v>27940</v>
      </c>
      <c r="P71" s="75">
        <v>29260</v>
      </c>
      <c r="Q71" s="111">
        <v>29910</v>
      </c>
      <c r="R71" s="106">
        <v>32230</v>
      </c>
      <c r="S71" s="106">
        <v>34720</v>
      </c>
      <c r="T71" s="106">
        <v>36920</v>
      </c>
    </row>
    <row r="72" spans="1:20" s="53" customFormat="1" ht="11.25" customHeight="1" x14ac:dyDescent="0.4">
      <c r="A72" s="73" t="s">
        <v>173</v>
      </c>
      <c r="B72" s="74">
        <v>18770</v>
      </c>
      <c r="C72" s="74">
        <v>18230</v>
      </c>
      <c r="D72" s="74">
        <v>18960</v>
      </c>
      <c r="E72" s="74">
        <v>21410</v>
      </c>
      <c r="F72" s="74">
        <v>30280</v>
      </c>
      <c r="G72" s="74">
        <v>43980</v>
      </c>
      <c r="H72" s="74">
        <v>35330</v>
      </c>
      <c r="I72" s="74">
        <v>31660</v>
      </c>
      <c r="J72" s="74">
        <v>31640</v>
      </c>
      <c r="K72" s="74">
        <v>32810</v>
      </c>
      <c r="L72" s="74">
        <v>31330</v>
      </c>
      <c r="M72" s="74">
        <v>31540</v>
      </c>
      <c r="N72" s="74">
        <v>30690</v>
      </c>
      <c r="O72" s="74">
        <v>30840</v>
      </c>
      <c r="P72" s="75">
        <v>30140</v>
      </c>
      <c r="Q72" s="111">
        <v>21550</v>
      </c>
      <c r="R72" s="106">
        <v>30210</v>
      </c>
      <c r="S72" s="106">
        <v>31800</v>
      </c>
      <c r="T72" s="106">
        <v>28850</v>
      </c>
    </row>
    <row r="73" spans="1:20" s="53" customFormat="1" ht="11.25" customHeight="1" x14ac:dyDescent="0.4">
      <c r="A73" s="73" t="s">
        <v>174</v>
      </c>
      <c r="B73" s="74"/>
      <c r="C73" s="74"/>
      <c r="D73" s="74"/>
      <c r="E73" s="74">
        <v>1080</v>
      </c>
      <c r="F73" s="74">
        <v>2990</v>
      </c>
      <c r="G73" s="74">
        <v>5100</v>
      </c>
      <c r="H73" s="74">
        <v>5980</v>
      </c>
      <c r="I73" s="74">
        <v>7790</v>
      </c>
      <c r="J73" s="74">
        <v>9850</v>
      </c>
      <c r="K73" s="74">
        <v>11760</v>
      </c>
      <c r="L73" s="74">
        <v>15090</v>
      </c>
      <c r="M73" s="74">
        <v>16590</v>
      </c>
      <c r="N73" s="74">
        <v>17440</v>
      </c>
      <c r="O73" s="74">
        <v>18150</v>
      </c>
      <c r="P73" s="75">
        <v>19030</v>
      </c>
      <c r="Q73" s="111">
        <v>19470</v>
      </c>
      <c r="R73" s="106">
        <v>21510</v>
      </c>
      <c r="S73" s="106">
        <v>24300</v>
      </c>
      <c r="T73" s="106">
        <v>26510</v>
      </c>
    </row>
    <row r="74" spans="1:20" s="53" customFormat="1" ht="11.25" customHeight="1" x14ac:dyDescent="0.4">
      <c r="A74" s="73" t="s">
        <v>312</v>
      </c>
      <c r="B74" s="74"/>
      <c r="C74" s="84" t="s">
        <v>190</v>
      </c>
      <c r="D74" s="74">
        <v>0</v>
      </c>
      <c r="E74" s="74">
        <v>19060</v>
      </c>
      <c r="F74" s="74">
        <v>21230</v>
      </c>
      <c r="G74" s="74">
        <v>38610</v>
      </c>
      <c r="H74" s="74">
        <v>35060</v>
      </c>
      <c r="I74" s="74">
        <v>41800</v>
      </c>
      <c r="J74" s="74">
        <v>44340</v>
      </c>
      <c r="K74" s="74">
        <v>48040</v>
      </c>
      <c r="L74" s="74">
        <v>52740</v>
      </c>
      <c r="M74" s="74">
        <v>51150</v>
      </c>
      <c r="N74" s="74">
        <v>56740</v>
      </c>
      <c r="O74" s="74">
        <v>57580</v>
      </c>
      <c r="P74" s="75">
        <v>59540</v>
      </c>
      <c r="Q74" s="111">
        <v>58010</v>
      </c>
      <c r="R74" s="106">
        <v>62080</v>
      </c>
      <c r="S74" s="106">
        <v>60790</v>
      </c>
      <c r="T74" s="106">
        <v>61580</v>
      </c>
    </row>
    <row r="75" spans="1:20" s="53" customFormat="1" ht="11.25" customHeight="1" x14ac:dyDescent="0.4">
      <c r="A75" s="73" t="s">
        <v>175</v>
      </c>
      <c r="B75" s="74">
        <v>8770</v>
      </c>
      <c r="C75" s="85">
        <v>8840</v>
      </c>
      <c r="D75" s="74">
        <v>9000</v>
      </c>
      <c r="E75" s="74">
        <v>9910</v>
      </c>
      <c r="F75" s="74">
        <v>9630</v>
      </c>
      <c r="G75" s="74">
        <v>11510</v>
      </c>
      <c r="H75" s="74">
        <v>10620</v>
      </c>
      <c r="I75" s="74">
        <v>10610</v>
      </c>
      <c r="J75" s="74">
        <v>10330</v>
      </c>
      <c r="K75" s="74">
        <v>10480</v>
      </c>
      <c r="L75" s="74">
        <v>10500</v>
      </c>
      <c r="M75" s="74">
        <v>10960</v>
      </c>
      <c r="N75" s="74">
        <v>11150</v>
      </c>
      <c r="O75" s="74">
        <v>11340</v>
      </c>
      <c r="P75" s="75">
        <v>11350</v>
      </c>
      <c r="Q75" s="111">
        <v>9500</v>
      </c>
      <c r="R75" s="106">
        <v>12590</v>
      </c>
      <c r="S75" s="106">
        <v>11860</v>
      </c>
      <c r="T75" s="106">
        <v>12450</v>
      </c>
    </row>
    <row r="76" spans="1:20" s="53" customFormat="1" ht="11.25" customHeight="1" x14ac:dyDescent="0.4">
      <c r="A76" s="73" t="s">
        <v>176</v>
      </c>
      <c r="B76" s="74"/>
      <c r="C76" s="86"/>
      <c r="D76" s="74"/>
      <c r="E76" s="74">
        <v>390</v>
      </c>
      <c r="F76" s="74">
        <v>620</v>
      </c>
      <c r="G76" s="74">
        <v>940</v>
      </c>
      <c r="H76" s="74">
        <v>1600</v>
      </c>
      <c r="I76" s="74">
        <v>2400</v>
      </c>
      <c r="J76" s="74">
        <v>3290</v>
      </c>
      <c r="K76" s="74">
        <v>4210</v>
      </c>
      <c r="L76" s="74">
        <v>5900</v>
      </c>
      <c r="M76" s="74">
        <v>6880</v>
      </c>
      <c r="N76" s="74">
        <v>7440</v>
      </c>
      <c r="O76" s="74">
        <v>7800</v>
      </c>
      <c r="P76" s="75">
        <v>8160</v>
      </c>
      <c r="Q76" s="111">
        <v>8610</v>
      </c>
      <c r="R76" s="106">
        <v>10510</v>
      </c>
      <c r="S76" s="106">
        <v>11480</v>
      </c>
      <c r="T76" s="106">
        <v>12230</v>
      </c>
    </row>
    <row r="77" spans="1:20" s="53" customFormat="1" ht="11.25" customHeight="1" x14ac:dyDescent="0.4">
      <c r="A77" s="73" t="s">
        <v>281</v>
      </c>
      <c r="B77" s="74">
        <v>6190</v>
      </c>
      <c r="C77" s="86">
        <v>6840</v>
      </c>
      <c r="D77" s="74">
        <v>9570</v>
      </c>
      <c r="E77" s="74">
        <v>11810</v>
      </c>
      <c r="F77" s="74">
        <v>12410</v>
      </c>
      <c r="G77" s="74">
        <v>15450</v>
      </c>
      <c r="H77" s="74">
        <v>18870</v>
      </c>
      <c r="I77" s="74">
        <v>22100</v>
      </c>
      <c r="J77" s="74">
        <v>26440</v>
      </c>
      <c r="K77" s="74">
        <v>29370</v>
      </c>
      <c r="L77" s="74">
        <v>35340</v>
      </c>
      <c r="M77" s="74">
        <v>25660</v>
      </c>
      <c r="N77" s="74">
        <v>22930</v>
      </c>
      <c r="O77" s="74">
        <v>27420</v>
      </c>
      <c r="P77" s="75">
        <v>26120</v>
      </c>
      <c r="Q77" s="111">
        <v>5950</v>
      </c>
      <c r="R77" s="106">
        <v>43740</v>
      </c>
      <c r="S77" s="106">
        <v>32370</v>
      </c>
      <c r="T77" s="106">
        <v>7130</v>
      </c>
    </row>
    <row r="78" spans="1:20" s="53" customFormat="1" ht="11.25" customHeight="1" x14ac:dyDescent="0.4">
      <c r="A78" s="73" t="s">
        <v>280</v>
      </c>
      <c r="B78" s="74"/>
      <c r="C78" s="86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20890</v>
      </c>
      <c r="S78" s="106">
        <v>31140</v>
      </c>
      <c r="T78" s="106">
        <v>6880</v>
      </c>
    </row>
    <row r="79" spans="1:20" s="53" customFormat="1" ht="11.25" customHeight="1" x14ac:dyDescent="0.4">
      <c r="A79" s="73" t="s">
        <v>177</v>
      </c>
      <c r="B79" s="74">
        <v>160</v>
      </c>
      <c r="C79" s="86">
        <v>210</v>
      </c>
      <c r="D79" s="74">
        <v>210</v>
      </c>
      <c r="E79" s="74">
        <v>200</v>
      </c>
      <c r="F79" s="74">
        <v>250</v>
      </c>
      <c r="G79" s="74">
        <v>260</v>
      </c>
      <c r="H79" s="74">
        <v>220</v>
      </c>
      <c r="I79" s="74">
        <v>260</v>
      </c>
      <c r="J79" s="74">
        <v>180</v>
      </c>
      <c r="K79" s="74">
        <v>190</v>
      </c>
      <c r="L79" s="74">
        <v>220</v>
      </c>
      <c r="M79" s="74">
        <v>200</v>
      </c>
      <c r="N79" s="74">
        <v>190</v>
      </c>
      <c r="O79" s="74">
        <v>230</v>
      </c>
      <c r="P79" s="75">
        <v>270</v>
      </c>
      <c r="Q79" s="112">
        <v>100</v>
      </c>
      <c r="R79" s="106">
        <v>180</v>
      </c>
      <c r="S79" s="106">
        <v>570</v>
      </c>
      <c r="T79" s="106">
        <v>510</v>
      </c>
    </row>
    <row r="80" spans="1:20" s="53" customFormat="1" ht="11.25" customHeight="1" x14ac:dyDescent="0.4">
      <c r="A80" s="73" t="s">
        <v>282</v>
      </c>
      <c r="B80" s="74"/>
      <c r="C80" s="86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60</v>
      </c>
      <c r="S80" s="106">
        <v>200</v>
      </c>
      <c r="T80" s="106">
        <v>260</v>
      </c>
    </row>
    <row r="81" spans="1:20" s="53" customFormat="1" ht="11.25" customHeight="1" x14ac:dyDescent="0.4">
      <c r="A81" s="73" t="s">
        <v>178</v>
      </c>
      <c r="B81" s="74">
        <v>14240</v>
      </c>
      <c r="C81" s="86">
        <v>14350</v>
      </c>
      <c r="D81" s="74">
        <v>13720</v>
      </c>
      <c r="E81" s="74">
        <v>13860</v>
      </c>
      <c r="F81" s="74">
        <v>13740</v>
      </c>
      <c r="G81" s="74">
        <v>13210</v>
      </c>
      <c r="H81" s="74">
        <v>13130</v>
      </c>
      <c r="I81" s="74">
        <v>12540</v>
      </c>
      <c r="J81" s="74">
        <v>12010</v>
      </c>
      <c r="K81" s="74">
        <v>12300</v>
      </c>
      <c r="L81" s="74">
        <v>12120</v>
      </c>
      <c r="M81" s="74">
        <v>12180</v>
      </c>
      <c r="N81" s="74">
        <v>11890</v>
      </c>
      <c r="O81" s="74">
        <v>11920</v>
      </c>
      <c r="P81" s="75">
        <v>11360</v>
      </c>
      <c r="Q81" s="112">
        <v>860</v>
      </c>
      <c r="R81" s="106">
        <v>12470</v>
      </c>
      <c r="S81" s="106">
        <v>18530</v>
      </c>
      <c r="T81" s="106">
        <v>11680</v>
      </c>
    </row>
    <row r="82" spans="1:20" s="53" customFormat="1" ht="11.25" customHeight="1" x14ac:dyDescent="0.4">
      <c r="A82" s="73" t="s">
        <v>292</v>
      </c>
      <c r="B82" s="74"/>
      <c r="C82" s="86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3140</v>
      </c>
    </row>
    <row r="83" spans="1:20" s="53" customFormat="1" ht="11.25" customHeight="1" x14ac:dyDescent="0.4">
      <c r="A83" s="70" t="s">
        <v>89</v>
      </c>
      <c r="B83" s="71">
        <v>2890</v>
      </c>
      <c r="C83" s="87">
        <v>2960</v>
      </c>
      <c r="D83" s="71">
        <v>2960</v>
      </c>
      <c r="E83" s="71">
        <v>2910</v>
      </c>
      <c r="F83" s="71">
        <v>2030</v>
      </c>
      <c r="G83" s="71">
        <v>2360</v>
      </c>
      <c r="H83" s="71">
        <v>2750</v>
      </c>
      <c r="I83" s="71">
        <v>2770</v>
      </c>
      <c r="J83" s="71">
        <v>2650</v>
      </c>
      <c r="K83" s="71">
        <v>2500</v>
      </c>
      <c r="L83" s="71">
        <v>2670</v>
      </c>
      <c r="M83" s="71">
        <v>2520</v>
      </c>
      <c r="N83" s="71">
        <v>2720</v>
      </c>
      <c r="O83" s="71">
        <v>2400</v>
      </c>
      <c r="P83" s="72">
        <v>2280</v>
      </c>
      <c r="Q83" s="110">
        <v>1110</v>
      </c>
      <c r="R83" s="103">
        <v>1920</v>
      </c>
      <c r="S83" s="103">
        <v>2750</v>
      </c>
      <c r="T83" s="103">
        <v>2490</v>
      </c>
    </row>
    <row r="84" spans="1:20" s="53" customFormat="1" ht="11.25" customHeight="1" x14ac:dyDescent="0.4">
      <c r="A84" s="73" t="s">
        <v>90</v>
      </c>
      <c r="B84" s="74">
        <v>330</v>
      </c>
      <c r="C84" s="86">
        <v>400</v>
      </c>
      <c r="D84" s="74">
        <v>360</v>
      </c>
      <c r="E84" s="74">
        <v>380</v>
      </c>
      <c r="F84" s="74">
        <v>210</v>
      </c>
      <c r="G84" s="74">
        <v>270</v>
      </c>
      <c r="H84" s="74">
        <v>300</v>
      </c>
      <c r="I84" s="74">
        <v>280</v>
      </c>
      <c r="J84" s="74">
        <v>250</v>
      </c>
      <c r="K84" s="74">
        <v>230</v>
      </c>
      <c r="L84" s="74">
        <v>250</v>
      </c>
      <c r="M84" s="74">
        <v>320</v>
      </c>
      <c r="N84" s="74">
        <v>350</v>
      </c>
      <c r="O84" s="74">
        <v>300</v>
      </c>
      <c r="P84" s="75">
        <v>280</v>
      </c>
      <c r="Q84" s="111">
        <v>130</v>
      </c>
      <c r="R84" s="106">
        <v>310</v>
      </c>
      <c r="S84" s="106">
        <v>410</v>
      </c>
      <c r="T84" s="106">
        <v>440</v>
      </c>
    </row>
    <row r="85" spans="1:20" s="53" customFormat="1" ht="11.25" customHeight="1" x14ac:dyDescent="0.4">
      <c r="A85" s="73" t="s">
        <v>268</v>
      </c>
      <c r="B85" s="74"/>
      <c r="C85" s="86"/>
      <c r="D85" s="74"/>
      <c r="E85" s="74"/>
      <c r="F85" s="74"/>
      <c r="G85" s="74">
        <v>70</v>
      </c>
      <c r="H85" s="74">
        <v>70</v>
      </c>
      <c r="I85" s="74">
        <v>10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s="53" customFormat="1" ht="11.25" customHeight="1" x14ac:dyDescent="0.4">
      <c r="A86" s="73" t="s">
        <v>91</v>
      </c>
      <c r="B86" s="74"/>
      <c r="C86" s="86"/>
      <c r="D86" s="74"/>
      <c r="E86" s="74"/>
      <c r="F86" s="84">
        <v>10</v>
      </c>
      <c r="G86" s="74">
        <v>170</v>
      </c>
      <c r="H86" s="74">
        <v>400</v>
      </c>
      <c r="I86" s="74">
        <v>430</v>
      </c>
      <c r="J86" s="74">
        <v>420</v>
      </c>
      <c r="K86" s="74">
        <v>480</v>
      </c>
      <c r="L86" s="74">
        <v>570</v>
      </c>
      <c r="M86" s="74">
        <v>450</v>
      </c>
      <c r="N86" s="74">
        <v>550</v>
      </c>
      <c r="O86" s="74">
        <v>630</v>
      </c>
      <c r="P86" s="75">
        <v>580</v>
      </c>
      <c r="Q86" s="111">
        <v>430</v>
      </c>
      <c r="R86" s="106">
        <v>520</v>
      </c>
      <c r="S86" s="106">
        <v>600</v>
      </c>
      <c r="T86" s="106">
        <v>640</v>
      </c>
    </row>
    <row r="87" spans="1:20" s="53" customFormat="1" ht="11.25" customHeight="1" x14ac:dyDescent="0.4">
      <c r="A87" s="73" t="s">
        <v>92</v>
      </c>
      <c r="B87" s="74">
        <v>1690</v>
      </c>
      <c r="C87" s="86">
        <v>1720</v>
      </c>
      <c r="D87" s="74">
        <v>1920</v>
      </c>
      <c r="E87" s="74">
        <v>1690</v>
      </c>
      <c r="F87" s="84">
        <v>1190</v>
      </c>
      <c r="G87" s="74">
        <v>1230</v>
      </c>
      <c r="H87" s="74">
        <v>1210</v>
      </c>
      <c r="I87" s="74">
        <v>1310</v>
      </c>
      <c r="J87" s="74">
        <v>1420</v>
      </c>
      <c r="K87" s="74">
        <v>1250</v>
      </c>
      <c r="L87" s="74">
        <v>1320</v>
      </c>
      <c r="M87" s="74">
        <v>1250</v>
      </c>
      <c r="N87" s="74">
        <v>1330</v>
      </c>
      <c r="O87" s="74">
        <v>1080</v>
      </c>
      <c r="P87" s="75">
        <v>1070</v>
      </c>
      <c r="Q87" s="111">
        <v>380</v>
      </c>
      <c r="R87" s="106">
        <v>870</v>
      </c>
      <c r="S87" s="106">
        <v>1420</v>
      </c>
      <c r="T87" s="106">
        <v>1170</v>
      </c>
    </row>
    <row r="88" spans="1:20" s="53" customFormat="1" ht="11.25" customHeight="1" x14ac:dyDescent="0.4">
      <c r="A88" s="73" t="s">
        <v>93</v>
      </c>
      <c r="B88" s="74">
        <v>640</v>
      </c>
      <c r="C88" s="86">
        <v>650</v>
      </c>
      <c r="D88" s="74">
        <v>490</v>
      </c>
      <c r="E88" s="74">
        <v>580</v>
      </c>
      <c r="F88" s="84">
        <v>430</v>
      </c>
      <c r="G88" s="74">
        <v>360</v>
      </c>
      <c r="H88" s="74">
        <v>480</v>
      </c>
      <c r="I88" s="74">
        <v>550</v>
      </c>
      <c r="J88" s="74">
        <v>420</v>
      </c>
      <c r="K88" s="74">
        <v>440</v>
      </c>
      <c r="L88" s="74">
        <v>430</v>
      </c>
      <c r="M88" s="74">
        <v>390</v>
      </c>
      <c r="N88" s="74">
        <v>370</v>
      </c>
      <c r="O88" s="74">
        <v>320</v>
      </c>
      <c r="P88" s="75">
        <v>290</v>
      </c>
      <c r="Q88" s="111">
        <v>140</v>
      </c>
      <c r="R88" s="106">
        <v>170</v>
      </c>
      <c r="S88" s="106">
        <v>210</v>
      </c>
      <c r="T88" s="106">
        <v>160</v>
      </c>
    </row>
    <row r="89" spans="1:20" s="53" customFormat="1" ht="11.25" customHeight="1" x14ac:dyDescent="0.4">
      <c r="A89" s="73" t="s">
        <v>94</v>
      </c>
      <c r="B89" s="74">
        <v>220</v>
      </c>
      <c r="C89" s="86">
        <v>170</v>
      </c>
      <c r="D89" s="74">
        <v>180</v>
      </c>
      <c r="E89" s="74">
        <v>250</v>
      </c>
      <c r="F89" s="84">
        <v>150</v>
      </c>
      <c r="G89" s="74">
        <v>170</v>
      </c>
      <c r="H89" s="74">
        <v>190</v>
      </c>
      <c r="I89" s="74">
        <v>150</v>
      </c>
      <c r="J89" s="74">
        <v>100</v>
      </c>
      <c r="K89" s="74">
        <v>70</v>
      </c>
      <c r="L89" s="74">
        <v>60</v>
      </c>
      <c r="M89" s="74">
        <v>70</v>
      </c>
      <c r="N89" s="74">
        <v>70</v>
      </c>
      <c r="O89" s="74">
        <v>40</v>
      </c>
      <c r="P89" s="75">
        <v>30</v>
      </c>
      <c r="Q89" s="111">
        <v>20</v>
      </c>
      <c r="R89" s="106">
        <v>30</v>
      </c>
      <c r="S89" s="106">
        <v>60</v>
      </c>
      <c r="T89" s="106">
        <v>50</v>
      </c>
    </row>
    <row r="90" spans="1:20" s="53" customFormat="1" ht="11.25" customHeight="1" x14ac:dyDescent="0.4">
      <c r="A90" s="73" t="s">
        <v>95</v>
      </c>
      <c r="B90" s="74"/>
      <c r="C90" s="87"/>
      <c r="D90" s="74"/>
      <c r="E90" s="74"/>
      <c r="F90" s="84" t="s">
        <v>267</v>
      </c>
      <c r="G90" s="74">
        <v>50</v>
      </c>
      <c r="H90" s="74">
        <v>100</v>
      </c>
      <c r="I90" s="74">
        <v>30</v>
      </c>
      <c r="J90" s="74">
        <v>30</v>
      </c>
      <c r="K90" s="74">
        <v>10</v>
      </c>
      <c r="L90" s="74">
        <v>10</v>
      </c>
      <c r="M90" s="74">
        <v>20</v>
      </c>
      <c r="N90" s="74">
        <v>30</v>
      </c>
      <c r="O90" s="74">
        <v>20</v>
      </c>
      <c r="P90" s="75">
        <v>0</v>
      </c>
      <c r="Q90" s="111">
        <v>0</v>
      </c>
      <c r="R90" s="106"/>
      <c r="S90" s="106"/>
      <c r="T90" s="106"/>
    </row>
    <row r="91" spans="1:20" s="53" customFormat="1" ht="11.25" customHeight="1" x14ac:dyDescent="0.4">
      <c r="A91" s="73" t="s">
        <v>96</v>
      </c>
      <c r="B91" s="74">
        <v>20</v>
      </c>
      <c r="C91" s="74">
        <v>20</v>
      </c>
      <c r="D91" s="74">
        <v>20</v>
      </c>
      <c r="E91" s="74">
        <v>20</v>
      </c>
      <c r="F91" s="84">
        <v>30</v>
      </c>
      <c r="G91" s="74">
        <v>40</v>
      </c>
      <c r="H91" s="74">
        <v>10</v>
      </c>
      <c r="I91" s="74">
        <v>20</v>
      </c>
      <c r="J91" s="74">
        <v>30</v>
      </c>
      <c r="K91" s="74">
        <v>20</v>
      </c>
      <c r="L91" s="74">
        <v>30</v>
      </c>
      <c r="M91" s="74">
        <v>20</v>
      </c>
      <c r="N91" s="74">
        <v>30</v>
      </c>
      <c r="O91" s="74">
        <v>20</v>
      </c>
      <c r="P91" s="75">
        <v>30</v>
      </c>
      <c r="Q91" s="111">
        <v>20</v>
      </c>
      <c r="R91" s="106">
        <v>10</v>
      </c>
      <c r="S91" s="106">
        <v>60</v>
      </c>
      <c r="T91" s="106">
        <v>30</v>
      </c>
    </row>
    <row r="92" spans="1:20" s="53" customFormat="1" ht="11.25" customHeight="1" x14ac:dyDescent="0.4">
      <c r="A92" s="70" t="s">
        <v>97</v>
      </c>
      <c r="B92" s="71">
        <v>790</v>
      </c>
      <c r="C92" s="87">
        <v>1190</v>
      </c>
      <c r="D92" s="71">
        <v>920</v>
      </c>
      <c r="E92" s="71">
        <v>1210</v>
      </c>
      <c r="F92" s="71">
        <v>1050</v>
      </c>
      <c r="G92" s="71">
        <v>1200</v>
      </c>
      <c r="H92" s="71">
        <v>1020</v>
      </c>
      <c r="I92" s="71">
        <v>1140</v>
      </c>
      <c r="J92" s="71">
        <v>900</v>
      </c>
      <c r="K92" s="71">
        <v>1150</v>
      </c>
      <c r="L92" s="71">
        <v>940</v>
      </c>
      <c r="M92" s="71">
        <v>1280</v>
      </c>
      <c r="N92" s="71">
        <v>1020</v>
      </c>
      <c r="O92" s="71">
        <v>1720</v>
      </c>
      <c r="P92" s="72">
        <v>1130</v>
      </c>
      <c r="Q92" s="110">
        <v>1080</v>
      </c>
      <c r="R92" s="103">
        <v>1120</v>
      </c>
      <c r="S92" s="103">
        <v>1520</v>
      </c>
      <c r="T92" s="103">
        <v>1090</v>
      </c>
    </row>
    <row r="93" spans="1:20" s="53" customFormat="1" ht="11.25" customHeight="1" x14ac:dyDescent="0.4">
      <c r="A93" s="70" t="s">
        <v>179</v>
      </c>
      <c r="B93" s="71">
        <v>71740</v>
      </c>
      <c r="C93" s="87">
        <v>80370</v>
      </c>
      <c r="D93" s="71">
        <v>80840</v>
      </c>
      <c r="E93" s="71">
        <v>76860</v>
      </c>
      <c r="F93" s="71">
        <v>67750</v>
      </c>
      <c r="G93" s="71">
        <v>66470</v>
      </c>
      <c r="H93" s="71">
        <v>50350</v>
      </c>
      <c r="I93" s="71">
        <v>79510</v>
      </c>
      <c r="J93" s="71">
        <v>68200</v>
      </c>
      <c r="K93" s="71">
        <v>72580</v>
      </c>
      <c r="L93" s="71">
        <v>74110</v>
      </c>
      <c r="M93" s="71">
        <v>75820</v>
      </c>
      <c r="N93" s="71">
        <v>77850</v>
      </c>
      <c r="O93" s="71">
        <v>81160</v>
      </c>
      <c r="P93" s="72">
        <v>83630</v>
      </c>
      <c r="Q93" s="110">
        <v>83070</v>
      </c>
      <c r="R93" s="103">
        <v>96180</v>
      </c>
      <c r="S93" s="103">
        <v>97360</v>
      </c>
      <c r="T93" s="103">
        <v>93160</v>
      </c>
    </row>
    <row r="94" spans="1:20" s="53" customFormat="1" ht="11.25" customHeight="1" x14ac:dyDescent="0.4">
      <c r="A94" s="73" t="s">
        <v>105</v>
      </c>
      <c r="B94" s="74">
        <v>100</v>
      </c>
      <c r="C94" s="86">
        <v>110</v>
      </c>
      <c r="D94" s="74">
        <v>130</v>
      </c>
      <c r="E94" s="74">
        <v>100</v>
      </c>
      <c r="F94" s="74">
        <v>60</v>
      </c>
      <c r="G94" s="74">
        <v>80</v>
      </c>
      <c r="H94" s="74">
        <v>80</v>
      </c>
      <c r="I94" s="74">
        <v>50</v>
      </c>
      <c r="J94" s="74">
        <v>80</v>
      </c>
      <c r="K94" s="74">
        <v>50</v>
      </c>
      <c r="L94" s="74">
        <v>60</v>
      </c>
      <c r="M94" s="74">
        <v>60</v>
      </c>
      <c r="N94" s="74">
        <v>60</v>
      </c>
      <c r="O94" s="74">
        <v>50</v>
      </c>
      <c r="P94" s="75">
        <v>80</v>
      </c>
      <c r="Q94" s="111">
        <v>30</v>
      </c>
      <c r="R94" s="106">
        <v>40</v>
      </c>
      <c r="S94" s="106">
        <v>40</v>
      </c>
      <c r="T94" s="106">
        <v>50</v>
      </c>
    </row>
    <row r="95" spans="1:20" s="53" customFormat="1" ht="11.25" customHeight="1" x14ac:dyDescent="0.4">
      <c r="A95" s="73" t="s">
        <v>106</v>
      </c>
      <c r="B95" s="74">
        <v>7520</v>
      </c>
      <c r="C95" s="86">
        <v>7250</v>
      </c>
      <c r="D95" s="74">
        <v>6870</v>
      </c>
      <c r="E95" s="74">
        <v>6650</v>
      </c>
      <c r="F95" s="74">
        <v>5950</v>
      </c>
      <c r="G95" s="74">
        <v>5800</v>
      </c>
      <c r="H95" s="74">
        <v>6160</v>
      </c>
      <c r="I95" s="74">
        <v>6500</v>
      </c>
      <c r="J95" s="74">
        <v>11290</v>
      </c>
      <c r="K95" s="74">
        <v>12460</v>
      </c>
      <c r="L95" s="74">
        <v>12440</v>
      </c>
      <c r="M95" s="74">
        <v>10990</v>
      </c>
      <c r="N95" s="74">
        <v>10090</v>
      </c>
      <c r="O95" s="74">
        <v>9850</v>
      </c>
      <c r="P95" s="75">
        <v>9790</v>
      </c>
      <c r="Q95" s="111">
        <v>8570</v>
      </c>
      <c r="R95" s="106">
        <v>9440</v>
      </c>
      <c r="S95" s="106">
        <v>9130</v>
      </c>
      <c r="T95" s="106">
        <v>9660</v>
      </c>
    </row>
    <row r="96" spans="1:20" s="53" customFormat="1" ht="11.25" customHeight="1" x14ac:dyDescent="0.4">
      <c r="A96" s="73" t="s">
        <v>109</v>
      </c>
      <c r="B96" s="74">
        <v>390</v>
      </c>
      <c r="C96" s="86">
        <v>490</v>
      </c>
      <c r="D96" s="74">
        <v>400</v>
      </c>
      <c r="E96" s="74">
        <v>500</v>
      </c>
      <c r="F96" s="74">
        <v>400</v>
      </c>
      <c r="G96" s="74">
        <v>300</v>
      </c>
      <c r="H96" s="74">
        <v>260</v>
      </c>
      <c r="I96" s="74">
        <v>260</v>
      </c>
      <c r="J96" s="74">
        <v>340</v>
      </c>
      <c r="K96" s="74">
        <v>240</v>
      </c>
      <c r="L96" s="74">
        <v>220</v>
      </c>
      <c r="M96" s="74">
        <v>210</v>
      </c>
      <c r="N96" s="74">
        <v>190</v>
      </c>
      <c r="O96" s="74">
        <v>180</v>
      </c>
      <c r="P96" s="75">
        <v>180</v>
      </c>
      <c r="Q96" s="111">
        <v>120</v>
      </c>
      <c r="R96" s="106">
        <v>160</v>
      </c>
      <c r="S96" s="106">
        <v>180</v>
      </c>
      <c r="T96" s="106">
        <v>170</v>
      </c>
    </row>
    <row r="97" spans="1:20" s="53" customFormat="1" ht="11.25" customHeight="1" x14ac:dyDescent="0.4">
      <c r="A97" s="73" t="s">
        <v>180</v>
      </c>
      <c r="B97" s="74">
        <v>63720</v>
      </c>
      <c r="C97" s="86">
        <v>72520</v>
      </c>
      <c r="D97" s="74">
        <v>73440</v>
      </c>
      <c r="E97" s="74">
        <v>69610</v>
      </c>
      <c r="F97" s="74">
        <v>61330</v>
      </c>
      <c r="G97" s="74">
        <v>59100</v>
      </c>
      <c r="H97" s="74">
        <v>42750</v>
      </c>
      <c r="I97" s="74">
        <v>71660</v>
      </c>
      <c r="J97" s="74">
        <v>55510</v>
      </c>
      <c r="K97" s="74">
        <v>58860</v>
      </c>
      <c r="L97" s="74">
        <v>60480</v>
      </c>
      <c r="M97" s="74">
        <v>63760</v>
      </c>
      <c r="N97" s="74">
        <v>66630</v>
      </c>
      <c r="O97" s="74">
        <v>70330</v>
      </c>
      <c r="P97" s="75">
        <v>71880</v>
      </c>
      <c r="Q97" s="111">
        <v>73410</v>
      </c>
      <c r="R97" s="106">
        <v>84780</v>
      </c>
      <c r="S97" s="106">
        <v>86880</v>
      </c>
      <c r="T97" s="106">
        <v>81860</v>
      </c>
    </row>
    <row r="98" spans="1:20" s="53" customFormat="1" ht="11.25" customHeight="1" x14ac:dyDescent="0.4">
      <c r="A98" s="73" t="s">
        <v>112</v>
      </c>
      <c r="B98" s="74"/>
      <c r="C98" s="87"/>
      <c r="D98" s="74"/>
      <c r="E98" s="74">
        <v>1760</v>
      </c>
      <c r="F98" s="74">
        <v>3200</v>
      </c>
      <c r="G98" s="74">
        <v>5340</v>
      </c>
      <c r="H98" s="74">
        <v>11460</v>
      </c>
      <c r="I98" s="74">
        <v>16870</v>
      </c>
      <c r="J98" s="74">
        <v>19740</v>
      </c>
      <c r="K98" s="74">
        <v>23300</v>
      </c>
      <c r="L98" s="74">
        <v>28700</v>
      </c>
      <c r="M98" s="74">
        <v>37520</v>
      </c>
      <c r="N98" s="74">
        <v>46780</v>
      </c>
      <c r="O98" s="74">
        <v>53890</v>
      </c>
      <c r="P98" s="75">
        <v>58750</v>
      </c>
      <c r="Q98" s="111">
        <v>64980</v>
      </c>
      <c r="R98" s="106">
        <v>76920</v>
      </c>
      <c r="S98" s="106">
        <v>80880</v>
      </c>
      <c r="T98" s="106">
        <v>76270</v>
      </c>
    </row>
    <row r="99" spans="1:20" s="53" customFormat="1" ht="11.25" customHeight="1" x14ac:dyDescent="0.4">
      <c r="A99" s="73" t="s">
        <v>181</v>
      </c>
      <c r="B99" s="74"/>
      <c r="C99" s="87"/>
      <c r="D99" s="74"/>
      <c r="E99" s="74"/>
      <c r="F99" s="74"/>
      <c r="G99" s="74"/>
      <c r="H99" s="74">
        <v>1120</v>
      </c>
      <c r="I99" s="74">
        <v>1040</v>
      </c>
      <c r="J99" s="74">
        <v>980</v>
      </c>
      <c r="K99" s="74">
        <v>970</v>
      </c>
      <c r="L99" s="74">
        <v>920</v>
      </c>
      <c r="M99" s="74">
        <v>810</v>
      </c>
      <c r="N99" s="74">
        <v>880</v>
      </c>
      <c r="O99" s="74">
        <v>750</v>
      </c>
      <c r="P99" s="75">
        <v>1690</v>
      </c>
      <c r="Q99" s="111">
        <v>950</v>
      </c>
      <c r="R99" s="106">
        <v>1760</v>
      </c>
      <c r="S99" s="106">
        <v>1130</v>
      </c>
      <c r="T99" s="106">
        <v>1440</v>
      </c>
    </row>
    <row r="100" spans="1:20" s="53" customFormat="1" ht="11.25" customHeight="1" x14ac:dyDescent="0.4">
      <c r="A100" s="70" t="s">
        <v>116</v>
      </c>
      <c r="B100" s="71">
        <v>3320</v>
      </c>
      <c r="C100" s="87">
        <v>3280</v>
      </c>
      <c r="D100" s="71">
        <v>3400</v>
      </c>
      <c r="E100" s="71">
        <v>3400</v>
      </c>
      <c r="F100" s="71">
        <v>2980</v>
      </c>
      <c r="G100" s="71">
        <v>2560</v>
      </c>
      <c r="H100" s="71">
        <v>2770</v>
      </c>
      <c r="I100" s="71">
        <v>2730</v>
      </c>
      <c r="J100" s="71">
        <v>2890</v>
      </c>
      <c r="K100" s="71">
        <v>2670</v>
      </c>
      <c r="L100" s="71">
        <v>2710</v>
      </c>
      <c r="M100" s="71">
        <v>2730</v>
      </c>
      <c r="N100" s="71">
        <v>2940</v>
      </c>
      <c r="O100" s="71">
        <v>2880</v>
      </c>
      <c r="P100" s="72">
        <v>3560</v>
      </c>
      <c r="Q100" s="110">
        <v>900</v>
      </c>
      <c r="R100" s="103">
        <v>4030</v>
      </c>
      <c r="S100" s="103">
        <v>4440</v>
      </c>
      <c r="T100" s="103">
        <v>4840</v>
      </c>
    </row>
    <row r="101" spans="1:20" s="53" customFormat="1" ht="11.25" customHeight="1" x14ac:dyDescent="0.4">
      <c r="A101" s="70" t="s">
        <v>118</v>
      </c>
      <c r="B101" s="71">
        <v>2090</v>
      </c>
      <c r="C101" s="87">
        <v>2160</v>
      </c>
      <c r="D101" s="71">
        <v>2190</v>
      </c>
      <c r="E101" s="71">
        <v>2490</v>
      </c>
      <c r="F101" s="71">
        <v>2120</v>
      </c>
      <c r="G101" s="71">
        <v>2070</v>
      </c>
      <c r="H101" s="71">
        <v>1890</v>
      </c>
      <c r="I101" s="71">
        <v>1930</v>
      </c>
      <c r="J101" s="71">
        <v>1770</v>
      </c>
      <c r="K101" s="71">
        <v>1740</v>
      </c>
      <c r="L101" s="71">
        <v>1640</v>
      </c>
      <c r="M101" s="71">
        <v>1560</v>
      </c>
      <c r="N101" s="71">
        <v>1540</v>
      </c>
      <c r="O101" s="71">
        <v>1490</v>
      </c>
      <c r="P101" s="72">
        <v>1430</v>
      </c>
      <c r="Q101" s="110">
        <v>740</v>
      </c>
      <c r="R101" s="103">
        <v>1050</v>
      </c>
      <c r="S101" s="103">
        <v>1790</v>
      </c>
      <c r="T101" s="103">
        <v>1090</v>
      </c>
    </row>
    <row r="102" spans="1:20" s="53" customFormat="1" ht="11.25" customHeight="1" x14ac:dyDescent="0.4">
      <c r="A102" s="70" t="s">
        <v>182</v>
      </c>
      <c r="B102" s="71">
        <v>2319020</v>
      </c>
      <c r="C102" s="87">
        <v>2392490</v>
      </c>
      <c r="D102" s="71">
        <v>2658360</v>
      </c>
      <c r="E102" s="71">
        <v>2787480</v>
      </c>
      <c r="F102" s="71">
        <v>2913750</v>
      </c>
      <c r="G102" s="71">
        <v>3157180</v>
      </c>
      <c r="H102" s="71">
        <v>2862830</v>
      </c>
      <c r="I102" s="71">
        <v>3012680</v>
      </c>
      <c r="J102" s="71">
        <v>3214820</v>
      </c>
      <c r="K102" s="71">
        <v>3316320</v>
      </c>
      <c r="L102" s="71">
        <v>3474370</v>
      </c>
      <c r="M102" s="71">
        <v>3407190</v>
      </c>
      <c r="N102" s="71">
        <v>3589170</v>
      </c>
      <c r="O102" s="71">
        <v>3745710</v>
      </c>
      <c r="P102" s="72">
        <v>2695140</v>
      </c>
      <c r="Q102" s="110">
        <v>3339460</v>
      </c>
      <c r="R102" s="103">
        <v>4278340</v>
      </c>
      <c r="S102" s="103">
        <v>4517750</v>
      </c>
      <c r="T102" s="103">
        <v>3852110</v>
      </c>
    </row>
    <row r="103" spans="1:20" s="53" customFormat="1" ht="11.25" customHeight="1" x14ac:dyDescent="0.4">
      <c r="A103" s="73" t="s">
        <v>183</v>
      </c>
      <c r="B103" s="74">
        <v>361580</v>
      </c>
      <c r="C103" s="86">
        <v>446000</v>
      </c>
      <c r="D103" s="74">
        <v>476850</v>
      </c>
      <c r="E103" s="74">
        <v>586240</v>
      </c>
      <c r="F103" s="74">
        <v>603650</v>
      </c>
      <c r="G103" s="74">
        <v>815740</v>
      </c>
      <c r="H103" s="74">
        <v>519980</v>
      </c>
      <c r="I103" s="74">
        <v>568120</v>
      </c>
      <c r="J103" s="74">
        <v>486660</v>
      </c>
      <c r="K103" s="74">
        <v>613380</v>
      </c>
      <c r="L103" s="74">
        <v>635280</v>
      </c>
      <c r="M103" s="74">
        <v>575120</v>
      </c>
      <c r="N103" s="74">
        <v>509910</v>
      </c>
      <c r="O103" s="74">
        <v>438680</v>
      </c>
      <c r="P103" s="75">
        <v>415630</v>
      </c>
      <c r="Q103" s="111">
        <v>439550</v>
      </c>
      <c r="R103" s="106">
        <v>809890</v>
      </c>
      <c r="S103" s="106">
        <v>630260</v>
      </c>
      <c r="T103" s="106">
        <v>707710</v>
      </c>
    </row>
    <row r="104" spans="1:20" s="53" customFormat="1" ht="11.25" customHeight="1" x14ac:dyDescent="0.4">
      <c r="A104" s="73" t="s">
        <v>184</v>
      </c>
      <c r="B104" s="74"/>
      <c r="C104" s="86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415630</v>
      </c>
      <c r="Q104" s="111">
        <v>419310</v>
      </c>
      <c r="R104" s="106">
        <v>590590</v>
      </c>
      <c r="S104" s="106">
        <v>389900</v>
      </c>
      <c r="T104" s="106">
        <v>420820</v>
      </c>
    </row>
    <row r="105" spans="1:20" s="53" customFormat="1" ht="11.25" customHeight="1" x14ac:dyDescent="0.4">
      <c r="A105" s="73" t="s">
        <v>283</v>
      </c>
      <c r="B105" s="74"/>
      <c r="C105" s="86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20240</v>
      </c>
      <c r="R105" s="106">
        <v>219300</v>
      </c>
      <c r="S105" s="106">
        <v>240360</v>
      </c>
      <c r="T105" s="106">
        <v>286890</v>
      </c>
    </row>
    <row r="106" spans="1:20" s="53" customFormat="1" ht="11.25" customHeight="1" x14ac:dyDescent="0.4">
      <c r="A106" s="73" t="s">
        <v>185</v>
      </c>
      <c r="B106" s="74">
        <v>1500370</v>
      </c>
      <c r="C106" s="86">
        <v>1499540</v>
      </c>
      <c r="D106" s="74">
        <v>1517430</v>
      </c>
      <c r="E106" s="74">
        <v>1513560</v>
      </c>
      <c r="F106" s="74">
        <v>1594330</v>
      </c>
      <c r="G106" s="74">
        <v>1609250</v>
      </c>
      <c r="H106" s="74">
        <v>1592980</v>
      </c>
      <c r="I106" s="74">
        <v>1674540</v>
      </c>
      <c r="J106" s="74">
        <v>1860070</v>
      </c>
      <c r="K106" s="74">
        <v>1862830</v>
      </c>
      <c r="L106" s="74">
        <v>1956720</v>
      </c>
      <c r="M106" s="74">
        <v>1923290</v>
      </c>
      <c r="N106" s="74">
        <v>2095050</v>
      </c>
      <c r="O106" s="74">
        <v>2265220</v>
      </c>
      <c r="P106" s="75">
        <v>1174250</v>
      </c>
      <c r="Q106" s="111">
        <v>1842160</v>
      </c>
      <c r="R106" s="106">
        <v>2064990</v>
      </c>
      <c r="S106" s="106">
        <v>2486840</v>
      </c>
      <c r="T106" s="106">
        <v>1968130</v>
      </c>
    </row>
    <row r="107" spans="1:20" s="53" customFormat="1" ht="11.25" customHeight="1" x14ac:dyDescent="0.4">
      <c r="A107" s="73" t="s">
        <v>186</v>
      </c>
      <c r="B107" s="74">
        <v>365770</v>
      </c>
      <c r="C107" s="86">
        <v>307000</v>
      </c>
      <c r="D107" s="74">
        <v>323960</v>
      </c>
      <c r="E107" s="74">
        <v>490560</v>
      </c>
      <c r="F107" s="74">
        <v>606120</v>
      </c>
      <c r="G107" s="74">
        <v>695080</v>
      </c>
      <c r="H107" s="74">
        <v>787310</v>
      </c>
      <c r="I107" s="74">
        <v>889030</v>
      </c>
      <c r="J107" s="74">
        <v>1069120</v>
      </c>
      <c r="K107" s="74">
        <v>1125960</v>
      </c>
      <c r="L107" s="74">
        <v>1233250</v>
      </c>
      <c r="M107" s="74">
        <v>1254740</v>
      </c>
      <c r="N107" s="74">
        <v>1432560</v>
      </c>
      <c r="O107" s="74">
        <v>1568390</v>
      </c>
      <c r="P107" s="75">
        <v>870470</v>
      </c>
      <c r="Q107" s="111">
        <v>1436010</v>
      </c>
      <c r="R107" s="106">
        <v>1797750</v>
      </c>
      <c r="S107" s="106">
        <v>2448310</v>
      </c>
      <c r="T107" s="106">
        <v>1765850</v>
      </c>
    </row>
    <row r="108" spans="1:20" s="53" customFormat="1" ht="11.25" customHeight="1" x14ac:dyDescent="0.4">
      <c r="A108" s="73" t="s">
        <v>264</v>
      </c>
      <c r="B108" s="74">
        <v>51590</v>
      </c>
      <c r="C108" s="86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s="53" customFormat="1" ht="11.25" customHeight="1" x14ac:dyDescent="0.4">
      <c r="A109" s="73" t="s">
        <v>187</v>
      </c>
      <c r="B109" s="74">
        <v>1400</v>
      </c>
      <c r="C109" s="86">
        <v>110</v>
      </c>
      <c r="D109" s="74">
        <v>110</v>
      </c>
      <c r="E109" s="74">
        <v>440</v>
      </c>
      <c r="F109" s="74">
        <v>510</v>
      </c>
      <c r="G109" s="74">
        <v>630</v>
      </c>
      <c r="H109" s="74">
        <v>620</v>
      </c>
      <c r="I109" s="74">
        <v>790</v>
      </c>
      <c r="J109" s="74">
        <v>890</v>
      </c>
      <c r="K109" s="74">
        <v>1290</v>
      </c>
      <c r="L109" s="74">
        <v>1610</v>
      </c>
      <c r="M109" s="74">
        <v>2120</v>
      </c>
      <c r="N109" s="74">
        <v>2330</v>
      </c>
      <c r="O109" s="74">
        <v>2520</v>
      </c>
      <c r="P109" s="75">
        <v>2500</v>
      </c>
      <c r="Q109" s="111">
        <v>3020</v>
      </c>
      <c r="R109" s="106">
        <v>4230</v>
      </c>
      <c r="S109" s="106">
        <v>4830</v>
      </c>
      <c r="T109" s="106">
        <v>7240</v>
      </c>
    </row>
    <row r="110" spans="1:20" s="53" customFormat="1" ht="11.25" customHeight="1" x14ac:dyDescent="0.4">
      <c r="A110" s="73" t="s">
        <v>129</v>
      </c>
      <c r="B110" s="74">
        <v>347660</v>
      </c>
      <c r="C110" s="86">
        <v>387770</v>
      </c>
      <c r="D110" s="74">
        <v>603310</v>
      </c>
      <c r="E110" s="74">
        <v>626610</v>
      </c>
      <c r="F110" s="74">
        <v>650600</v>
      </c>
      <c r="G110" s="74">
        <v>666110</v>
      </c>
      <c r="H110" s="74">
        <v>683240</v>
      </c>
      <c r="I110" s="74">
        <v>700730</v>
      </c>
      <c r="J110" s="74">
        <v>753290</v>
      </c>
      <c r="K110" s="74">
        <v>769150</v>
      </c>
      <c r="L110" s="74">
        <v>809470</v>
      </c>
      <c r="M110" s="74">
        <v>833340</v>
      </c>
      <c r="N110" s="74">
        <v>929560</v>
      </c>
      <c r="O110" s="74">
        <v>986520</v>
      </c>
      <c r="P110" s="75">
        <v>1048280</v>
      </c>
      <c r="Q110" s="111">
        <v>1012210</v>
      </c>
      <c r="R110" s="106">
        <v>1272020</v>
      </c>
      <c r="S110" s="106">
        <v>1238890</v>
      </c>
      <c r="T110" s="106">
        <v>1063580</v>
      </c>
    </row>
    <row r="111" spans="1:20" s="53" customFormat="1" ht="11.25" customHeight="1" x14ac:dyDescent="0.4">
      <c r="A111" s="73" t="s">
        <v>188</v>
      </c>
      <c r="B111" s="88"/>
      <c r="C111" s="86">
        <v>40030</v>
      </c>
      <c r="D111" s="74">
        <v>92810</v>
      </c>
      <c r="E111" s="74">
        <v>140730</v>
      </c>
      <c r="F111" s="74">
        <v>186360</v>
      </c>
      <c r="G111" s="74">
        <v>228720</v>
      </c>
      <c r="H111" s="74">
        <v>287720</v>
      </c>
      <c r="I111" s="74">
        <v>342340</v>
      </c>
      <c r="J111" s="74">
        <v>428450</v>
      </c>
      <c r="K111" s="74">
        <v>475030</v>
      </c>
      <c r="L111" s="74">
        <v>547440</v>
      </c>
      <c r="M111" s="74">
        <v>592990</v>
      </c>
      <c r="N111" s="74">
        <v>694010</v>
      </c>
      <c r="O111" s="74">
        <v>754750</v>
      </c>
      <c r="P111" s="75">
        <v>818710</v>
      </c>
      <c r="Q111" s="111">
        <v>846640</v>
      </c>
      <c r="R111" s="106">
        <v>1019770</v>
      </c>
      <c r="S111" s="106">
        <v>1045810</v>
      </c>
      <c r="T111" s="106">
        <v>926840</v>
      </c>
    </row>
    <row r="112" spans="1:20" s="53" customFormat="1" ht="11.25" customHeight="1" x14ac:dyDescent="0.4">
      <c r="A112" s="73" t="s">
        <v>132</v>
      </c>
      <c r="B112" s="88">
        <v>56410</v>
      </c>
      <c r="C112" s="91">
        <v>59070</v>
      </c>
      <c r="D112" s="74">
        <v>60670</v>
      </c>
      <c r="E112" s="74">
        <v>60620</v>
      </c>
      <c r="F112" s="74">
        <v>64670</v>
      </c>
      <c r="G112" s="74">
        <v>65450</v>
      </c>
      <c r="H112" s="74">
        <v>66010</v>
      </c>
      <c r="I112" s="74">
        <v>68500</v>
      </c>
      <c r="J112" s="74">
        <v>113900</v>
      </c>
      <c r="K112" s="74">
        <v>69670</v>
      </c>
      <c r="L112" s="74">
        <v>71280</v>
      </c>
      <c r="M112" s="74">
        <v>73320</v>
      </c>
      <c r="N112" s="74">
        <v>52320</v>
      </c>
      <c r="O112" s="74">
        <v>52770</v>
      </c>
      <c r="P112" s="75">
        <v>54490</v>
      </c>
      <c r="Q112" s="111">
        <v>42520</v>
      </c>
      <c r="R112" s="106">
        <v>127210</v>
      </c>
      <c r="S112" s="106">
        <v>156930</v>
      </c>
      <c r="T112" s="106">
        <v>105460</v>
      </c>
    </row>
    <row r="113" spans="1:20" s="53" customFormat="1" ht="11.25" customHeight="1" x14ac:dyDescent="0.4">
      <c r="A113" s="77" t="s">
        <v>196</v>
      </c>
      <c r="B113" s="88"/>
      <c r="C113" s="92"/>
      <c r="D113" s="74"/>
      <c r="E113" s="74">
        <v>5500</v>
      </c>
      <c r="F113" s="74">
        <v>9070</v>
      </c>
      <c r="G113" s="74">
        <v>11550</v>
      </c>
      <c r="H113" s="74">
        <v>16300</v>
      </c>
      <c r="I113" s="74">
        <v>20450</v>
      </c>
      <c r="J113" s="74">
        <v>25270</v>
      </c>
      <c r="K113" s="74">
        <v>29210</v>
      </c>
      <c r="L113" s="74">
        <v>33440</v>
      </c>
      <c r="M113" s="74">
        <v>38930</v>
      </c>
      <c r="N113" s="74">
        <v>35270</v>
      </c>
      <c r="O113" s="74">
        <v>37900</v>
      </c>
      <c r="P113" s="75">
        <v>39690</v>
      </c>
      <c r="Q113" s="111">
        <v>39530</v>
      </c>
      <c r="R113" s="117">
        <v>67480</v>
      </c>
      <c r="S113" s="117">
        <v>86510</v>
      </c>
      <c r="T113" s="117">
        <v>97580</v>
      </c>
    </row>
    <row r="114" spans="1:20" s="53" customFormat="1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s="53" customFormat="1" ht="15.75" customHeight="1" x14ac:dyDescent="0.4">
      <c r="A115" s="78"/>
      <c r="B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</row>
    <row r="116" spans="1:20" s="53" customFormat="1" ht="15.75" customHeight="1" x14ac:dyDescent="0.4">
      <c r="A116" s="78"/>
      <c r="B116" s="78"/>
      <c r="C116" s="79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</row>
    <row r="117" spans="1:20" ht="15.75" customHeight="1" x14ac:dyDescent="0.4">
      <c r="A117" s="53"/>
      <c r="B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D4E1F-910F-4B8D-8309-FA830DD1447F}">
  <sheetPr codeName="Sheet7">
    <tabColor indexed="43"/>
  </sheetPr>
  <dimension ref="A1:T116"/>
  <sheetViews>
    <sheetView showGridLines="0" zoomScaleNormal="100" zoomScaleSheetLayoutView="110" workbookViewId="0">
      <pane xSplit="1" topLeftCell="O1" activePane="topRight" state="frozen"/>
      <selection activeCell="R111" sqref="R111"/>
      <selection pane="topRight" activeCell="R111" sqref="R1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203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119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64" t="s">
        <v>285</v>
      </c>
      <c r="S4" s="63" t="s">
        <v>299</v>
      </c>
      <c r="T4" s="64" t="s">
        <v>300</v>
      </c>
    </row>
    <row r="5" spans="1:20" ht="11.25" customHeight="1" x14ac:dyDescent="0.4">
      <c r="A5" s="65" t="s">
        <v>135</v>
      </c>
      <c r="B5" s="66">
        <v>3923520</v>
      </c>
      <c r="C5" s="67">
        <v>4028710</v>
      </c>
      <c r="D5" s="67">
        <v>4163080</v>
      </c>
      <c r="E5" s="67">
        <v>4451390</v>
      </c>
      <c r="F5" s="67">
        <v>4245000</v>
      </c>
      <c r="G5" s="67">
        <v>4172500</v>
      </c>
      <c r="H5" s="67">
        <v>4189450</v>
      </c>
      <c r="I5" s="67">
        <v>4287620</v>
      </c>
      <c r="J5" s="67">
        <v>4366740</v>
      </c>
      <c r="K5" s="67">
        <v>4445660</v>
      </c>
      <c r="L5" s="67">
        <v>4557110</v>
      </c>
      <c r="M5" s="67">
        <v>4625500</v>
      </c>
      <c r="N5" s="67">
        <v>4718250</v>
      </c>
      <c r="O5" s="68">
        <v>4833400</v>
      </c>
      <c r="P5" s="69">
        <v>4931360</v>
      </c>
      <c r="Q5" s="109">
        <v>4641320</v>
      </c>
      <c r="R5" s="122">
        <v>4759360</v>
      </c>
      <c r="S5" s="122">
        <v>4952580</v>
      </c>
      <c r="T5" s="122">
        <v>4877980</v>
      </c>
    </row>
    <row r="6" spans="1:20" ht="11.25" customHeight="1" x14ac:dyDescent="0.4">
      <c r="A6" s="70" t="s">
        <v>13</v>
      </c>
      <c r="B6" s="71">
        <v>3576310</v>
      </c>
      <c r="C6" s="71">
        <v>3664030</v>
      </c>
      <c r="D6" s="71">
        <v>3751300</v>
      </c>
      <c r="E6" s="71">
        <v>4025440</v>
      </c>
      <c r="F6" s="71">
        <v>3796470</v>
      </c>
      <c r="G6" s="71">
        <v>3695710</v>
      </c>
      <c r="H6" s="71">
        <v>3750990</v>
      </c>
      <c r="I6" s="71">
        <v>3828410</v>
      </c>
      <c r="J6" s="71">
        <v>3875880</v>
      </c>
      <c r="K6" s="71">
        <v>3961020</v>
      </c>
      <c r="L6" s="71">
        <v>4042990</v>
      </c>
      <c r="M6" s="71">
        <v>4114780</v>
      </c>
      <c r="N6" s="71">
        <v>4156180</v>
      </c>
      <c r="O6" s="71">
        <v>4243900</v>
      </c>
      <c r="P6" s="72">
        <v>4329870</v>
      </c>
      <c r="Q6" s="110">
        <v>4133450</v>
      </c>
      <c r="R6" s="103">
        <v>4139310</v>
      </c>
      <c r="S6" s="103">
        <v>4266360</v>
      </c>
      <c r="T6" s="103">
        <v>4157850</v>
      </c>
    </row>
    <row r="7" spans="1:20" ht="11.25" customHeight="1" x14ac:dyDescent="0.4">
      <c r="A7" s="70" t="s">
        <v>136</v>
      </c>
      <c r="B7" s="71">
        <v>2109570</v>
      </c>
      <c r="C7" s="71">
        <v>2158140</v>
      </c>
      <c r="D7" s="71">
        <v>2217360</v>
      </c>
      <c r="E7" s="71">
        <v>2455050</v>
      </c>
      <c r="F7" s="71">
        <v>2341100</v>
      </c>
      <c r="G7" s="71">
        <v>2295350</v>
      </c>
      <c r="H7" s="71">
        <v>2355990</v>
      </c>
      <c r="I7" s="71">
        <v>2406070</v>
      </c>
      <c r="J7" s="71">
        <v>2438600</v>
      </c>
      <c r="K7" s="71">
        <v>2490850</v>
      </c>
      <c r="L7" s="71">
        <v>2548540</v>
      </c>
      <c r="M7" s="71">
        <v>2612570</v>
      </c>
      <c r="N7" s="71">
        <v>2652200</v>
      </c>
      <c r="O7" s="71">
        <v>2696830</v>
      </c>
      <c r="P7" s="72">
        <v>2758000</v>
      </c>
      <c r="Q7" s="110">
        <v>2877880</v>
      </c>
      <c r="R7" s="103">
        <v>2962930</v>
      </c>
      <c r="S7" s="103">
        <v>3038380</v>
      </c>
      <c r="T7" s="103">
        <v>2972620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2757580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2962470</v>
      </c>
      <c r="S9" s="106">
        <v>3038110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2877510</v>
      </c>
      <c r="R10" s="106"/>
      <c r="S10" s="106"/>
      <c r="T10" s="106">
        <v>2972270</v>
      </c>
    </row>
    <row r="11" spans="1:20" ht="11.25" customHeight="1" x14ac:dyDescent="0.4">
      <c r="A11" s="73" t="s">
        <v>317</v>
      </c>
      <c r="B11" s="74">
        <v>2109570</v>
      </c>
      <c r="C11" s="74">
        <v>2158140</v>
      </c>
      <c r="D11" s="74">
        <v>2217360</v>
      </c>
      <c r="E11" s="74">
        <v>2455050</v>
      </c>
      <c r="F11" s="74">
        <v>2341100</v>
      </c>
      <c r="G11" s="74">
        <v>2295350</v>
      </c>
      <c r="H11" s="74">
        <v>2355990</v>
      </c>
      <c r="I11" s="74">
        <v>2406070</v>
      </c>
      <c r="J11" s="74">
        <v>2438600</v>
      </c>
      <c r="K11" s="74">
        <v>2490850</v>
      </c>
      <c r="L11" s="74">
        <v>2548280</v>
      </c>
      <c r="M11" s="74">
        <v>2612420</v>
      </c>
      <c r="N11" s="74">
        <v>2651950</v>
      </c>
      <c r="O11" s="74">
        <v>2696440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1137670</v>
      </c>
      <c r="C12" s="74">
        <v>1120570</v>
      </c>
      <c r="D12" s="74">
        <v>1072310</v>
      </c>
      <c r="E12" s="74">
        <v>1137360</v>
      </c>
      <c r="F12" s="74">
        <v>875890</v>
      </c>
      <c r="G12" s="74">
        <v>766960</v>
      </c>
      <c r="H12" s="74">
        <v>567880</v>
      </c>
      <c r="I12" s="74">
        <v>490020</v>
      </c>
      <c r="J12" s="74">
        <v>434430</v>
      </c>
      <c r="K12" s="74">
        <v>404130</v>
      </c>
      <c r="L12" s="74">
        <v>373890</v>
      </c>
      <c r="M12" s="74">
        <v>345650</v>
      </c>
      <c r="N12" s="74">
        <v>358610</v>
      </c>
      <c r="O12" s="74">
        <v>328000</v>
      </c>
      <c r="P12" s="75">
        <v>306390</v>
      </c>
      <c r="Q12" s="111">
        <v>183320</v>
      </c>
      <c r="R12" s="106">
        <v>259020</v>
      </c>
      <c r="S12" s="106">
        <v>288560</v>
      </c>
      <c r="T12" s="106">
        <v>202120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249560</v>
      </c>
      <c r="S13" s="106">
        <v>234710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9450</v>
      </c>
      <c r="S14" s="106">
        <v>53700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150</v>
      </c>
      <c r="T15" s="106"/>
    </row>
    <row r="16" spans="1:20" ht="11.25" customHeight="1" x14ac:dyDescent="0.4">
      <c r="A16" s="73" t="s">
        <v>311</v>
      </c>
      <c r="B16" s="74">
        <v>971900</v>
      </c>
      <c r="C16" s="74">
        <v>1037570</v>
      </c>
      <c r="D16" s="74">
        <v>1145060</v>
      </c>
      <c r="E16" s="74">
        <v>1317690</v>
      </c>
      <c r="F16" s="74">
        <v>1465210</v>
      </c>
      <c r="G16" s="74">
        <v>1528390</v>
      </c>
      <c r="H16" s="74">
        <v>1788110</v>
      </c>
      <c r="I16" s="74">
        <v>1916040</v>
      </c>
      <c r="J16" s="74">
        <v>2004180</v>
      </c>
      <c r="K16" s="74">
        <v>2086720</v>
      </c>
      <c r="L16" s="74">
        <v>2174390</v>
      </c>
      <c r="M16" s="74">
        <v>2266770</v>
      </c>
      <c r="N16" s="74">
        <v>2293330</v>
      </c>
      <c r="O16" s="74">
        <v>2368440</v>
      </c>
      <c r="P16" s="75">
        <v>2451190</v>
      </c>
      <c r="Q16" s="111">
        <v>2694190</v>
      </c>
      <c r="R16" s="106">
        <v>2703450</v>
      </c>
      <c r="S16" s="106">
        <v>2749560</v>
      </c>
      <c r="T16" s="106">
        <v>2770150</v>
      </c>
    </row>
    <row r="17" spans="1:20" ht="11.25" customHeight="1" x14ac:dyDescent="0.4">
      <c r="A17" s="73" t="s">
        <v>137</v>
      </c>
      <c r="B17" s="74">
        <v>329040</v>
      </c>
      <c r="C17" s="74">
        <v>383200</v>
      </c>
      <c r="D17" s="74">
        <v>431450</v>
      </c>
      <c r="E17" s="74">
        <v>512530</v>
      </c>
      <c r="F17" s="74">
        <v>636980</v>
      </c>
      <c r="G17" s="74">
        <v>672250</v>
      </c>
      <c r="H17" s="74">
        <v>738040</v>
      </c>
      <c r="I17" s="74">
        <v>815720</v>
      </c>
      <c r="J17" s="74">
        <v>883190</v>
      </c>
      <c r="K17" s="74">
        <v>939370</v>
      </c>
      <c r="L17" s="74">
        <v>1001190</v>
      </c>
      <c r="M17" s="74">
        <v>1086690</v>
      </c>
      <c r="N17" s="74">
        <v>1111570</v>
      </c>
      <c r="O17" s="74">
        <v>1163070</v>
      </c>
      <c r="P17" s="75">
        <v>1235370</v>
      </c>
      <c r="Q17" s="111">
        <v>1486840</v>
      </c>
      <c r="R17" s="106">
        <v>1430650</v>
      </c>
      <c r="S17" s="106">
        <v>1444430</v>
      </c>
      <c r="T17" s="106">
        <v>1462230</v>
      </c>
    </row>
    <row r="18" spans="1:20" ht="11.25" customHeight="1" x14ac:dyDescent="0.4">
      <c r="A18" s="73" t="s">
        <v>138</v>
      </c>
      <c r="B18" s="74">
        <v>601750</v>
      </c>
      <c r="C18" s="74">
        <v>654370</v>
      </c>
      <c r="D18" s="74">
        <v>713610</v>
      </c>
      <c r="E18" s="74">
        <v>805160</v>
      </c>
      <c r="F18" s="74">
        <v>828230</v>
      </c>
      <c r="G18" s="74">
        <v>856140</v>
      </c>
      <c r="H18" s="74">
        <v>1050070</v>
      </c>
      <c r="I18" s="74">
        <v>1100320</v>
      </c>
      <c r="J18" s="74">
        <v>1120980</v>
      </c>
      <c r="K18" s="74">
        <v>1147350</v>
      </c>
      <c r="L18" s="74">
        <v>1173210</v>
      </c>
      <c r="M18" s="74">
        <v>1180080</v>
      </c>
      <c r="N18" s="74">
        <v>1181760</v>
      </c>
      <c r="O18" s="74">
        <v>1205380</v>
      </c>
      <c r="P18" s="75">
        <v>1215820</v>
      </c>
      <c r="Q18" s="111">
        <v>1207350</v>
      </c>
      <c r="R18" s="106">
        <v>1272800</v>
      </c>
      <c r="S18" s="106">
        <v>1305130</v>
      </c>
      <c r="T18" s="106">
        <v>1307930</v>
      </c>
    </row>
    <row r="19" spans="1:20" ht="11.25" customHeight="1" x14ac:dyDescent="0.4">
      <c r="A19" s="73" t="s">
        <v>263</v>
      </c>
      <c r="B19" s="74">
        <v>41110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83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260</v>
      </c>
      <c r="M20" s="74">
        <v>150</v>
      </c>
      <c r="N20" s="74">
        <v>260</v>
      </c>
      <c r="O20" s="74">
        <v>390</v>
      </c>
      <c r="P20" s="75">
        <v>420</v>
      </c>
      <c r="Q20" s="111">
        <v>370</v>
      </c>
      <c r="R20" s="106">
        <v>460</v>
      </c>
      <c r="S20" s="106">
        <v>270</v>
      </c>
      <c r="T20" s="106">
        <v>340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>
        <v>0</v>
      </c>
      <c r="P21" s="75">
        <v>10</v>
      </c>
      <c r="Q21" s="111">
        <v>10</v>
      </c>
      <c r="R21" s="106">
        <v>0</v>
      </c>
      <c r="S21" s="106">
        <v>10</v>
      </c>
      <c r="T21" s="106">
        <v>10</v>
      </c>
    </row>
    <row r="22" spans="1:20" ht="11.25" customHeight="1" x14ac:dyDescent="0.4">
      <c r="A22" s="70" t="s">
        <v>24</v>
      </c>
      <c r="B22" s="71">
        <v>513610</v>
      </c>
      <c r="C22" s="71">
        <v>538640</v>
      </c>
      <c r="D22" s="71">
        <v>569860</v>
      </c>
      <c r="E22" s="71">
        <v>577570</v>
      </c>
      <c r="F22" s="71">
        <v>476890</v>
      </c>
      <c r="G22" s="71">
        <v>429900</v>
      </c>
      <c r="H22" s="71">
        <v>437050</v>
      </c>
      <c r="I22" s="71">
        <v>448150</v>
      </c>
      <c r="J22" s="71">
        <v>457490</v>
      </c>
      <c r="K22" s="71">
        <v>469060</v>
      </c>
      <c r="L22" s="71">
        <v>484700</v>
      </c>
      <c r="M22" s="74">
        <v>468940</v>
      </c>
      <c r="N22" s="71">
        <v>459770</v>
      </c>
      <c r="O22" s="71">
        <v>473510</v>
      </c>
      <c r="P22" s="72">
        <v>472890</v>
      </c>
      <c r="Q22" s="110">
        <v>276620</v>
      </c>
      <c r="R22" s="103">
        <v>20030</v>
      </c>
      <c r="S22" s="103">
        <v>19940</v>
      </c>
      <c r="T22" s="103">
        <v>23000</v>
      </c>
    </row>
    <row r="23" spans="1:20" ht="11.25" customHeight="1" x14ac:dyDescent="0.4">
      <c r="A23" s="73" t="s">
        <v>141</v>
      </c>
      <c r="B23" s="74">
        <v>1380</v>
      </c>
      <c r="C23" s="74">
        <v>1620</v>
      </c>
      <c r="D23" s="74">
        <v>1690</v>
      </c>
      <c r="E23" s="74">
        <v>2090</v>
      </c>
      <c r="F23" s="74">
        <v>1820</v>
      </c>
      <c r="G23" s="74">
        <v>1950</v>
      </c>
      <c r="H23" s="74">
        <v>2190</v>
      </c>
      <c r="I23" s="74">
        <v>2570</v>
      </c>
      <c r="J23" s="74">
        <v>3350</v>
      </c>
      <c r="K23" s="74">
        <v>3580</v>
      </c>
      <c r="L23" s="74">
        <v>3440</v>
      </c>
      <c r="M23" s="71">
        <v>3570</v>
      </c>
      <c r="N23" s="74">
        <v>5350</v>
      </c>
      <c r="O23" s="74">
        <v>5060</v>
      </c>
      <c r="P23" s="75">
        <v>5610</v>
      </c>
      <c r="Q23" s="111">
        <v>5210</v>
      </c>
      <c r="R23" s="106">
        <v>4660</v>
      </c>
      <c r="S23" s="106">
        <v>4740</v>
      </c>
      <c r="T23" s="106">
        <v>5170</v>
      </c>
    </row>
    <row r="24" spans="1:20" ht="11.25" customHeight="1" x14ac:dyDescent="0.4">
      <c r="A24" s="70" t="s">
        <v>142</v>
      </c>
      <c r="B24" s="71">
        <v>52990</v>
      </c>
      <c r="C24" s="71">
        <v>41970</v>
      </c>
      <c r="D24" s="71">
        <v>41030</v>
      </c>
      <c r="E24" s="71">
        <v>43520</v>
      </c>
      <c r="F24" s="71">
        <v>43070</v>
      </c>
      <c r="G24" s="71">
        <v>42850</v>
      </c>
      <c r="H24" s="71">
        <v>43560</v>
      </c>
      <c r="I24" s="71">
        <v>44140</v>
      </c>
      <c r="J24" s="71">
        <v>45520</v>
      </c>
      <c r="K24" s="71">
        <v>46830</v>
      </c>
      <c r="L24" s="71">
        <v>46780</v>
      </c>
      <c r="M24" s="74">
        <v>48320</v>
      </c>
      <c r="N24" s="71">
        <v>47400</v>
      </c>
      <c r="O24" s="71">
        <v>48050</v>
      </c>
      <c r="P24" s="72">
        <v>49690</v>
      </c>
      <c r="Q24" s="110">
        <v>44150</v>
      </c>
      <c r="R24" s="103">
        <v>51360</v>
      </c>
      <c r="S24" s="103">
        <v>52980</v>
      </c>
      <c r="T24" s="103">
        <v>52920</v>
      </c>
    </row>
    <row r="25" spans="1:20" ht="11.25" customHeight="1" x14ac:dyDescent="0.4">
      <c r="A25" s="73" t="s">
        <v>143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>
        <v>12630</v>
      </c>
      <c r="M25" s="74"/>
      <c r="N25" s="74">
        <v>10740</v>
      </c>
      <c r="O25" s="74">
        <v>9970</v>
      </c>
      <c r="P25" s="75">
        <v>9610</v>
      </c>
      <c r="Q25" s="111">
        <v>3410</v>
      </c>
      <c r="R25" s="106">
        <v>9350</v>
      </c>
      <c r="S25" s="106">
        <v>9270</v>
      </c>
      <c r="T25" s="106">
        <v>7780</v>
      </c>
    </row>
    <row r="26" spans="1:20" ht="11.25" customHeight="1" x14ac:dyDescent="0.4">
      <c r="A26" s="73" t="s">
        <v>144</v>
      </c>
      <c r="B26" s="74">
        <v>15720</v>
      </c>
      <c r="C26" s="74">
        <v>4090</v>
      </c>
      <c r="D26" s="74">
        <v>2290</v>
      </c>
      <c r="E26" s="74">
        <v>2640</v>
      </c>
      <c r="F26" s="74">
        <v>3330</v>
      </c>
      <c r="G26" s="74">
        <v>4720</v>
      </c>
      <c r="H26" s="74">
        <v>21630</v>
      </c>
      <c r="I26" s="74">
        <v>27040</v>
      </c>
      <c r="J26" s="74">
        <v>29390</v>
      </c>
      <c r="K26" s="74">
        <v>31470</v>
      </c>
      <c r="L26" s="74">
        <v>34160</v>
      </c>
      <c r="M26" s="74">
        <v>36240</v>
      </c>
      <c r="N26" s="74">
        <v>36660</v>
      </c>
      <c r="O26" s="74">
        <v>38090</v>
      </c>
      <c r="P26" s="75">
        <v>40080</v>
      </c>
      <c r="Q26" s="111">
        <v>40740</v>
      </c>
      <c r="R26" s="106">
        <v>42020</v>
      </c>
      <c r="S26" s="106">
        <v>43710</v>
      </c>
      <c r="T26" s="106">
        <v>45150</v>
      </c>
    </row>
    <row r="27" spans="1:20" ht="11.25" customHeight="1" x14ac:dyDescent="0.4">
      <c r="A27" s="70" t="s">
        <v>30</v>
      </c>
      <c r="B27" s="71">
        <v>9310</v>
      </c>
      <c r="C27" s="71">
        <v>10950</v>
      </c>
      <c r="D27" s="71">
        <v>14400</v>
      </c>
      <c r="E27" s="71">
        <v>16760</v>
      </c>
      <c r="F27" s="71">
        <v>8030</v>
      </c>
      <c r="G27" s="71">
        <v>5730</v>
      </c>
      <c r="H27" s="71">
        <v>6640</v>
      </c>
      <c r="I27" s="71">
        <v>7410</v>
      </c>
      <c r="J27" s="71">
        <v>8760</v>
      </c>
      <c r="K27" s="71">
        <v>10460</v>
      </c>
      <c r="L27" s="71">
        <v>12770</v>
      </c>
      <c r="M27" s="71">
        <v>10950</v>
      </c>
      <c r="N27" s="71">
        <v>9320</v>
      </c>
      <c r="O27" s="71">
        <v>12130</v>
      </c>
      <c r="P27" s="72">
        <v>13440</v>
      </c>
      <c r="Q27" s="110">
        <v>11960</v>
      </c>
      <c r="R27" s="103">
        <v>11670</v>
      </c>
      <c r="S27" s="103">
        <v>14650</v>
      </c>
      <c r="T27" s="103">
        <v>10070</v>
      </c>
    </row>
    <row r="28" spans="1:20" ht="11.25" customHeight="1" x14ac:dyDescent="0.4">
      <c r="A28" s="70" t="s">
        <v>145</v>
      </c>
      <c r="B28" s="71">
        <v>72310</v>
      </c>
      <c r="C28" s="71">
        <v>79680</v>
      </c>
      <c r="D28" s="71">
        <v>83210</v>
      </c>
      <c r="E28" s="71">
        <v>89930</v>
      </c>
      <c r="F28" s="71">
        <v>91470</v>
      </c>
      <c r="G28" s="71">
        <v>91370</v>
      </c>
      <c r="H28" s="71">
        <v>92050</v>
      </c>
      <c r="I28" s="71">
        <v>93190</v>
      </c>
      <c r="J28" s="71">
        <v>94430</v>
      </c>
      <c r="K28" s="71">
        <v>97250</v>
      </c>
      <c r="L28" s="71">
        <v>98210</v>
      </c>
      <c r="M28" s="71">
        <v>100890</v>
      </c>
      <c r="N28" s="71">
        <v>102810</v>
      </c>
      <c r="O28" s="71">
        <v>105690</v>
      </c>
      <c r="P28" s="72">
        <v>108120</v>
      </c>
      <c r="Q28" s="110">
        <v>98040</v>
      </c>
      <c r="R28" s="103">
        <v>116460</v>
      </c>
      <c r="S28" s="103">
        <v>118790</v>
      </c>
      <c r="T28" s="103">
        <v>115920</v>
      </c>
    </row>
    <row r="29" spans="1:20" ht="11.25" customHeight="1" x14ac:dyDescent="0.4">
      <c r="A29" s="73" t="s">
        <v>146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>
        <v>22590</v>
      </c>
      <c r="M29" s="74"/>
      <c r="N29" s="74">
        <v>17330</v>
      </c>
      <c r="O29" s="74">
        <v>16290</v>
      </c>
      <c r="P29" s="75">
        <v>14770</v>
      </c>
      <c r="Q29" s="111">
        <v>1730</v>
      </c>
      <c r="R29" s="106">
        <v>16980</v>
      </c>
      <c r="S29" s="106">
        <v>14530</v>
      </c>
      <c r="T29" s="106">
        <v>9060</v>
      </c>
    </row>
    <row r="30" spans="1:20" ht="11.25" customHeight="1" x14ac:dyDescent="0.4">
      <c r="A30" s="73" t="s">
        <v>147</v>
      </c>
      <c r="B30" s="74">
        <v>3700</v>
      </c>
      <c r="C30" s="74">
        <v>5940</v>
      </c>
      <c r="D30" s="74">
        <v>10130</v>
      </c>
      <c r="E30" s="74">
        <v>15780</v>
      </c>
      <c r="F30" s="74">
        <v>20440</v>
      </c>
      <c r="G30" s="74">
        <v>27730</v>
      </c>
      <c r="H30" s="74">
        <v>43440</v>
      </c>
      <c r="I30" s="74">
        <v>55730</v>
      </c>
      <c r="J30" s="74">
        <v>62980</v>
      </c>
      <c r="K30" s="74">
        <v>70150</v>
      </c>
      <c r="L30" s="74">
        <v>75620</v>
      </c>
      <c r="M30" s="74">
        <v>81330</v>
      </c>
      <c r="N30" s="74">
        <v>85480</v>
      </c>
      <c r="O30" s="74">
        <v>89400</v>
      </c>
      <c r="P30" s="75">
        <v>93350</v>
      </c>
      <c r="Q30" s="111">
        <v>96300</v>
      </c>
      <c r="R30" s="106">
        <v>99470</v>
      </c>
      <c r="S30" s="106">
        <v>104260</v>
      </c>
      <c r="T30" s="106">
        <v>106860</v>
      </c>
    </row>
    <row r="31" spans="1:20" ht="11.25" customHeight="1" x14ac:dyDescent="0.4">
      <c r="A31" s="70" t="s">
        <v>148</v>
      </c>
      <c r="B31" s="71">
        <v>134440</v>
      </c>
      <c r="C31" s="71">
        <v>139510</v>
      </c>
      <c r="D31" s="71">
        <v>144640</v>
      </c>
      <c r="E31" s="71">
        <v>155190</v>
      </c>
      <c r="F31" s="71">
        <v>154000</v>
      </c>
      <c r="G31" s="71">
        <v>153240</v>
      </c>
      <c r="H31" s="71">
        <v>152800</v>
      </c>
      <c r="I31" s="71">
        <v>151970</v>
      </c>
      <c r="J31" s="71">
        <v>150860</v>
      </c>
      <c r="K31" s="71">
        <v>152440</v>
      </c>
      <c r="L31" s="71">
        <v>154050</v>
      </c>
      <c r="M31" s="71">
        <v>158030</v>
      </c>
      <c r="N31" s="71">
        <v>160160</v>
      </c>
      <c r="O31" s="71">
        <v>163790</v>
      </c>
      <c r="P31" s="72">
        <v>167440</v>
      </c>
      <c r="Q31" s="110">
        <v>150010</v>
      </c>
      <c r="R31" s="103">
        <v>173220</v>
      </c>
      <c r="S31" s="103">
        <v>184100</v>
      </c>
      <c r="T31" s="103">
        <v>184040</v>
      </c>
    </row>
    <row r="32" spans="1:20" ht="11.25" customHeight="1" x14ac:dyDescent="0.4">
      <c r="A32" s="73" t="s">
        <v>149</v>
      </c>
      <c r="B32" s="74">
        <v>30510</v>
      </c>
      <c r="C32" s="74">
        <v>33760</v>
      </c>
      <c r="D32" s="74">
        <v>33420</v>
      </c>
      <c r="E32" s="74">
        <v>33840</v>
      </c>
      <c r="F32" s="74">
        <v>32050</v>
      </c>
      <c r="G32" s="74">
        <v>29990</v>
      </c>
      <c r="H32" s="74">
        <v>28810</v>
      </c>
      <c r="I32" s="74">
        <v>28000</v>
      </c>
      <c r="J32" s="74">
        <v>27010</v>
      </c>
      <c r="K32" s="74">
        <v>26440</v>
      </c>
      <c r="L32" s="74">
        <v>25490</v>
      </c>
      <c r="M32" s="74">
        <v>25420</v>
      </c>
      <c r="N32" s="74">
        <v>24330</v>
      </c>
      <c r="O32" s="74">
        <v>23870</v>
      </c>
      <c r="P32" s="75">
        <v>23960</v>
      </c>
      <c r="Q32" s="111">
        <v>20340</v>
      </c>
      <c r="R32" s="106">
        <v>24170</v>
      </c>
      <c r="S32" s="106">
        <v>26110</v>
      </c>
      <c r="T32" s="106">
        <v>26140</v>
      </c>
    </row>
    <row r="33" spans="1:20" ht="11.25" customHeight="1" x14ac:dyDescent="0.4">
      <c r="A33" s="73" t="s">
        <v>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>
        <v>9120</v>
      </c>
      <c r="M33" s="74"/>
      <c r="N33" s="74">
        <v>7220</v>
      </c>
      <c r="O33" s="74">
        <v>6710</v>
      </c>
      <c r="P33" s="75">
        <v>6310</v>
      </c>
      <c r="Q33" s="111">
        <v>2410</v>
      </c>
      <c r="R33" s="106">
        <v>5410</v>
      </c>
      <c r="S33" s="106">
        <v>5980</v>
      </c>
      <c r="T33" s="106">
        <v>5730</v>
      </c>
    </row>
    <row r="34" spans="1:20" ht="11.25" customHeight="1" x14ac:dyDescent="0.4">
      <c r="A34" s="73" t="s">
        <v>39</v>
      </c>
      <c r="B34" s="74">
        <v>580</v>
      </c>
      <c r="C34" s="74">
        <v>1620</v>
      </c>
      <c r="D34" s="74">
        <v>2830</v>
      </c>
      <c r="E34" s="74">
        <v>3970</v>
      </c>
      <c r="F34" s="74">
        <v>5450</v>
      </c>
      <c r="G34" s="74">
        <v>6890</v>
      </c>
      <c r="H34" s="74">
        <v>10490</v>
      </c>
      <c r="I34" s="74">
        <v>13310</v>
      </c>
      <c r="J34" s="74">
        <v>14790</v>
      </c>
      <c r="K34" s="74">
        <v>16060</v>
      </c>
      <c r="L34" s="74">
        <v>16370</v>
      </c>
      <c r="M34" s="74">
        <v>17210</v>
      </c>
      <c r="N34" s="74">
        <v>17110</v>
      </c>
      <c r="O34" s="74">
        <v>17160</v>
      </c>
      <c r="P34" s="75">
        <v>17650</v>
      </c>
      <c r="Q34" s="111">
        <v>17930</v>
      </c>
      <c r="R34" s="106">
        <v>18760</v>
      </c>
      <c r="S34" s="106">
        <v>20130</v>
      </c>
      <c r="T34" s="106">
        <v>20410</v>
      </c>
    </row>
    <row r="35" spans="1:20" ht="11.25" customHeight="1" x14ac:dyDescent="0.4">
      <c r="A35" s="73" t="s">
        <v>150</v>
      </c>
      <c r="B35" s="74">
        <v>3730</v>
      </c>
      <c r="C35" s="74">
        <v>60</v>
      </c>
      <c r="D35" s="74">
        <v>30</v>
      </c>
      <c r="E35" s="74">
        <v>40</v>
      </c>
      <c r="F35" s="74">
        <v>50</v>
      </c>
      <c r="G35" s="74">
        <v>60</v>
      </c>
      <c r="H35" s="74">
        <v>80</v>
      </c>
      <c r="I35" s="74">
        <v>80</v>
      </c>
      <c r="J35" s="74">
        <v>110</v>
      </c>
      <c r="K35" s="74">
        <v>110</v>
      </c>
      <c r="L35" s="74">
        <v>170</v>
      </c>
      <c r="M35" s="74">
        <v>190</v>
      </c>
      <c r="N35" s="74">
        <v>200</v>
      </c>
      <c r="O35" s="74">
        <v>220</v>
      </c>
      <c r="P35" s="75">
        <v>220</v>
      </c>
      <c r="Q35" s="111">
        <v>230</v>
      </c>
      <c r="R35" s="106">
        <v>270</v>
      </c>
      <c r="S35" s="106">
        <v>260</v>
      </c>
      <c r="T35" s="106">
        <v>270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70</v>
      </c>
      <c r="M36" s="74"/>
      <c r="N36" s="74">
        <v>60</v>
      </c>
      <c r="O36" s="74">
        <v>30</v>
      </c>
      <c r="P36" s="75">
        <v>10</v>
      </c>
      <c r="Q36" s="111">
        <v>10</v>
      </c>
      <c r="R36" s="106">
        <v>20</v>
      </c>
      <c r="S36" s="106">
        <v>10</v>
      </c>
      <c r="T36" s="106">
        <v>20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90</v>
      </c>
      <c r="M37" s="74">
        <v>130</v>
      </c>
      <c r="N37" s="74">
        <v>140</v>
      </c>
      <c r="O37" s="74">
        <v>190</v>
      </c>
      <c r="P37" s="75">
        <v>200</v>
      </c>
      <c r="Q37" s="111">
        <v>220</v>
      </c>
      <c r="R37" s="106">
        <v>250</v>
      </c>
      <c r="S37" s="106">
        <v>250</v>
      </c>
      <c r="T37" s="106">
        <v>250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6080</v>
      </c>
      <c r="C39" s="74">
        <v>6440</v>
      </c>
      <c r="D39" s="74">
        <v>6980</v>
      </c>
      <c r="E39" s="74">
        <v>7510</v>
      </c>
      <c r="F39" s="74">
        <v>7580</v>
      </c>
      <c r="G39" s="74">
        <v>7860</v>
      </c>
      <c r="H39" s="74">
        <v>7910</v>
      </c>
      <c r="I39" s="74">
        <v>8160</v>
      </c>
      <c r="J39" s="74">
        <v>8210</v>
      </c>
      <c r="K39" s="74">
        <v>8120</v>
      </c>
      <c r="L39" s="74">
        <v>8220</v>
      </c>
      <c r="M39" s="74">
        <v>8340</v>
      </c>
      <c r="N39" s="74">
        <v>8670</v>
      </c>
      <c r="O39" s="74">
        <v>8790</v>
      </c>
      <c r="P39" s="75">
        <v>8930</v>
      </c>
      <c r="Q39" s="111">
        <v>3040</v>
      </c>
      <c r="R39" s="106">
        <v>11420</v>
      </c>
      <c r="S39" s="106">
        <v>11910</v>
      </c>
      <c r="T39" s="106">
        <v>9110</v>
      </c>
    </row>
    <row r="40" spans="1:20" ht="11.25" customHeight="1" x14ac:dyDescent="0.4">
      <c r="A40" s="73" t="s">
        <v>45</v>
      </c>
      <c r="B40" s="74">
        <v>260</v>
      </c>
      <c r="C40" s="74">
        <v>970</v>
      </c>
      <c r="D40" s="74">
        <v>270</v>
      </c>
      <c r="E40" s="74">
        <v>320</v>
      </c>
      <c r="F40" s="74">
        <v>380</v>
      </c>
      <c r="G40" s="74">
        <v>340</v>
      </c>
      <c r="H40" s="74">
        <v>320</v>
      </c>
      <c r="I40" s="74">
        <v>310</v>
      </c>
      <c r="J40" s="74">
        <v>330</v>
      </c>
      <c r="K40" s="74">
        <v>490</v>
      </c>
      <c r="L40" s="74">
        <v>490</v>
      </c>
      <c r="M40" s="74">
        <v>560</v>
      </c>
      <c r="N40" s="74">
        <v>550</v>
      </c>
      <c r="O40" s="74">
        <v>560</v>
      </c>
      <c r="P40" s="75">
        <v>520</v>
      </c>
      <c r="Q40" s="111">
        <v>70</v>
      </c>
      <c r="R40" s="106">
        <v>530</v>
      </c>
      <c r="S40" s="106">
        <v>910</v>
      </c>
      <c r="T40" s="106">
        <v>440</v>
      </c>
    </row>
    <row r="41" spans="1:20" ht="11.25" customHeight="1" x14ac:dyDescent="0.4">
      <c r="A41" s="73" t="s">
        <v>152</v>
      </c>
      <c r="B41" s="74">
        <v>93710</v>
      </c>
      <c r="C41" s="74">
        <v>98140</v>
      </c>
      <c r="D41" s="74">
        <v>103770</v>
      </c>
      <c r="E41" s="74">
        <v>113290</v>
      </c>
      <c r="F41" s="74">
        <v>113750</v>
      </c>
      <c r="G41" s="74">
        <v>114810</v>
      </c>
      <c r="H41" s="74">
        <v>115510</v>
      </c>
      <c r="I41" s="74">
        <v>115220</v>
      </c>
      <c r="J41" s="74">
        <v>114940</v>
      </c>
      <c r="K41" s="74">
        <v>117010</v>
      </c>
      <c r="L41" s="74">
        <v>119420</v>
      </c>
      <c r="M41" s="74">
        <v>123280</v>
      </c>
      <c r="N41" s="74">
        <v>126100</v>
      </c>
      <c r="O41" s="74">
        <v>130030</v>
      </c>
      <c r="P41" s="75">
        <v>133470</v>
      </c>
      <c r="Q41" s="111">
        <v>126160</v>
      </c>
      <c r="R41" s="106">
        <v>136530</v>
      </c>
      <c r="S41" s="106">
        <v>144320</v>
      </c>
      <c r="T41" s="106">
        <v>147630</v>
      </c>
    </row>
    <row r="42" spans="1:20" ht="11.25" customHeight="1" x14ac:dyDescent="0.4">
      <c r="A42" s="73" t="s">
        <v>47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>
        <v>25660</v>
      </c>
      <c r="M42" s="74"/>
      <c r="N42" s="74">
        <v>20710</v>
      </c>
      <c r="O42" s="74">
        <v>19530</v>
      </c>
      <c r="P42" s="75">
        <v>18190</v>
      </c>
      <c r="Q42" s="111">
        <v>7310</v>
      </c>
      <c r="R42" s="106">
        <v>14860</v>
      </c>
      <c r="S42" s="106">
        <v>17760</v>
      </c>
      <c r="T42" s="106">
        <v>12470</v>
      </c>
    </row>
    <row r="43" spans="1:20" ht="11.25" customHeight="1" x14ac:dyDescent="0.4">
      <c r="A43" s="73" t="s">
        <v>48</v>
      </c>
      <c r="B43" s="74">
        <v>3360</v>
      </c>
      <c r="C43" s="74">
        <v>9190</v>
      </c>
      <c r="D43" s="74">
        <v>14610</v>
      </c>
      <c r="E43" s="74">
        <v>21950</v>
      </c>
      <c r="F43" s="74">
        <v>28880</v>
      </c>
      <c r="G43" s="74">
        <v>37760</v>
      </c>
      <c r="H43" s="74">
        <v>57270</v>
      </c>
      <c r="I43" s="74">
        <v>71380</v>
      </c>
      <c r="J43" s="74">
        <v>78620</v>
      </c>
      <c r="K43" s="74">
        <v>86900</v>
      </c>
      <c r="L43" s="74">
        <v>93760</v>
      </c>
      <c r="M43" s="74">
        <v>100510</v>
      </c>
      <c r="N43" s="74">
        <v>105390</v>
      </c>
      <c r="O43" s="74">
        <v>110500</v>
      </c>
      <c r="P43" s="75">
        <v>115280</v>
      </c>
      <c r="Q43" s="111">
        <v>118850</v>
      </c>
      <c r="R43" s="106">
        <v>121670</v>
      </c>
      <c r="S43" s="106">
        <v>126560</v>
      </c>
      <c r="T43" s="106">
        <v>135160</v>
      </c>
    </row>
    <row r="44" spans="1:20" ht="11.25" customHeight="1" x14ac:dyDescent="0.4">
      <c r="A44" s="73" t="s">
        <v>153</v>
      </c>
      <c r="B44" s="74">
        <v>90</v>
      </c>
      <c r="C44" s="74">
        <v>100</v>
      </c>
      <c r="D44" s="74">
        <v>120</v>
      </c>
      <c r="E44" s="74">
        <v>130</v>
      </c>
      <c r="F44" s="74">
        <v>130</v>
      </c>
      <c r="G44" s="74">
        <v>120</v>
      </c>
      <c r="H44" s="74">
        <v>120</v>
      </c>
      <c r="I44" s="74">
        <v>140</v>
      </c>
      <c r="J44" s="74">
        <v>200</v>
      </c>
      <c r="K44" s="74">
        <v>210</v>
      </c>
      <c r="L44" s="74">
        <v>210</v>
      </c>
      <c r="M44" s="74">
        <v>170</v>
      </c>
      <c r="N44" s="74">
        <v>240</v>
      </c>
      <c r="O44" s="74">
        <v>240</v>
      </c>
      <c r="P44" s="75">
        <v>260</v>
      </c>
      <c r="Q44" s="111">
        <v>130</v>
      </c>
      <c r="R44" s="106">
        <v>230</v>
      </c>
      <c r="S44" s="106">
        <v>460</v>
      </c>
      <c r="T44" s="106">
        <v>360</v>
      </c>
    </row>
    <row r="45" spans="1:20" ht="11.25" customHeight="1" x14ac:dyDescent="0.4">
      <c r="A45" s="73" t="s">
        <v>50</v>
      </c>
      <c r="B45" s="74"/>
      <c r="C45" s="74">
        <v>40</v>
      </c>
      <c r="D45" s="74">
        <v>40</v>
      </c>
      <c r="E45" s="74"/>
      <c r="F45" s="74">
        <v>70</v>
      </c>
      <c r="G45" s="74">
        <v>70</v>
      </c>
      <c r="H45" s="74">
        <v>60</v>
      </c>
      <c r="I45" s="74">
        <v>60</v>
      </c>
      <c r="J45" s="74">
        <v>70</v>
      </c>
      <c r="K45" s="74">
        <v>70</v>
      </c>
      <c r="L45" s="74">
        <v>70</v>
      </c>
      <c r="M45" s="74">
        <v>70</v>
      </c>
      <c r="N45" s="74">
        <v>80</v>
      </c>
      <c r="O45" s="74">
        <v>70</v>
      </c>
      <c r="P45" s="75">
        <v>80</v>
      </c>
      <c r="Q45" s="111">
        <v>40</v>
      </c>
      <c r="R45" s="106">
        <v>70</v>
      </c>
      <c r="S45" s="106">
        <v>120</v>
      </c>
      <c r="T45" s="106">
        <v>90</v>
      </c>
    </row>
    <row r="46" spans="1:20" ht="11.25" customHeight="1" x14ac:dyDescent="0.4">
      <c r="A46" s="70" t="s">
        <v>51</v>
      </c>
      <c r="B46" s="71">
        <v>14370</v>
      </c>
      <c r="C46" s="71">
        <v>13800</v>
      </c>
      <c r="D46" s="71">
        <v>13320</v>
      </c>
      <c r="E46" s="71">
        <v>12650</v>
      </c>
      <c r="F46" s="71">
        <v>10900</v>
      </c>
      <c r="G46" s="71">
        <v>10160</v>
      </c>
      <c r="H46" s="71">
        <v>9570</v>
      </c>
      <c r="I46" s="71">
        <v>9500</v>
      </c>
      <c r="J46" s="71">
        <v>9830</v>
      </c>
      <c r="K46" s="71">
        <v>11510</v>
      </c>
      <c r="L46" s="71">
        <v>11490</v>
      </c>
      <c r="M46" s="71">
        <v>11950</v>
      </c>
      <c r="N46" s="71">
        <v>12680</v>
      </c>
      <c r="O46" s="71">
        <v>13150</v>
      </c>
      <c r="P46" s="72">
        <v>12230</v>
      </c>
      <c r="Q46" s="110">
        <v>8380</v>
      </c>
      <c r="R46" s="103">
        <v>11660</v>
      </c>
      <c r="S46" s="103">
        <v>14240</v>
      </c>
      <c r="T46" s="103">
        <v>15230</v>
      </c>
    </row>
    <row r="47" spans="1:20" ht="11.25" customHeight="1" x14ac:dyDescent="0.4">
      <c r="A47" s="70" t="s">
        <v>52</v>
      </c>
      <c r="B47" s="71">
        <v>10</v>
      </c>
      <c r="C47" s="71">
        <v>10</v>
      </c>
      <c r="D47" s="71">
        <v>0</v>
      </c>
      <c r="E47" s="71">
        <v>10</v>
      </c>
      <c r="F47" s="71">
        <v>110</v>
      </c>
      <c r="G47" s="71">
        <v>100</v>
      </c>
      <c r="H47" s="71">
        <v>10</v>
      </c>
      <c r="I47" s="71">
        <v>100</v>
      </c>
      <c r="J47" s="71">
        <v>0</v>
      </c>
      <c r="K47" s="71">
        <v>100</v>
      </c>
      <c r="L47" s="71">
        <v>100</v>
      </c>
      <c r="M47" s="71">
        <v>100</v>
      </c>
      <c r="N47" s="71">
        <v>100</v>
      </c>
      <c r="O47" s="71">
        <v>100</v>
      </c>
      <c r="P47" s="72">
        <v>100</v>
      </c>
      <c r="Q47" s="110">
        <v>0</v>
      </c>
      <c r="R47" s="103">
        <v>100</v>
      </c>
      <c r="S47" s="103">
        <v>190</v>
      </c>
      <c r="T47" s="103">
        <v>100</v>
      </c>
    </row>
    <row r="48" spans="1:20" ht="11.25" customHeight="1" x14ac:dyDescent="0.4">
      <c r="A48" s="70" t="s">
        <v>154</v>
      </c>
      <c r="B48" s="71">
        <v>790</v>
      </c>
      <c r="C48" s="71">
        <v>850</v>
      </c>
      <c r="D48" s="71">
        <v>680</v>
      </c>
      <c r="E48" s="71">
        <v>710</v>
      </c>
      <c r="F48" s="71">
        <v>660</v>
      </c>
      <c r="G48" s="71">
        <v>330</v>
      </c>
      <c r="H48" s="71">
        <v>150</v>
      </c>
      <c r="I48" s="71">
        <v>400</v>
      </c>
      <c r="J48" s="71">
        <v>500</v>
      </c>
      <c r="K48" s="71">
        <v>500</v>
      </c>
      <c r="L48" s="71">
        <v>530</v>
      </c>
      <c r="M48" s="71">
        <v>550</v>
      </c>
      <c r="N48" s="71">
        <v>580</v>
      </c>
      <c r="O48" s="71">
        <v>540</v>
      </c>
      <c r="P48" s="72">
        <v>360</v>
      </c>
      <c r="Q48" s="110">
        <v>250</v>
      </c>
      <c r="R48" s="103">
        <v>460</v>
      </c>
      <c r="S48" s="103">
        <v>670</v>
      </c>
      <c r="T48" s="103">
        <v>600</v>
      </c>
    </row>
    <row r="49" spans="1:20" ht="11.25" customHeight="1" x14ac:dyDescent="0.4">
      <c r="A49" s="70" t="s">
        <v>155</v>
      </c>
      <c r="B49" s="71">
        <v>4910</v>
      </c>
      <c r="C49" s="71">
        <v>4720</v>
      </c>
      <c r="D49" s="71">
        <v>4650</v>
      </c>
      <c r="E49" s="71">
        <v>4730</v>
      </c>
      <c r="F49" s="71">
        <v>4580</v>
      </c>
      <c r="G49" s="71">
        <v>4220</v>
      </c>
      <c r="H49" s="71">
        <v>4340</v>
      </c>
      <c r="I49" s="71">
        <v>5020</v>
      </c>
      <c r="J49" s="71">
        <v>6530</v>
      </c>
      <c r="K49" s="71">
        <v>5280</v>
      </c>
      <c r="L49" s="71">
        <v>4540</v>
      </c>
      <c r="M49" s="71">
        <v>4910</v>
      </c>
      <c r="N49" s="71">
        <v>4890</v>
      </c>
      <c r="O49" s="71">
        <v>5070</v>
      </c>
      <c r="P49" s="72">
        <v>5260</v>
      </c>
      <c r="Q49" s="110">
        <v>3840</v>
      </c>
      <c r="R49" s="103">
        <v>5490</v>
      </c>
      <c r="S49" s="103">
        <v>9880</v>
      </c>
      <c r="T49" s="103">
        <v>7480</v>
      </c>
    </row>
    <row r="50" spans="1:20" ht="11.25" customHeight="1" x14ac:dyDescent="0.4">
      <c r="A50" s="70" t="s">
        <v>156</v>
      </c>
      <c r="B50" s="71">
        <v>635570</v>
      </c>
      <c r="C50" s="71">
        <v>646140</v>
      </c>
      <c r="D50" s="71">
        <v>632310</v>
      </c>
      <c r="E50" s="71">
        <v>634410</v>
      </c>
      <c r="F50" s="71">
        <v>633180</v>
      </c>
      <c r="G50" s="71">
        <v>623810</v>
      </c>
      <c r="H50" s="71">
        <v>614660</v>
      </c>
      <c r="I50" s="71">
        <v>622070</v>
      </c>
      <c r="J50" s="71">
        <v>623950</v>
      </c>
      <c r="K50" s="71">
        <v>634950</v>
      </c>
      <c r="L50" s="71">
        <v>638810</v>
      </c>
      <c r="M50" s="71">
        <v>655220</v>
      </c>
      <c r="N50" s="71">
        <v>662880</v>
      </c>
      <c r="O50" s="71">
        <v>680600</v>
      </c>
      <c r="P50" s="72">
        <v>697280</v>
      </c>
      <c r="Q50" s="110">
        <v>625370</v>
      </c>
      <c r="R50" s="103">
        <v>736660</v>
      </c>
      <c r="S50" s="103">
        <v>763660</v>
      </c>
      <c r="T50" s="103">
        <v>727930</v>
      </c>
    </row>
    <row r="51" spans="1:20" ht="11.25" customHeight="1" x14ac:dyDescent="0.4">
      <c r="A51" s="73" t="s">
        <v>58</v>
      </c>
      <c r="B51" s="74">
        <v>121370</v>
      </c>
      <c r="C51" s="74">
        <v>123380</v>
      </c>
      <c r="D51" s="74">
        <v>128260</v>
      </c>
      <c r="E51" s="74">
        <v>130590</v>
      </c>
      <c r="F51" s="74">
        <v>126910</v>
      </c>
      <c r="G51" s="74">
        <v>121650</v>
      </c>
      <c r="H51" s="74">
        <v>119390</v>
      </c>
      <c r="I51" s="74">
        <v>117650</v>
      </c>
      <c r="J51" s="74">
        <v>119040</v>
      </c>
      <c r="K51" s="74">
        <v>121130</v>
      </c>
      <c r="L51" s="74">
        <v>121010</v>
      </c>
      <c r="M51" s="74">
        <v>125240</v>
      </c>
      <c r="N51" s="74">
        <v>127930</v>
      </c>
      <c r="O51" s="74">
        <v>131190</v>
      </c>
      <c r="P51" s="75">
        <v>134330</v>
      </c>
      <c r="Q51" s="111">
        <v>132810</v>
      </c>
      <c r="R51" s="106">
        <v>136240</v>
      </c>
      <c r="S51" s="106">
        <v>142530</v>
      </c>
      <c r="T51" s="106">
        <v>141170</v>
      </c>
    </row>
    <row r="52" spans="1:20" ht="11.25" customHeight="1" x14ac:dyDescent="0.4">
      <c r="A52" s="73" t="s">
        <v>157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>
        <v>84000</v>
      </c>
      <c r="M52" s="74"/>
      <c r="N52" s="74">
        <v>82120</v>
      </c>
      <c r="O52" s="74">
        <v>81060</v>
      </c>
      <c r="P52" s="75">
        <v>78470</v>
      </c>
      <c r="Q52" s="111">
        <v>71230</v>
      </c>
      <c r="R52" s="106">
        <v>67860</v>
      </c>
      <c r="S52" s="106">
        <v>66400</v>
      </c>
      <c r="T52" s="106">
        <v>46890</v>
      </c>
    </row>
    <row r="53" spans="1:20" ht="11.25" customHeight="1" x14ac:dyDescent="0.4">
      <c r="A53" s="73" t="s">
        <v>158</v>
      </c>
      <c r="B53" s="74">
        <v>15550</v>
      </c>
      <c r="C53" s="74">
        <v>16460</v>
      </c>
      <c r="D53" s="74">
        <v>17090</v>
      </c>
      <c r="E53" s="74">
        <v>19100</v>
      </c>
      <c r="F53" s="74">
        <v>22270</v>
      </c>
      <c r="G53" s="74">
        <v>22940</v>
      </c>
      <c r="H53" s="74">
        <v>24000</v>
      </c>
      <c r="I53" s="74">
        <v>25910</v>
      </c>
      <c r="J53" s="74">
        <v>29670</v>
      </c>
      <c r="K53" s="74">
        <v>32740</v>
      </c>
      <c r="L53" s="74">
        <v>37010</v>
      </c>
      <c r="M53" s="74">
        <v>41480</v>
      </c>
      <c r="N53" s="74">
        <v>45810</v>
      </c>
      <c r="O53" s="74">
        <v>50130</v>
      </c>
      <c r="P53" s="75">
        <v>55860</v>
      </c>
      <c r="Q53" s="111">
        <v>61590</v>
      </c>
      <c r="R53" s="106">
        <v>68380</v>
      </c>
      <c r="S53" s="106">
        <v>76130</v>
      </c>
      <c r="T53" s="106">
        <v>94280</v>
      </c>
    </row>
    <row r="54" spans="1:20" ht="11.25" customHeight="1" x14ac:dyDescent="0.4">
      <c r="A54" s="73" t="s">
        <v>61</v>
      </c>
      <c r="B54" s="74">
        <v>507030</v>
      </c>
      <c r="C54" s="74">
        <v>515730</v>
      </c>
      <c r="D54" s="74">
        <v>488960</v>
      </c>
      <c r="E54" s="74">
        <v>485590</v>
      </c>
      <c r="F54" s="74">
        <v>491060</v>
      </c>
      <c r="G54" s="74">
        <v>490300</v>
      </c>
      <c r="H54" s="74">
        <v>484830</v>
      </c>
      <c r="I54" s="74">
        <v>495770</v>
      </c>
      <c r="J54" s="74">
        <v>497170</v>
      </c>
      <c r="K54" s="74">
        <v>506320</v>
      </c>
      <c r="L54" s="74">
        <v>510780</v>
      </c>
      <c r="M54" s="74">
        <v>523010</v>
      </c>
      <c r="N54" s="74">
        <v>528840</v>
      </c>
      <c r="O54" s="74">
        <v>543610</v>
      </c>
      <c r="P54" s="75">
        <v>557300</v>
      </c>
      <c r="Q54" s="111">
        <v>487630</v>
      </c>
      <c r="R54" s="106">
        <v>595660</v>
      </c>
      <c r="S54" s="106">
        <v>615420</v>
      </c>
      <c r="T54" s="106">
        <v>581630</v>
      </c>
    </row>
    <row r="55" spans="1:20" ht="11.25" customHeight="1" x14ac:dyDescent="0.4">
      <c r="A55" s="73" t="s">
        <v>159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>
        <v>351160</v>
      </c>
      <c r="M55" s="74"/>
      <c r="N55" s="74">
        <v>330690</v>
      </c>
      <c r="O55" s="74">
        <v>325270</v>
      </c>
      <c r="P55" s="75">
        <v>313570</v>
      </c>
      <c r="Q55" s="111">
        <v>220980</v>
      </c>
      <c r="R55" s="106">
        <v>297340</v>
      </c>
      <c r="S55" s="106">
        <v>289650</v>
      </c>
      <c r="T55" s="106">
        <v>228820</v>
      </c>
    </row>
    <row r="56" spans="1:20" ht="11.25" customHeight="1" x14ac:dyDescent="0.4">
      <c r="A56" s="73" t="s">
        <v>160</v>
      </c>
      <c r="B56" s="74">
        <v>90360</v>
      </c>
      <c r="C56" s="74">
        <v>75650</v>
      </c>
      <c r="D56" s="74">
        <v>80140</v>
      </c>
      <c r="E56" s="74">
        <v>87800</v>
      </c>
      <c r="F56" s="74">
        <v>94560</v>
      </c>
      <c r="G56" s="74">
        <v>97470</v>
      </c>
      <c r="H56" s="74">
        <v>106110</v>
      </c>
      <c r="I56" s="74">
        <v>116980</v>
      </c>
      <c r="J56" s="74">
        <v>131140</v>
      </c>
      <c r="K56" s="74">
        <v>144390</v>
      </c>
      <c r="L56" s="74">
        <v>159610</v>
      </c>
      <c r="M56" s="74">
        <v>179390</v>
      </c>
      <c r="N56" s="74">
        <v>198150</v>
      </c>
      <c r="O56" s="74">
        <v>218350</v>
      </c>
      <c r="P56" s="75">
        <v>243730</v>
      </c>
      <c r="Q56" s="111">
        <v>266650</v>
      </c>
      <c r="R56" s="106">
        <v>298320</v>
      </c>
      <c r="S56" s="106">
        <v>325770</v>
      </c>
      <c r="T56" s="106">
        <v>352810</v>
      </c>
    </row>
    <row r="57" spans="1:20" ht="11.25" customHeight="1" x14ac:dyDescent="0.4">
      <c r="A57" s="73" t="s">
        <v>161</v>
      </c>
      <c r="B57" s="74">
        <v>4680</v>
      </c>
      <c r="C57" s="74">
        <v>4570</v>
      </c>
      <c r="D57" s="74">
        <v>4370</v>
      </c>
      <c r="E57" s="74">
        <v>4360</v>
      </c>
      <c r="F57" s="74">
        <v>4000</v>
      </c>
      <c r="G57" s="74">
        <v>3860</v>
      </c>
      <c r="H57" s="74">
        <v>3960</v>
      </c>
      <c r="I57" s="74">
        <v>3520</v>
      </c>
      <c r="J57" s="74">
        <v>3550</v>
      </c>
      <c r="K57" s="74">
        <v>3500</v>
      </c>
      <c r="L57" s="74">
        <v>3410</v>
      </c>
      <c r="M57" s="74">
        <v>3440</v>
      </c>
      <c r="N57" s="74">
        <v>3330</v>
      </c>
      <c r="O57" s="74">
        <v>3300</v>
      </c>
      <c r="P57" s="75">
        <v>3210</v>
      </c>
      <c r="Q57" s="111">
        <v>3010</v>
      </c>
      <c r="R57" s="106">
        <v>2980</v>
      </c>
      <c r="S57" s="106">
        <v>3180</v>
      </c>
      <c r="T57" s="106">
        <v>2830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3390</v>
      </c>
      <c r="M58" s="74"/>
      <c r="N58" s="74">
        <v>3260</v>
      </c>
      <c r="O58" s="74">
        <v>3230</v>
      </c>
      <c r="P58" s="75">
        <v>3120</v>
      </c>
      <c r="Q58" s="111">
        <v>2860</v>
      </c>
      <c r="R58" s="106">
        <v>2820</v>
      </c>
      <c r="S58" s="106">
        <v>2820</v>
      </c>
      <c r="T58" s="106">
        <v>2450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30</v>
      </c>
      <c r="M59" s="74">
        <v>60</v>
      </c>
      <c r="N59" s="74">
        <v>70</v>
      </c>
      <c r="O59" s="74">
        <v>70</v>
      </c>
      <c r="P59" s="75">
        <v>90</v>
      </c>
      <c r="Q59" s="111">
        <v>140</v>
      </c>
      <c r="R59" s="106">
        <v>160</v>
      </c>
      <c r="S59" s="106">
        <v>360</v>
      </c>
      <c r="T59" s="106">
        <v>390</v>
      </c>
    </row>
    <row r="60" spans="1:20" ht="11.25" customHeight="1" x14ac:dyDescent="0.4">
      <c r="A60" s="73" t="s">
        <v>164</v>
      </c>
      <c r="B60" s="74">
        <v>0</v>
      </c>
      <c r="C60" s="84" t="s">
        <v>190</v>
      </c>
      <c r="D60" s="74">
        <v>8460</v>
      </c>
      <c r="E60" s="74">
        <v>11610</v>
      </c>
      <c r="F60" s="74">
        <v>9330</v>
      </c>
      <c r="G60" s="74">
        <v>6180</v>
      </c>
      <c r="H60" s="74">
        <v>4810</v>
      </c>
      <c r="I60" s="74">
        <v>3740</v>
      </c>
      <c r="J60" s="74">
        <v>2980</v>
      </c>
      <c r="K60" s="74">
        <v>2840</v>
      </c>
      <c r="L60" s="74">
        <v>2520</v>
      </c>
      <c r="M60" s="74">
        <v>2520</v>
      </c>
      <c r="N60" s="74">
        <v>1830</v>
      </c>
      <c r="O60" s="74">
        <v>1600</v>
      </c>
      <c r="P60" s="75">
        <v>1560</v>
      </c>
      <c r="Q60" s="111">
        <v>1150</v>
      </c>
      <c r="R60" s="106">
        <v>1030</v>
      </c>
      <c r="S60" s="106">
        <v>1660</v>
      </c>
      <c r="T60" s="106">
        <v>1420</v>
      </c>
    </row>
    <row r="61" spans="1:20" ht="11.25" customHeight="1" x14ac:dyDescent="0.4">
      <c r="A61" s="73" t="s">
        <v>165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>
        <v>2250</v>
      </c>
      <c r="M61" s="74"/>
      <c r="N61" s="74">
        <v>1670</v>
      </c>
      <c r="O61" s="74">
        <v>1450</v>
      </c>
      <c r="P61" s="75">
        <v>1380</v>
      </c>
      <c r="Q61" s="111">
        <v>980</v>
      </c>
      <c r="R61" s="106">
        <v>830</v>
      </c>
      <c r="S61" s="106">
        <v>1250</v>
      </c>
      <c r="T61" s="106">
        <v>880</v>
      </c>
    </row>
    <row r="62" spans="1:20" ht="11.25" customHeight="1" x14ac:dyDescent="0.4">
      <c r="A62" s="73" t="s">
        <v>166</v>
      </c>
      <c r="B62" s="74">
        <v>0</v>
      </c>
      <c r="C62" s="84" t="s">
        <v>190</v>
      </c>
      <c r="D62" s="74">
        <v>150</v>
      </c>
      <c r="E62" s="74">
        <v>210</v>
      </c>
      <c r="F62" s="74">
        <v>280</v>
      </c>
      <c r="G62" s="74">
        <v>150</v>
      </c>
      <c r="H62" s="74">
        <v>130</v>
      </c>
      <c r="I62" s="74">
        <v>130</v>
      </c>
      <c r="J62" s="74">
        <v>160</v>
      </c>
      <c r="K62" s="74">
        <v>190</v>
      </c>
      <c r="L62" s="74">
        <v>280</v>
      </c>
      <c r="M62" s="74">
        <v>260</v>
      </c>
      <c r="N62" s="74">
        <v>150</v>
      </c>
      <c r="O62" s="74">
        <v>150</v>
      </c>
      <c r="P62" s="75">
        <v>170</v>
      </c>
      <c r="Q62" s="111">
        <v>170</v>
      </c>
      <c r="R62" s="106">
        <v>190</v>
      </c>
      <c r="S62" s="106">
        <v>410</v>
      </c>
      <c r="T62" s="106">
        <v>540</v>
      </c>
    </row>
    <row r="63" spans="1:20" ht="11.25" customHeight="1" x14ac:dyDescent="0.4">
      <c r="A63" s="73" t="s">
        <v>70</v>
      </c>
      <c r="B63" s="74">
        <v>2460</v>
      </c>
      <c r="C63" s="74">
        <v>2430</v>
      </c>
      <c r="D63" s="74">
        <v>2210</v>
      </c>
      <c r="E63" s="74">
        <v>2210</v>
      </c>
      <c r="F63" s="74">
        <v>1840</v>
      </c>
      <c r="G63" s="74">
        <v>1780</v>
      </c>
      <c r="H63" s="74">
        <v>1640</v>
      </c>
      <c r="I63" s="74">
        <v>1340</v>
      </c>
      <c r="J63" s="74">
        <v>1160</v>
      </c>
      <c r="K63" s="74">
        <v>1110</v>
      </c>
      <c r="L63" s="74">
        <v>1040</v>
      </c>
      <c r="M63" s="74">
        <v>970</v>
      </c>
      <c r="N63" s="74">
        <v>900</v>
      </c>
      <c r="O63" s="74">
        <v>850</v>
      </c>
      <c r="P63" s="75">
        <v>840</v>
      </c>
      <c r="Q63" s="111">
        <v>730</v>
      </c>
      <c r="R63" s="106">
        <v>700</v>
      </c>
      <c r="S63" s="106">
        <v>840</v>
      </c>
      <c r="T63" s="106">
        <v>810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1030</v>
      </c>
      <c r="M64" s="74"/>
      <c r="N64" s="74">
        <v>880</v>
      </c>
      <c r="O64" s="74">
        <v>830</v>
      </c>
      <c r="P64" s="75">
        <v>790</v>
      </c>
      <c r="Q64" s="111">
        <v>680</v>
      </c>
      <c r="R64" s="106">
        <v>640</v>
      </c>
      <c r="S64" s="106">
        <v>770</v>
      </c>
      <c r="T64" s="106">
        <v>720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10</v>
      </c>
      <c r="M65" s="74"/>
      <c r="N65" s="74">
        <v>20</v>
      </c>
      <c r="O65" s="74">
        <v>20</v>
      </c>
      <c r="P65" s="75">
        <v>50</v>
      </c>
      <c r="Q65" s="111">
        <v>50</v>
      </c>
      <c r="R65" s="106">
        <v>60</v>
      </c>
      <c r="S65" s="106">
        <v>80</v>
      </c>
      <c r="T65" s="106">
        <v>90</v>
      </c>
    </row>
    <row r="66" spans="1:20" ht="11.25" customHeight="1" x14ac:dyDescent="0.4">
      <c r="A66" s="73" t="s">
        <v>169</v>
      </c>
      <c r="B66" s="73">
        <v>40</v>
      </c>
      <c r="C66" s="74">
        <v>40</v>
      </c>
      <c r="D66" s="74">
        <v>50</v>
      </c>
      <c r="E66" s="74">
        <v>40</v>
      </c>
      <c r="F66" s="74">
        <v>40</v>
      </c>
      <c r="G66" s="74">
        <v>40</v>
      </c>
      <c r="H66" s="74">
        <v>40</v>
      </c>
      <c r="I66" s="74">
        <v>40</v>
      </c>
      <c r="J66" s="74">
        <v>50</v>
      </c>
      <c r="K66" s="74">
        <v>40</v>
      </c>
      <c r="L66" s="74">
        <v>40</v>
      </c>
      <c r="M66" s="74">
        <v>40</v>
      </c>
      <c r="N66" s="74">
        <v>50</v>
      </c>
      <c r="O66" s="74">
        <v>50</v>
      </c>
      <c r="P66" s="75">
        <v>50</v>
      </c>
      <c r="Q66" s="111">
        <v>40</v>
      </c>
      <c r="R66" s="106">
        <v>50</v>
      </c>
      <c r="S66" s="106">
        <v>40</v>
      </c>
      <c r="T66" s="106">
        <v>50</v>
      </c>
    </row>
    <row r="67" spans="1:20" ht="11.25" customHeight="1" x14ac:dyDescent="0.4">
      <c r="A67" s="70" t="s">
        <v>74</v>
      </c>
      <c r="B67" s="70">
        <v>270</v>
      </c>
      <c r="C67" s="71">
        <v>270</v>
      </c>
      <c r="D67" s="71">
        <v>360</v>
      </c>
      <c r="E67" s="71">
        <v>390</v>
      </c>
      <c r="F67" s="71">
        <v>410</v>
      </c>
      <c r="G67" s="71">
        <v>390</v>
      </c>
      <c r="H67" s="71">
        <v>430</v>
      </c>
      <c r="I67" s="71">
        <v>450</v>
      </c>
      <c r="J67" s="71">
        <v>490</v>
      </c>
      <c r="K67" s="71">
        <v>510</v>
      </c>
      <c r="L67" s="71">
        <v>520</v>
      </c>
      <c r="M67" s="71">
        <v>590</v>
      </c>
      <c r="N67" s="71">
        <v>580</v>
      </c>
      <c r="O67" s="71">
        <v>630</v>
      </c>
      <c r="P67" s="72">
        <v>710</v>
      </c>
      <c r="Q67" s="110">
        <v>350</v>
      </c>
      <c r="R67" s="103">
        <v>1060</v>
      </c>
      <c r="S67" s="103">
        <v>810</v>
      </c>
      <c r="T67" s="103">
        <v>860</v>
      </c>
    </row>
    <row r="68" spans="1:20" ht="11.25" customHeight="1" x14ac:dyDescent="0.4">
      <c r="A68" s="70" t="s">
        <v>288</v>
      </c>
      <c r="B68" s="70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90</v>
      </c>
      <c r="S68" s="103">
        <v>180</v>
      </c>
      <c r="T68" s="103">
        <v>130</v>
      </c>
    </row>
    <row r="69" spans="1:20" ht="11.25" customHeight="1" x14ac:dyDescent="0.4">
      <c r="A69" s="70" t="s">
        <v>170</v>
      </c>
      <c r="B69" s="70">
        <v>14360</v>
      </c>
      <c r="C69" s="71">
        <v>14910</v>
      </c>
      <c r="D69" s="71">
        <v>15350</v>
      </c>
      <c r="E69" s="71">
        <v>20410</v>
      </c>
      <c r="F69" s="71">
        <v>19740</v>
      </c>
      <c r="G69" s="71">
        <v>25360</v>
      </c>
      <c r="H69" s="71">
        <v>22700</v>
      </c>
      <c r="I69" s="71">
        <v>24580</v>
      </c>
      <c r="J69" s="71">
        <v>24400</v>
      </c>
      <c r="K69" s="71">
        <v>26070</v>
      </c>
      <c r="L69" s="71">
        <v>26550</v>
      </c>
      <c r="M69" s="71">
        <v>26600</v>
      </c>
      <c r="N69" s="71">
        <v>27460</v>
      </c>
      <c r="O69" s="71">
        <v>28460</v>
      </c>
      <c r="P69" s="72">
        <v>28970</v>
      </c>
      <c r="Q69" s="110">
        <v>23130</v>
      </c>
      <c r="R69" s="103">
        <v>31430</v>
      </c>
      <c r="S69" s="103">
        <v>30710</v>
      </c>
      <c r="T69" s="103">
        <v>29780</v>
      </c>
    </row>
    <row r="70" spans="1:20" ht="11.25" customHeight="1" x14ac:dyDescent="0.4">
      <c r="A70" s="73" t="s">
        <v>171</v>
      </c>
      <c r="B70" s="73">
        <v>7200</v>
      </c>
      <c r="C70" s="74">
        <v>7430</v>
      </c>
      <c r="D70" s="74">
        <v>7680</v>
      </c>
      <c r="E70" s="74">
        <v>8040</v>
      </c>
      <c r="F70" s="74">
        <v>5500</v>
      </c>
      <c r="G70" s="74">
        <v>5160</v>
      </c>
      <c r="H70" s="74">
        <v>5590</v>
      </c>
      <c r="I70" s="74">
        <v>6230</v>
      </c>
      <c r="J70" s="74">
        <v>5990</v>
      </c>
      <c r="K70" s="74">
        <v>6350</v>
      </c>
      <c r="L70" s="74">
        <v>6260</v>
      </c>
      <c r="M70" s="74">
        <v>6610</v>
      </c>
      <c r="N70" s="74">
        <v>6550</v>
      </c>
      <c r="O70" s="74">
        <v>6750</v>
      </c>
      <c r="P70" s="75">
        <v>6640</v>
      </c>
      <c r="Q70" s="111">
        <v>5960</v>
      </c>
      <c r="R70" s="106">
        <v>7830</v>
      </c>
      <c r="S70" s="106">
        <v>7260</v>
      </c>
      <c r="T70" s="106">
        <v>7610</v>
      </c>
    </row>
    <row r="71" spans="1:20" ht="11.25" customHeight="1" x14ac:dyDescent="0.4">
      <c r="A71" s="73" t="s">
        <v>172</v>
      </c>
      <c r="B71" s="73"/>
      <c r="C71" s="74"/>
      <c r="D71" s="74"/>
      <c r="E71" s="74">
        <v>1050</v>
      </c>
      <c r="F71" s="74">
        <v>1040</v>
      </c>
      <c r="G71" s="74">
        <v>1490</v>
      </c>
      <c r="H71" s="74">
        <v>2540</v>
      </c>
      <c r="I71" s="74">
        <v>3020</v>
      </c>
      <c r="J71" s="74">
        <v>3560</v>
      </c>
      <c r="K71" s="74">
        <v>4090</v>
      </c>
      <c r="L71" s="74">
        <v>4420</v>
      </c>
      <c r="M71" s="74">
        <v>4760</v>
      </c>
      <c r="N71" s="74">
        <v>4950</v>
      </c>
      <c r="O71" s="74">
        <v>5240</v>
      </c>
      <c r="P71" s="75">
        <v>5440</v>
      </c>
      <c r="Q71" s="111">
        <v>5710</v>
      </c>
      <c r="R71" s="106">
        <v>6540</v>
      </c>
      <c r="S71" s="106">
        <v>7010</v>
      </c>
      <c r="T71" s="106">
        <v>7510</v>
      </c>
    </row>
    <row r="72" spans="1:20" ht="11.25" customHeight="1" x14ac:dyDescent="0.4">
      <c r="A72" s="73" t="s">
        <v>173</v>
      </c>
      <c r="B72" s="73">
        <v>2870</v>
      </c>
      <c r="C72" s="74">
        <v>2960</v>
      </c>
      <c r="D72" s="74">
        <v>2950</v>
      </c>
      <c r="E72" s="74">
        <v>3470</v>
      </c>
      <c r="F72" s="74">
        <v>5130</v>
      </c>
      <c r="G72" s="74">
        <v>7420</v>
      </c>
      <c r="H72" s="74">
        <v>5560</v>
      </c>
      <c r="I72" s="74">
        <v>5010</v>
      </c>
      <c r="J72" s="74">
        <v>5110</v>
      </c>
      <c r="K72" s="74">
        <v>5310</v>
      </c>
      <c r="L72" s="74">
        <v>5030</v>
      </c>
      <c r="M72" s="74">
        <v>5240</v>
      </c>
      <c r="N72" s="74">
        <v>5050</v>
      </c>
      <c r="O72" s="74">
        <v>5150</v>
      </c>
      <c r="P72" s="75">
        <v>4900</v>
      </c>
      <c r="Q72" s="111">
        <v>3300</v>
      </c>
      <c r="R72" s="106">
        <v>5040</v>
      </c>
      <c r="S72" s="106">
        <v>5340</v>
      </c>
      <c r="T72" s="106">
        <v>4570</v>
      </c>
    </row>
    <row r="73" spans="1:20" ht="11.25" customHeight="1" x14ac:dyDescent="0.4">
      <c r="A73" s="73" t="s">
        <v>174</v>
      </c>
      <c r="B73" s="73"/>
      <c r="C73" s="74"/>
      <c r="D73" s="74"/>
      <c r="E73" s="74">
        <v>250</v>
      </c>
      <c r="F73" s="74">
        <v>720</v>
      </c>
      <c r="G73" s="74">
        <v>1200</v>
      </c>
      <c r="H73" s="74">
        <v>1370</v>
      </c>
      <c r="I73" s="74">
        <v>1590</v>
      </c>
      <c r="J73" s="74">
        <v>1850</v>
      </c>
      <c r="K73" s="74">
        <v>2020</v>
      </c>
      <c r="L73" s="74">
        <v>2280</v>
      </c>
      <c r="M73" s="74">
        <v>2440</v>
      </c>
      <c r="N73" s="74">
        <v>2590</v>
      </c>
      <c r="O73" s="74">
        <v>2700</v>
      </c>
      <c r="P73" s="75">
        <v>2800</v>
      </c>
      <c r="Q73" s="111">
        <v>2920</v>
      </c>
      <c r="R73" s="106">
        <v>3270</v>
      </c>
      <c r="S73" s="106">
        <v>3980</v>
      </c>
      <c r="T73" s="106">
        <v>4330</v>
      </c>
    </row>
    <row r="74" spans="1:20" ht="11.25" customHeight="1" x14ac:dyDescent="0.4">
      <c r="A74" s="73" t="s">
        <v>312</v>
      </c>
      <c r="B74" s="73"/>
      <c r="C74" s="84" t="s">
        <v>190</v>
      </c>
      <c r="D74" s="74">
        <v>0</v>
      </c>
      <c r="E74" s="74">
        <v>3860</v>
      </c>
      <c r="F74" s="74">
        <v>4400</v>
      </c>
      <c r="G74" s="74">
        <v>7910</v>
      </c>
      <c r="H74" s="74">
        <v>6620</v>
      </c>
      <c r="I74" s="74">
        <v>8320</v>
      </c>
      <c r="J74" s="74">
        <v>8240</v>
      </c>
      <c r="K74" s="74">
        <v>9310</v>
      </c>
      <c r="L74" s="74">
        <v>10320</v>
      </c>
      <c r="M74" s="74">
        <v>9600</v>
      </c>
      <c r="N74" s="74">
        <v>10600</v>
      </c>
      <c r="O74" s="74">
        <v>11130</v>
      </c>
      <c r="P74" s="75">
        <v>12050</v>
      </c>
      <c r="Q74" s="111">
        <v>11610</v>
      </c>
      <c r="R74" s="106">
        <v>12380</v>
      </c>
      <c r="S74" s="106">
        <v>11770</v>
      </c>
      <c r="T74" s="106">
        <v>12060</v>
      </c>
    </row>
    <row r="75" spans="1:20" ht="11.25" customHeight="1" x14ac:dyDescent="0.4">
      <c r="A75" s="73" t="s">
        <v>175</v>
      </c>
      <c r="B75" s="73">
        <v>1460</v>
      </c>
      <c r="C75" s="85">
        <v>1480</v>
      </c>
      <c r="D75" s="74">
        <v>1450</v>
      </c>
      <c r="E75" s="74">
        <v>1700</v>
      </c>
      <c r="F75" s="74">
        <v>1560</v>
      </c>
      <c r="G75" s="74">
        <v>1850</v>
      </c>
      <c r="H75" s="74">
        <v>1720</v>
      </c>
      <c r="I75" s="74">
        <v>1740</v>
      </c>
      <c r="J75" s="74">
        <v>1730</v>
      </c>
      <c r="K75" s="74">
        <v>1760</v>
      </c>
      <c r="L75" s="74">
        <v>1770</v>
      </c>
      <c r="M75" s="74">
        <v>1850</v>
      </c>
      <c r="N75" s="74">
        <v>1940</v>
      </c>
      <c r="O75" s="74">
        <v>1950</v>
      </c>
      <c r="P75" s="75">
        <v>2020</v>
      </c>
      <c r="Q75" s="111">
        <v>1600</v>
      </c>
      <c r="R75" s="106">
        <v>2340</v>
      </c>
      <c r="S75" s="106">
        <v>2160</v>
      </c>
      <c r="T75" s="106">
        <v>2290</v>
      </c>
    </row>
    <row r="76" spans="1:20" ht="11.25" customHeight="1" x14ac:dyDescent="0.4">
      <c r="A76" s="73" t="s">
        <v>176</v>
      </c>
      <c r="B76" s="73"/>
      <c r="C76" s="86"/>
      <c r="D76" s="74"/>
      <c r="E76" s="74">
        <v>90</v>
      </c>
      <c r="F76" s="74">
        <v>120</v>
      </c>
      <c r="G76" s="74">
        <v>190</v>
      </c>
      <c r="H76" s="74">
        <v>430</v>
      </c>
      <c r="I76" s="74">
        <v>590</v>
      </c>
      <c r="J76" s="74">
        <v>730</v>
      </c>
      <c r="K76" s="74">
        <v>840</v>
      </c>
      <c r="L76" s="74">
        <v>960</v>
      </c>
      <c r="M76" s="74">
        <v>1060</v>
      </c>
      <c r="N76" s="74">
        <v>1130</v>
      </c>
      <c r="O76" s="74">
        <v>1220</v>
      </c>
      <c r="P76" s="75">
        <v>1290</v>
      </c>
      <c r="Q76" s="111">
        <v>1420</v>
      </c>
      <c r="R76" s="106">
        <v>1910</v>
      </c>
      <c r="S76" s="106">
        <v>2090</v>
      </c>
      <c r="T76" s="106">
        <v>2270</v>
      </c>
    </row>
    <row r="77" spans="1:20" ht="11.25" customHeight="1" x14ac:dyDescent="0.4">
      <c r="A77" s="73" t="s">
        <v>281</v>
      </c>
      <c r="B77" s="73">
        <v>900</v>
      </c>
      <c r="C77" s="86">
        <v>1070</v>
      </c>
      <c r="D77" s="74">
        <v>1270</v>
      </c>
      <c r="E77" s="74">
        <v>1400</v>
      </c>
      <c r="F77" s="74">
        <v>1170</v>
      </c>
      <c r="G77" s="74">
        <v>1150</v>
      </c>
      <c r="H77" s="74">
        <v>1300</v>
      </c>
      <c r="I77" s="74">
        <v>1430</v>
      </c>
      <c r="J77" s="74">
        <v>1540</v>
      </c>
      <c r="K77" s="74">
        <v>1610</v>
      </c>
      <c r="L77" s="74">
        <v>1440</v>
      </c>
      <c r="M77" s="74">
        <v>1600</v>
      </c>
      <c r="N77" s="74">
        <v>1630</v>
      </c>
      <c r="O77" s="74">
        <v>1820</v>
      </c>
      <c r="P77" s="75">
        <v>1730</v>
      </c>
      <c r="Q77" s="111">
        <v>490</v>
      </c>
      <c r="R77" s="106">
        <v>1960</v>
      </c>
      <c r="S77" s="106">
        <v>1580</v>
      </c>
      <c r="T77" s="106">
        <v>1510</v>
      </c>
    </row>
    <row r="78" spans="1:20" ht="11.25" customHeight="1" x14ac:dyDescent="0.4">
      <c r="A78" s="73" t="s">
        <v>280</v>
      </c>
      <c r="B78" s="73"/>
      <c r="C78" s="86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940</v>
      </c>
      <c r="S78" s="106">
        <v>1360</v>
      </c>
      <c r="T78" s="106">
        <v>1470</v>
      </c>
    </row>
    <row r="79" spans="1:20" ht="11.25" customHeight="1" x14ac:dyDescent="0.4">
      <c r="A79" s="73" t="s">
        <v>177</v>
      </c>
      <c r="B79" s="73">
        <v>40</v>
      </c>
      <c r="C79" s="86">
        <v>50</v>
      </c>
      <c r="D79" s="74">
        <v>50</v>
      </c>
      <c r="E79" s="74">
        <v>40</v>
      </c>
      <c r="F79" s="74">
        <v>40</v>
      </c>
      <c r="G79" s="74">
        <v>40</v>
      </c>
      <c r="H79" s="74">
        <v>40</v>
      </c>
      <c r="I79" s="74">
        <v>40</v>
      </c>
      <c r="J79" s="74">
        <v>40</v>
      </c>
      <c r="K79" s="74">
        <v>50</v>
      </c>
      <c r="L79" s="74">
        <v>40</v>
      </c>
      <c r="M79" s="74">
        <v>40</v>
      </c>
      <c r="N79" s="74">
        <v>50</v>
      </c>
      <c r="O79" s="74">
        <v>50</v>
      </c>
      <c r="P79" s="75">
        <v>50</v>
      </c>
      <c r="Q79" s="112">
        <v>20</v>
      </c>
      <c r="R79" s="106">
        <v>30</v>
      </c>
      <c r="S79" s="106">
        <v>80</v>
      </c>
      <c r="T79" s="106">
        <v>80</v>
      </c>
    </row>
    <row r="80" spans="1:20" ht="11.25" customHeight="1" x14ac:dyDescent="0.4">
      <c r="A80" s="73" t="s">
        <v>282</v>
      </c>
      <c r="B80" s="73"/>
      <c r="C80" s="86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20</v>
      </c>
      <c r="T80" s="106">
        <v>40</v>
      </c>
    </row>
    <row r="81" spans="1:20" ht="11.25" customHeight="1" x14ac:dyDescent="0.4">
      <c r="A81" s="73" t="s">
        <v>178</v>
      </c>
      <c r="B81" s="73">
        <v>1900</v>
      </c>
      <c r="C81" s="86">
        <v>1920</v>
      </c>
      <c r="D81" s="74">
        <v>1950</v>
      </c>
      <c r="E81" s="74">
        <v>1900</v>
      </c>
      <c r="F81" s="74">
        <v>1930</v>
      </c>
      <c r="G81" s="74">
        <v>1840</v>
      </c>
      <c r="H81" s="74">
        <v>1870</v>
      </c>
      <c r="I81" s="74">
        <v>1810</v>
      </c>
      <c r="J81" s="74">
        <v>1750</v>
      </c>
      <c r="K81" s="74">
        <v>1680</v>
      </c>
      <c r="L81" s="74">
        <v>1700</v>
      </c>
      <c r="M81" s="74">
        <v>1660</v>
      </c>
      <c r="N81" s="74">
        <v>1640</v>
      </c>
      <c r="O81" s="74">
        <v>1630</v>
      </c>
      <c r="P81" s="75">
        <v>1590</v>
      </c>
      <c r="Q81" s="112">
        <v>150</v>
      </c>
      <c r="R81" s="106">
        <v>1840</v>
      </c>
      <c r="S81" s="106">
        <v>2510</v>
      </c>
      <c r="T81" s="106">
        <v>1660</v>
      </c>
    </row>
    <row r="82" spans="1:20" ht="11.25" customHeight="1" x14ac:dyDescent="0.4">
      <c r="A82" s="73" t="s">
        <v>292</v>
      </c>
      <c r="B82" s="73"/>
      <c r="C82" s="86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510</v>
      </c>
    </row>
    <row r="83" spans="1:20" ht="11.25" customHeight="1" x14ac:dyDescent="0.4">
      <c r="A83" s="70" t="s">
        <v>89</v>
      </c>
      <c r="B83" s="70">
        <v>760</v>
      </c>
      <c r="C83" s="87">
        <v>710</v>
      </c>
      <c r="D83" s="71">
        <v>730</v>
      </c>
      <c r="E83" s="71">
        <v>650</v>
      </c>
      <c r="F83" s="71">
        <v>520</v>
      </c>
      <c r="G83" s="71">
        <v>600</v>
      </c>
      <c r="H83" s="71">
        <v>620</v>
      </c>
      <c r="I83" s="71">
        <v>720</v>
      </c>
      <c r="J83" s="71">
        <v>680</v>
      </c>
      <c r="K83" s="71">
        <v>630</v>
      </c>
      <c r="L83" s="71">
        <v>650</v>
      </c>
      <c r="M83" s="71">
        <v>760</v>
      </c>
      <c r="N83" s="71">
        <v>740</v>
      </c>
      <c r="O83" s="71">
        <v>710</v>
      </c>
      <c r="P83" s="72">
        <v>560</v>
      </c>
      <c r="Q83" s="110">
        <v>330</v>
      </c>
      <c r="R83" s="103">
        <v>540</v>
      </c>
      <c r="S83" s="103">
        <v>830</v>
      </c>
      <c r="T83" s="103">
        <v>590</v>
      </c>
    </row>
    <row r="84" spans="1:20" ht="11.25" customHeight="1" x14ac:dyDescent="0.4">
      <c r="A84" s="73" t="s">
        <v>90</v>
      </c>
      <c r="B84" s="73">
        <v>120</v>
      </c>
      <c r="C84" s="86">
        <v>170</v>
      </c>
      <c r="D84" s="74">
        <v>150</v>
      </c>
      <c r="E84" s="74">
        <v>100</v>
      </c>
      <c r="F84" s="74">
        <v>60</v>
      </c>
      <c r="G84" s="74">
        <v>50</v>
      </c>
      <c r="H84" s="74">
        <v>70</v>
      </c>
      <c r="I84" s="74">
        <v>70</v>
      </c>
      <c r="J84" s="74">
        <v>70</v>
      </c>
      <c r="K84" s="74">
        <v>70</v>
      </c>
      <c r="L84" s="74">
        <v>80</v>
      </c>
      <c r="M84" s="74">
        <v>100</v>
      </c>
      <c r="N84" s="74">
        <v>80</v>
      </c>
      <c r="O84" s="74">
        <v>100</v>
      </c>
      <c r="P84" s="75">
        <v>60</v>
      </c>
      <c r="Q84" s="111">
        <v>30</v>
      </c>
      <c r="R84" s="106">
        <v>80</v>
      </c>
      <c r="S84" s="106">
        <v>100</v>
      </c>
      <c r="T84" s="106">
        <v>110</v>
      </c>
    </row>
    <row r="85" spans="1:20" ht="11.25" customHeight="1" x14ac:dyDescent="0.4">
      <c r="A85" s="73" t="s">
        <v>268</v>
      </c>
      <c r="B85" s="73"/>
      <c r="C85" s="86"/>
      <c r="D85" s="74"/>
      <c r="E85" s="74"/>
      <c r="F85" s="74"/>
      <c r="G85" s="74">
        <v>40</v>
      </c>
      <c r="H85" s="74">
        <v>20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3"/>
      <c r="C86" s="86"/>
      <c r="D86" s="74"/>
      <c r="E86" s="74"/>
      <c r="F86" s="84">
        <v>0</v>
      </c>
      <c r="G86" s="74">
        <v>50</v>
      </c>
      <c r="H86" s="74">
        <v>170</v>
      </c>
      <c r="I86" s="74">
        <v>180</v>
      </c>
      <c r="J86" s="74">
        <v>160</v>
      </c>
      <c r="K86" s="74">
        <v>190</v>
      </c>
      <c r="L86" s="74">
        <v>180</v>
      </c>
      <c r="M86" s="74">
        <v>170</v>
      </c>
      <c r="N86" s="74">
        <v>170</v>
      </c>
      <c r="O86" s="74">
        <v>150</v>
      </c>
      <c r="P86" s="75">
        <v>140</v>
      </c>
      <c r="Q86" s="111">
        <v>110</v>
      </c>
      <c r="R86" s="106">
        <v>80</v>
      </c>
      <c r="S86" s="106">
        <v>80</v>
      </c>
      <c r="T86" s="106">
        <v>80</v>
      </c>
    </row>
    <row r="87" spans="1:20" ht="11.25" customHeight="1" x14ac:dyDescent="0.4">
      <c r="A87" s="73" t="s">
        <v>92</v>
      </c>
      <c r="B87" s="73">
        <v>430</v>
      </c>
      <c r="C87" s="86">
        <v>430</v>
      </c>
      <c r="D87" s="74">
        <v>450</v>
      </c>
      <c r="E87" s="74">
        <v>370</v>
      </c>
      <c r="F87" s="84">
        <v>320</v>
      </c>
      <c r="G87" s="74">
        <v>330</v>
      </c>
      <c r="H87" s="74">
        <v>270</v>
      </c>
      <c r="I87" s="74">
        <v>360</v>
      </c>
      <c r="J87" s="74">
        <v>330</v>
      </c>
      <c r="K87" s="74">
        <v>290</v>
      </c>
      <c r="L87" s="74">
        <v>320</v>
      </c>
      <c r="M87" s="74">
        <v>410</v>
      </c>
      <c r="N87" s="74">
        <v>400</v>
      </c>
      <c r="O87" s="74">
        <v>370</v>
      </c>
      <c r="P87" s="75">
        <v>280</v>
      </c>
      <c r="Q87" s="111">
        <v>140</v>
      </c>
      <c r="R87" s="106">
        <v>330</v>
      </c>
      <c r="S87" s="106">
        <v>570</v>
      </c>
      <c r="T87" s="106">
        <v>360</v>
      </c>
    </row>
    <row r="88" spans="1:20" ht="11.25" customHeight="1" x14ac:dyDescent="0.4">
      <c r="A88" s="73" t="s">
        <v>93</v>
      </c>
      <c r="B88" s="73">
        <v>150</v>
      </c>
      <c r="C88" s="86">
        <v>90</v>
      </c>
      <c r="D88" s="74">
        <v>100</v>
      </c>
      <c r="E88" s="74">
        <v>150</v>
      </c>
      <c r="F88" s="84">
        <v>100</v>
      </c>
      <c r="G88" s="74">
        <v>70</v>
      </c>
      <c r="H88" s="74">
        <v>60</v>
      </c>
      <c r="I88" s="74">
        <v>80</v>
      </c>
      <c r="J88" s="74">
        <v>80</v>
      </c>
      <c r="K88" s="74">
        <v>50</v>
      </c>
      <c r="L88" s="74">
        <v>50</v>
      </c>
      <c r="M88" s="74">
        <v>60</v>
      </c>
      <c r="N88" s="74">
        <v>80</v>
      </c>
      <c r="O88" s="74">
        <v>70</v>
      </c>
      <c r="P88" s="75">
        <v>50</v>
      </c>
      <c r="Q88" s="111">
        <v>30</v>
      </c>
      <c r="R88" s="106">
        <v>40</v>
      </c>
      <c r="S88" s="106">
        <v>30</v>
      </c>
      <c r="T88" s="106">
        <v>10</v>
      </c>
    </row>
    <row r="89" spans="1:20" ht="11.25" customHeight="1" x14ac:dyDescent="0.4">
      <c r="A89" s="73" t="s">
        <v>94</v>
      </c>
      <c r="B89" s="73">
        <v>40</v>
      </c>
      <c r="C89" s="86">
        <v>20</v>
      </c>
      <c r="D89" s="74">
        <v>30</v>
      </c>
      <c r="E89" s="74">
        <v>30</v>
      </c>
      <c r="F89" s="84">
        <v>30</v>
      </c>
      <c r="G89" s="74">
        <v>40</v>
      </c>
      <c r="H89" s="74">
        <v>30</v>
      </c>
      <c r="I89" s="74">
        <v>30</v>
      </c>
      <c r="J89" s="74">
        <v>20</v>
      </c>
      <c r="K89" s="74">
        <v>10</v>
      </c>
      <c r="L89" s="74">
        <v>0</v>
      </c>
      <c r="M89" s="74">
        <v>20</v>
      </c>
      <c r="N89" s="74">
        <v>10</v>
      </c>
      <c r="O89" s="74">
        <v>10</v>
      </c>
      <c r="P89" s="75">
        <v>10</v>
      </c>
      <c r="Q89" s="111">
        <v>0</v>
      </c>
      <c r="R89" s="106">
        <v>0</v>
      </c>
      <c r="S89" s="106">
        <v>10</v>
      </c>
      <c r="T89" s="106">
        <v>0</v>
      </c>
    </row>
    <row r="90" spans="1:20" ht="11.25" customHeight="1" x14ac:dyDescent="0.4">
      <c r="A90" s="73" t="s">
        <v>95</v>
      </c>
      <c r="B90" s="73"/>
      <c r="C90" s="87"/>
      <c r="D90" s="74"/>
      <c r="E90" s="74"/>
      <c r="F90" s="84" t="s">
        <v>267</v>
      </c>
      <c r="G90" s="74">
        <v>10</v>
      </c>
      <c r="H90" s="74">
        <v>10</v>
      </c>
      <c r="I90" s="74">
        <v>10</v>
      </c>
      <c r="J90" s="74">
        <v>10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3">
        <v>10</v>
      </c>
      <c r="C91" s="74">
        <v>10</v>
      </c>
      <c r="D91" s="74">
        <v>10</v>
      </c>
      <c r="E91" s="74">
        <v>10</v>
      </c>
      <c r="F91" s="84">
        <v>10</v>
      </c>
      <c r="G91" s="74">
        <v>10</v>
      </c>
      <c r="H91" s="74">
        <v>10</v>
      </c>
      <c r="I91" s="74">
        <v>20</v>
      </c>
      <c r="J91" s="74">
        <v>10</v>
      </c>
      <c r="K91" s="74">
        <v>10</v>
      </c>
      <c r="L91" s="74">
        <v>10</v>
      </c>
      <c r="M91" s="74">
        <v>10</v>
      </c>
      <c r="N91" s="74">
        <v>10</v>
      </c>
      <c r="O91" s="74">
        <v>10</v>
      </c>
      <c r="P91" s="75">
        <v>10</v>
      </c>
      <c r="Q91" s="111">
        <v>10</v>
      </c>
      <c r="R91" s="106">
        <v>10</v>
      </c>
      <c r="S91" s="106">
        <v>40</v>
      </c>
      <c r="T91" s="106">
        <v>40</v>
      </c>
    </row>
    <row r="92" spans="1:20" ht="11.25" customHeight="1" x14ac:dyDescent="0.4">
      <c r="A92" s="70" t="s">
        <v>97</v>
      </c>
      <c r="B92" s="70">
        <v>170</v>
      </c>
      <c r="C92" s="87">
        <v>360</v>
      </c>
      <c r="D92" s="71">
        <v>230</v>
      </c>
      <c r="E92" s="71">
        <v>230</v>
      </c>
      <c r="F92" s="71">
        <v>200</v>
      </c>
      <c r="G92" s="71">
        <v>220</v>
      </c>
      <c r="H92" s="71">
        <v>170</v>
      </c>
      <c r="I92" s="71">
        <v>190</v>
      </c>
      <c r="J92" s="71">
        <v>170</v>
      </c>
      <c r="K92" s="71">
        <v>170</v>
      </c>
      <c r="L92" s="71">
        <v>160</v>
      </c>
      <c r="M92" s="71">
        <v>160</v>
      </c>
      <c r="N92" s="71">
        <v>200</v>
      </c>
      <c r="O92" s="71">
        <v>170</v>
      </c>
      <c r="P92" s="72">
        <v>170</v>
      </c>
      <c r="Q92" s="110">
        <v>130</v>
      </c>
      <c r="R92" s="103">
        <v>140</v>
      </c>
      <c r="S92" s="103">
        <v>210</v>
      </c>
      <c r="T92" s="103">
        <v>180</v>
      </c>
    </row>
    <row r="93" spans="1:20" ht="11.25" customHeight="1" x14ac:dyDescent="0.4">
      <c r="A93" s="70" t="s">
        <v>179</v>
      </c>
      <c r="B93" s="70">
        <v>11780</v>
      </c>
      <c r="C93" s="87">
        <v>12320</v>
      </c>
      <c r="D93" s="71">
        <v>12070</v>
      </c>
      <c r="E93" s="71">
        <v>12040</v>
      </c>
      <c r="F93" s="71">
        <v>10610</v>
      </c>
      <c r="G93" s="71">
        <v>11150</v>
      </c>
      <c r="H93" s="71">
        <v>9310</v>
      </c>
      <c r="I93" s="71">
        <v>13510</v>
      </c>
      <c r="J93" s="71">
        <v>12660</v>
      </c>
      <c r="K93" s="71">
        <v>13540</v>
      </c>
      <c r="L93" s="71">
        <v>13720</v>
      </c>
      <c r="M93" s="71">
        <v>13420</v>
      </c>
      <c r="N93" s="71">
        <v>13520</v>
      </c>
      <c r="O93" s="71">
        <v>13690</v>
      </c>
      <c r="P93" s="72">
        <v>13790</v>
      </c>
      <c r="Q93" s="110">
        <v>12740</v>
      </c>
      <c r="R93" s="103">
        <v>15160</v>
      </c>
      <c r="S93" s="103">
        <v>15030</v>
      </c>
      <c r="T93" s="103">
        <v>14730</v>
      </c>
    </row>
    <row r="94" spans="1:20" ht="11.25" customHeight="1" x14ac:dyDescent="0.4">
      <c r="A94" s="73" t="s">
        <v>105</v>
      </c>
      <c r="B94" s="73">
        <v>150</v>
      </c>
      <c r="C94" s="86">
        <v>130</v>
      </c>
      <c r="D94" s="74">
        <v>110</v>
      </c>
      <c r="E94" s="74">
        <v>110</v>
      </c>
      <c r="F94" s="74">
        <v>80</v>
      </c>
      <c r="G94" s="74">
        <v>60</v>
      </c>
      <c r="H94" s="74">
        <v>30</v>
      </c>
      <c r="I94" s="74">
        <v>50</v>
      </c>
      <c r="J94" s="74">
        <v>30</v>
      </c>
      <c r="K94" s="74">
        <v>30</v>
      </c>
      <c r="L94" s="74">
        <v>30</v>
      </c>
      <c r="M94" s="74">
        <v>30</v>
      </c>
      <c r="N94" s="74">
        <v>30</v>
      </c>
      <c r="O94" s="74">
        <v>30</v>
      </c>
      <c r="P94" s="75">
        <v>20</v>
      </c>
      <c r="Q94" s="111">
        <v>20</v>
      </c>
      <c r="R94" s="106">
        <v>40</v>
      </c>
      <c r="S94" s="106">
        <v>40</v>
      </c>
      <c r="T94" s="106">
        <v>30</v>
      </c>
    </row>
    <row r="95" spans="1:20" ht="11.25" customHeight="1" x14ac:dyDescent="0.4">
      <c r="A95" s="73" t="s">
        <v>106</v>
      </c>
      <c r="B95" s="73">
        <v>1930</v>
      </c>
      <c r="C95" s="86">
        <v>1860</v>
      </c>
      <c r="D95" s="74">
        <v>1760</v>
      </c>
      <c r="E95" s="74">
        <v>1770</v>
      </c>
      <c r="F95" s="74">
        <v>1680</v>
      </c>
      <c r="G95" s="74">
        <v>1690</v>
      </c>
      <c r="H95" s="74">
        <v>1930</v>
      </c>
      <c r="I95" s="74">
        <v>1880</v>
      </c>
      <c r="J95" s="74">
        <v>3550</v>
      </c>
      <c r="K95" s="74">
        <v>3700</v>
      </c>
      <c r="L95" s="74">
        <v>3710</v>
      </c>
      <c r="M95" s="74">
        <v>3500</v>
      </c>
      <c r="N95" s="74">
        <v>3450</v>
      </c>
      <c r="O95" s="74">
        <v>3360</v>
      </c>
      <c r="P95" s="75">
        <v>3360</v>
      </c>
      <c r="Q95" s="111">
        <v>3230</v>
      </c>
      <c r="R95" s="106">
        <v>3830</v>
      </c>
      <c r="S95" s="106">
        <v>3830</v>
      </c>
      <c r="T95" s="106">
        <v>4090</v>
      </c>
    </row>
    <row r="96" spans="1:20" ht="11.25" customHeight="1" x14ac:dyDescent="0.4">
      <c r="A96" s="73" t="s">
        <v>109</v>
      </c>
      <c r="B96" s="73">
        <v>1570</v>
      </c>
      <c r="C96" s="86">
        <v>1670</v>
      </c>
      <c r="D96" s="74">
        <v>1300</v>
      </c>
      <c r="E96" s="74">
        <v>1370</v>
      </c>
      <c r="F96" s="74">
        <v>1210</v>
      </c>
      <c r="G96" s="74">
        <v>1130</v>
      </c>
      <c r="H96" s="74">
        <v>1160</v>
      </c>
      <c r="I96" s="74">
        <v>980</v>
      </c>
      <c r="J96" s="74">
        <v>800</v>
      </c>
      <c r="K96" s="74">
        <v>800</v>
      </c>
      <c r="L96" s="74">
        <v>670</v>
      </c>
      <c r="M96" s="74">
        <v>610</v>
      </c>
      <c r="N96" s="74">
        <v>520</v>
      </c>
      <c r="O96" s="74">
        <v>500</v>
      </c>
      <c r="P96" s="75">
        <v>510</v>
      </c>
      <c r="Q96" s="111">
        <v>330</v>
      </c>
      <c r="R96" s="106">
        <v>560</v>
      </c>
      <c r="S96" s="106">
        <v>610</v>
      </c>
      <c r="T96" s="106">
        <v>550</v>
      </c>
    </row>
    <row r="97" spans="1:20" ht="11.25" customHeight="1" x14ac:dyDescent="0.4">
      <c r="A97" s="73" t="s">
        <v>180</v>
      </c>
      <c r="B97" s="74">
        <v>8140</v>
      </c>
      <c r="C97" s="86">
        <v>8660</v>
      </c>
      <c r="D97" s="74">
        <v>8900</v>
      </c>
      <c r="E97" s="74">
        <v>8790</v>
      </c>
      <c r="F97" s="74">
        <v>7630</v>
      </c>
      <c r="G97" s="74">
        <v>8050</v>
      </c>
      <c r="H97" s="74">
        <v>6010</v>
      </c>
      <c r="I97" s="74">
        <v>10410</v>
      </c>
      <c r="J97" s="74">
        <v>8130</v>
      </c>
      <c r="K97" s="74">
        <v>8870</v>
      </c>
      <c r="L97" s="74">
        <v>9180</v>
      </c>
      <c r="M97" s="74">
        <v>9160</v>
      </c>
      <c r="N97" s="74">
        <v>9400</v>
      </c>
      <c r="O97" s="74">
        <v>9670</v>
      </c>
      <c r="P97" s="75">
        <v>9490</v>
      </c>
      <c r="Q97" s="111">
        <v>8950</v>
      </c>
      <c r="R97" s="106">
        <v>10350</v>
      </c>
      <c r="S97" s="106">
        <v>10260</v>
      </c>
      <c r="T97" s="106">
        <v>9710</v>
      </c>
    </row>
    <row r="98" spans="1:20" ht="11.25" customHeight="1" x14ac:dyDescent="0.4">
      <c r="A98" s="73" t="s">
        <v>112</v>
      </c>
      <c r="B98" s="74"/>
      <c r="C98" s="87"/>
      <c r="D98" s="74"/>
      <c r="E98" s="74">
        <v>340</v>
      </c>
      <c r="F98" s="74">
        <v>580</v>
      </c>
      <c r="G98" s="74">
        <v>980</v>
      </c>
      <c r="H98" s="74">
        <v>1820</v>
      </c>
      <c r="I98" s="74">
        <v>2820</v>
      </c>
      <c r="J98" s="74">
        <v>3260</v>
      </c>
      <c r="K98" s="74">
        <v>3910</v>
      </c>
      <c r="L98" s="74">
        <v>5280</v>
      </c>
      <c r="M98" s="74">
        <v>6120</v>
      </c>
      <c r="N98" s="74">
        <v>6880</v>
      </c>
      <c r="O98" s="74">
        <v>7420</v>
      </c>
      <c r="P98" s="75">
        <v>7520</v>
      </c>
      <c r="Q98" s="111">
        <v>7430</v>
      </c>
      <c r="R98" s="106">
        <v>8750</v>
      </c>
      <c r="S98" s="106">
        <v>8920</v>
      </c>
      <c r="T98" s="106">
        <v>8430</v>
      </c>
    </row>
    <row r="99" spans="1:20" ht="11.25" customHeight="1" x14ac:dyDescent="0.4">
      <c r="A99" s="73" t="s">
        <v>181</v>
      </c>
      <c r="B99" s="74"/>
      <c r="C99" s="87"/>
      <c r="D99" s="74"/>
      <c r="E99" s="74"/>
      <c r="F99" s="74"/>
      <c r="G99" s="74"/>
      <c r="H99" s="74">
        <v>190</v>
      </c>
      <c r="I99" s="74">
        <v>190</v>
      </c>
      <c r="J99" s="74">
        <v>150</v>
      </c>
      <c r="K99" s="74">
        <v>150</v>
      </c>
      <c r="L99" s="74">
        <v>130</v>
      </c>
      <c r="M99" s="74">
        <v>130</v>
      </c>
      <c r="N99" s="74">
        <v>130</v>
      </c>
      <c r="O99" s="74">
        <v>140</v>
      </c>
      <c r="P99" s="75">
        <v>410</v>
      </c>
      <c r="Q99" s="111">
        <v>220</v>
      </c>
      <c r="R99" s="106">
        <v>390</v>
      </c>
      <c r="S99" s="106">
        <v>300</v>
      </c>
      <c r="T99" s="106">
        <v>360</v>
      </c>
    </row>
    <row r="100" spans="1:20" ht="11.25" customHeight="1" x14ac:dyDescent="0.4">
      <c r="A100" s="70" t="s">
        <v>116</v>
      </c>
      <c r="B100" s="71">
        <v>480</v>
      </c>
      <c r="C100" s="87">
        <v>480</v>
      </c>
      <c r="D100" s="71">
        <v>550</v>
      </c>
      <c r="E100" s="71">
        <v>580</v>
      </c>
      <c r="F100" s="71">
        <v>420</v>
      </c>
      <c r="G100" s="71">
        <v>420</v>
      </c>
      <c r="H100" s="71">
        <v>480</v>
      </c>
      <c r="I100" s="71">
        <v>440</v>
      </c>
      <c r="J100" s="71">
        <v>510</v>
      </c>
      <c r="K100" s="71">
        <v>410</v>
      </c>
      <c r="L100" s="71">
        <v>450</v>
      </c>
      <c r="M100" s="71">
        <v>400</v>
      </c>
      <c r="N100" s="71">
        <v>480</v>
      </c>
      <c r="O100" s="71">
        <v>430</v>
      </c>
      <c r="P100" s="72">
        <v>500</v>
      </c>
      <c r="Q100" s="110">
        <v>90</v>
      </c>
      <c r="R100" s="103">
        <v>570</v>
      </c>
      <c r="S100" s="103">
        <v>670</v>
      </c>
      <c r="T100" s="103">
        <v>1370</v>
      </c>
    </row>
    <row r="101" spans="1:20" ht="11.25" customHeight="1" x14ac:dyDescent="0.4">
      <c r="A101" s="70" t="s">
        <v>118</v>
      </c>
      <c r="B101" s="71">
        <v>600</v>
      </c>
      <c r="C101" s="87">
        <v>570</v>
      </c>
      <c r="D101" s="71">
        <v>540</v>
      </c>
      <c r="E101" s="71">
        <v>640</v>
      </c>
      <c r="F101" s="71">
        <v>570</v>
      </c>
      <c r="G101" s="71">
        <v>520</v>
      </c>
      <c r="H101" s="71">
        <v>490</v>
      </c>
      <c r="I101" s="71">
        <v>520</v>
      </c>
      <c r="J101" s="71">
        <v>490</v>
      </c>
      <c r="K101" s="71">
        <v>460</v>
      </c>
      <c r="L101" s="71">
        <v>430</v>
      </c>
      <c r="M101" s="71">
        <v>420</v>
      </c>
      <c r="N101" s="71">
        <v>410</v>
      </c>
      <c r="O101" s="71">
        <v>370</v>
      </c>
      <c r="P101" s="72">
        <v>370</v>
      </c>
      <c r="Q101" s="110">
        <v>180</v>
      </c>
      <c r="R101" s="103">
        <v>300</v>
      </c>
      <c r="S101" s="103">
        <v>430</v>
      </c>
      <c r="T101" s="103">
        <v>300</v>
      </c>
    </row>
    <row r="102" spans="1:20" ht="11.25" customHeight="1" x14ac:dyDescent="0.4">
      <c r="A102" s="70" t="s">
        <v>182</v>
      </c>
      <c r="B102" s="71">
        <v>347210</v>
      </c>
      <c r="C102" s="87">
        <v>364690</v>
      </c>
      <c r="D102" s="71">
        <v>411780</v>
      </c>
      <c r="E102" s="71">
        <v>425950</v>
      </c>
      <c r="F102" s="71">
        <v>448530</v>
      </c>
      <c r="G102" s="71">
        <v>476790</v>
      </c>
      <c r="H102" s="71">
        <v>438460</v>
      </c>
      <c r="I102" s="71">
        <v>459210</v>
      </c>
      <c r="J102" s="71">
        <v>490860</v>
      </c>
      <c r="K102" s="71">
        <v>484640</v>
      </c>
      <c r="L102" s="71">
        <v>514120</v>
      </c>
      <c r="M102" s="71">
        <v>510730</v>
      </c>
      <c r="N102" s="71">
        <v>562070</v>
      </c>
      <c r="O102" s="71">
        <v>589500</v>
      </c>
      <c r="P102" s="72">
        <v>601490</v>
      </c>
      <c r="Q102" s="110">
        <v>507870</v>
      </c>
      <c r="R102" s="103">
        <v>620040</v>
      </c>
      <c r="S102" s="103">
        <v>686210</v>
      </c>
      <c r="T102" s="103">
        <v>720130</v>
      </c>
    </row>
    <row r="103" spans="1:20" ht="11.25" customHeight="1" x14ac:dyDescent="0.4">
      <c r="A103" s="73" t="s">
        <v>183</v>
      </c>
      <c r="B103" s="74">
        <v>62190</v>
      </c>
      <c r="C103" s="86">
        <v>63120</v>
      </c>
      <c r="D103" s="74">
        <v>65730</v>
      </c>
      <c r="E103" s="74">
        <v>79720</v>
      </c>
      <c r="F103" s="74">
        <v>83270</v>
      </c>
      <c r="G103" s="74">
        <v>112530</v>
      </c>
      <c r="H103" s="74">
        <v>71730</v>
      </c>
      <c r="I103" s="74">
        <v>78370</v>
      </c>
      <c r="J103" s="74">
        <v>67130</v>
      </c>
      <c r="K103" s="74">
        <v>64360</v>
      </c>
      <c r="L103" s="74">
        <v>66660</v>
      </c>
      <c r="M103" s="74">
        <v>66070</v>
      </c>
      <c r="N103" s="74">
        <v>67050</v>
      </c>
      <c r="O103" s="74">
        <v>58840</v>
      </c>
      <c r="P103" s="75">
        <v>52430</v>
      </c>
      <c r="Q103" s="111">
        <v>61430</v>
      </c>
      <c r="R103" s="106">
        <v>102920</v>
      </c>
      <c r="S103" s="106">
        <v>87760</v>
      </c>
      <c r="T103" s="106">
        <v>98770</v>
      </c>
    </row>
    <row r="104" spans="1:20" ht="11.25" customHeight="1" x14ac:dyDescent="0.4">
      <c r="A104" s="73" t="s">
        <v>184</v>
      </c>
      <c r="B104" s="74"/>
      <c r="C104" s="86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52430</v>
      </c>
      <c r="Q104" s="111">
        <v>58670</v>
      </c>
      <c r="R104" s="106">
        <v>71340</v>
      </c>
      <c r="S104" s="106">
        <v>50930</v>
      </c>
      <c r="T104" s="106">
        <v>63250</v>
      </c>
    </row>
    <row r="105" spans="1:20" ht="11.25" customHeight="1" x14ac:dyDescent="0.4">
      <c r="A105" s="73" t="s">
        <v>283</v>
      </c>
      <c r="B105" s="74"/>
      <c r="C105" s="86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2760</v>
      </c>
      <c r="R105" s="106">
        <v>31580</v>
      </c>
      <c r="S105" s="106">
        <v>36840</v>
      </c>
      <c r="T105" s="106">
        <v>35520</v>
      </c>
    </row>
    <row r="106" spans="1:20" ht="11.25" customHeight="1" x14ac:dyDescent="0.4">
      <c r="A106" s="73" t="s">
        <v>185</v>
      </c>
      <c r="B106" s="74">
        <v>194760</v>
      </c>
      <c r="C106" s="86">
        <v>210960</v>
      </c>
      <c r="D106" s="74">
        <v>211290</v>
      </c>
      <c r="E106" s="74">
        <v>206040</v>
      </c>
      <c r="F106" s="74">
        <v>219220</v>
      </c>
      <c r="G106" s="74">
        <v>217740</v>
      </c>
      <c r="H106" s="74">
        <v>217770</v>
      </c>
      <c r="I106" s="74">
        <v>232270</v>
      </c>
      <c r="J106" s="74">
        <v>264210</v>
      </c>
      <c r="K106" s="74">
        <v>264550</v>
      </c>
      <c r="L106" s="74">
        <v>284580</v>
      </c>
      <c r="M106" s="74">
        <v>279350</v>
      </c>
      <c r="N106" s="74">
        <v>308500</v>
      </c>
      <c r="O106" s="74">
        <v>336180</v>
      </c>
      <c r="P106" s="75">
        <v>341870</v>
      </c>
      <c r="Q106" s="111">
        <v>251400</v>
      </c>
      <c r="R106" s="106">
        <v>287210</v>
      </c>
      <c r="S106" s="106">
        <v>357550</v>
      </c>
      <c r="T106" s="106">
        <v>381800</v>
      </c>
    </row>
    <row r="107" spans="1:20" ht="11.25" customHeight="1" x14ac:dyDescent="0.4">
      <c r="A107" s="73" t="s">
        <v>186</v>
      </c>
      <c r="B107" s="74">
        <v>36490</v>
      </c>
      <c r="C107" s="86">
        <v>30070</v>
      </c>
      <c r="D107" s="74">
        <v>31300</v>
      </c>
      <c r="E107" s="74">
        <v>51190</v>
      </c>
      <c r="F107" s="74">
        <v>65470</v>
      </c>
      <c r="G107" s="74">
        <v>82530</v>
      </c>
      <c r="H107" s="74">
        <v>104800</v>
      </c>
      <c r="I107" s="74">
        <v>121550</v>
      </c>
      <c r="J107" s="74">
        <v>152780</v>
      </c>
      <c r="K107" s="74">
        <v>160740</v>
      </c>
      <c r="L107" s="74">
        <v>177500</v>
      </c>
      <c r="M107" s="74">
        <v>182140</v>
      </c>
      <c r="N107" s="74">
        <v>211160</v>
      </c>
      <c r="O107" s="74">
        <v>233700</v>
      </c>
      <c r="P107" s="75">
        <v>253430</v>
      </c>
      <c r="Q107" s="111">
        <v>196170</v>
      </c>
      <c r="R107" s="106">
        <v>253000</v>
      </c>
      <c r="S107" s="106">
        <v>350560</v>
      </c>
      <c r="T107" s="106">
        <v>344700</v>
      </c>
    </row>
    <row r="108" spans="1:20" ht="11.25" customHeight="1" x14ac:dyDescent="0.4">
      <c r="A108" s="73" t="s">
        <v>264</v>
      </c>
      <c r="B108" s="74">
        <v>3300</v>
      </c>
      <c r="C108" s="86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190</v>
      </c>
      <c r="C109" s="86">
        <v>10</v>
      </c>
      <c r="D109" s="74">
        <v>10</v>
      </c>
      <c r="E109" s="74">
        <v>50</v>
      </c>
      <c r="F109" s="74">
        <v>60</v>
      </c>
      <c r="G109" s="74">
        <v>60</v>
      </c>
      <c r="H109" s="74">
        <v>100</v>
      </c>
      <c r="I109" s="74">
        <v>70</v>
      </c>
      <c r="J109" s="74">
        <v>80</v>
      </c>
      <c r="K109" s="74">
        <v>100</v>
      </c>
      <c r="L109" s="74">
        <v>110</v>
      </c>
      <c r="M109" s="74">
        <v>190</v>
      </c>
      <c r="N109" s="74">
        <v>160</v>
      </c>
      <c r="O109" s="74">
        <v>160</v>
      </c>
      <c r="P109" s="75">
        <v>150</v>
      </c>
      <c r="Q109" s="111">
        <v>200</v>
      </c>
      <c r="R109" s="106">
        <v>300</v>
      </c>
      <c r="S109" s="106">
        <v>330</v>
      </c>
      <c r="T109" s="106">
        <v>480</v>
      </c>
    </row>
    <row r="110" spans="1:20" ht="11.25" customHeight="1" x14ac:dyDescent="0.4">
      <c r="A110" s="73" t="s">
        <v>129</v>
      </c>
      <c r="B110" s="74">
        <v>77810</v>
      </c>
      <c r="C110" s="86">
        <v>81040</v>
      </c>
      <c r="D110" s="74">
        <v>124490</v>
      </c>
      <c r="E110" s="74">
        <v>129790</v>
      </c>
      <c r="F110" s="74">
        <v>134730</v>
      </c>
      <c r="G110" s="74">
        <v>135770</v>
      </c>
      <c r="H110" s="74">
        <v>138010</v>
      </c>
      <c r="I110" s="74">
        <v>137370</v>
      </c>
      <c r="J110" s="74">
        <v>144800</v>
      </c>
      <c r="K110" s="74">
        <v>144320</v>
      </c>
      <c r="L110" s="74">
        <v>150840</v>
      </c>
      <c r="M110" s="74">
        <v>153040</v>
      </c>
      <c r="N110" s="74">
        <v>177420</v>
      </c>
      <c r="O110" s="74">
        <v>185020</v>
      </c>
      <c r="P110" s="75">
        <v>197300</v>
      </c>
      <c r="Q110" s="111">
        <v>187130</v>
      </c>
      <c r="R110" s="106">
        <v>218090</v>
      </c>
      <c r="S110" s="106">
        <v>229270</v>
      </c>
      <c r="T110" s="106">
        <v>227330</v>
      </c>
    </row>
    <row r="111" spans="1:20" ht="11.25" customHeight="1" x14ac:dyDescent="0.4">
      <c r="A111" s="73" t="s">
        <v>188</v>
      </c>
      <c r="B111" s="88"/>
      <c r="C111" s="86">
        <v>9890</v>
      </c>
      <c r="D111" s="74">
        <v>21100</v>
      </c>
      <c r="E111" s="74">
        <v>29750</v>
      </c>
      <c r="F111" s="74">
        <v>38560</v>
      </c>
      <c r="G111" s="74">
        <v>49940</v>
      </c>
      <c r="H111" s="74">
        <v>65500</v>
      </c>
      <c r="I111" s="74">
        <v>76210</v>
      </c>
      <c r="J111" s="74">
        <v>91040</v>
      </c>
      <c r="K111" s="74">
        <v>96610</v>
      </c>
      <c r="L111" s="74">
        <v>107090</v>
      </c>
      <c r="M111" s="74">
        <v>115400</v>
      </c>
      <c r="N111" s="74">
        <v>138820</v>
      </c>
      <c r="O111" s="74">
        <v>147230</v>
      </c>
      <c r="P111" s="75">
        <v>159720</v>
      </c>
      <c r="Q111" s="111">
        <v>159910</v>
      </c>
      <c r="R111" s="106">
        <v>182220</v>
      </c>
      <c r="S111" s="106">
        <v>197530</v>
      </c>
      <c r="T111" s="106">
        <v>199650</v>
      </c>
    </row>
    <row r="112" spans="1:20" ht="11.25" customHeight="1" x14ac:dyDescent="0.4">
      <c r="A112" s="73" t="s">
        <v>132</v>
      </c>
      <c r="B112" s="88">
        <v>8960</v>
      </c>
      <c r="C112" s="86">
        <v>9560</v>
      </c>
      <c r="D112" s="74">
        <v>10260</v>
      </c>
      <c r="E112" s="74">
        <v>10350</v>
      </c>
      <c r="F112" s="74">
        <v>11240</v>
      </c>
      <c r="G112" s="74">
        <v>10690</v>
      </c>
      <c r="H112" s="74">
        <v>10840</v>
      </c>
      <c r="I112" s="74">
        <v>11120</v>
      </c>
      <c r="J112" s="74">
        <v>14630</v>
      </c>
      <c r="K112" s="74">
        <v>11310</v>
      </c>
      <c r="L112" s="74">
        <v>11930</v>
      </c>
      <c r="M112" s="74">
        <v>12090</v>
      </c>
      <c r="N112" s="74">
        <v>8940</v>
      </c>
      <c r="O112" s="74">
        <v>9290</v>
      </c>
      <c r="P112" s="75">
        <v>9750</v>
      </c>
      <c r="Q112" s="111">
        <v>7710</v>
      </c>
      <c r="R112" s="106">
        <v>11520</v>
      </c>
      <c r="S112" s="106">
        <v>11300</v>
      </c>
      <c r="T112" s="106">
        <v>11750</v>
      </c>
    </row>
    <row r="113" spans="1:20" ht="11.25" customHeight="1" x14ac:dyDescent="0.4">
      <c r="A113" s="77" t="s">
        <v>196</v>
      </c>
      <c r="B113" s="88"/>
      <c r="C113" s="89"/>
      <c r="D113" s="74"/>
      <c r="E113" s="74">
        <v>1100</v>
      </c>
      <c r="F113" s="74">
        <v>1760</v>
      </c>
      <c r="G113" s="74">
        <v>2170</v>
      </c>
      <c r="H113" s="74">
        <v>3460</v>
      </c>
      <c r="I113" s="74">
        <v>4130</v>
      </c>
      <c r="J113" s="74">
        <v>5020</v>
      </c>
      <c r="K113" s="74">
        <v>5870</v>
      </c>
      <c r="L113" s="74">
        <v>6660</v>
      </c>
      <c r="M113" s="74">
        <v>7450</v>
      </c>
      <c r="N113" s="74">
        <v>6350</v>
      </c>
      <c r="O113" s="74">
        <v>6840</v>
      </c>
      <c r="P113" s="75">
        <v>7390</v>
      </c>
      <c r="Q113" s="111">
        <v>7320</v>
      </c>
      <c r="R113" s="117">
        <v>9160</v>
      </c>
      <c r="S113" s="117">
        <v>9740</v>
      </c>
      <c r="T113" s="117">
        <v>10440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66215-9D32-4B62-A0FD-88682D3FA9FB}">
  <sheetPr codeName="Sheet8">
    <tabColor indexed="43"/>
  </sheetPr>
  <dimension ref="A1:T116"/>
  <sheetViews>
    <sheetView showGridLines="0" zoomScaleNormal="100" zoomScaleSheetLayoutView="110" workbookViewId="0">
      <pane xSplit="1" topLeftCell="N1" activePane="topRight" state="frozen"/>
      <selection activeCell="R111" sqref="R111"/>
      <selection pane="topRight" activeCell="R111" sqref="R1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204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119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64" t="s">
        <v>285</v>
      </c>
      <c r="S4" s="63" t="s">
        <v>299</v>
      </c>
      <c r="T4" s="64" t="s">
        <v>300</v>
      </c>
    </row>
    <row r="5" spans="1:20" ht="11.25" customHeight="1" x14ac:dyDescent="0.4">
      <c r="A5" s="65" t="s">
        <v>135</v>
      </c>
      <c r="B5" s="66">
        <v>2924970</v>
      </c>
      <c r="C5" s="67">
        <v>2983050</v>
      </c>
      <c r="D5" s="67">
        <v>3032230</v>
      </c>
      <c r="E5" s="67">
        <v>3218380</v>
      </c>
      <c r="F5" s="67">
        <v>2987240</v>
      </c>
      <c r="G5" s="67">
        <v>2914880</v>
      </c>
      <c r="H5" s="67">
        <v>2899900</v>
      </c>
      <c r="I5" s="67">
        <v>2933040</v>
      </c>
      <c r="J5" s="67">
        <v>2954720</v>
      </c>
      <c r="K5" s="67">
        <v>2962040</v>
      </c>
      <c r="L5" s="67">
        <v>2967000</v>
      </c>
      <c r="M5" s="67">
        <v>2954690</v>
      </c>
      <c r="N5" s="67">
        <v>2939930</v>
      </c>
      <c r="O5" s="68">
        <v>2927570</v>
      </c>
      <c r="P5" s="69">
        <v>2978130</v>
      </c>
      <c r="Q5" s="109">
        <v>2831960</v>
      </c>
      <c r="R5" s="122">
        <v>3086460</v>
      </c>
      <c r="S5" s="122">
        <v>3120400</v>
      </c>
      <c r="T5" s="122">
        <v>3045640</v>
      </c>
    </row>
    <row r="6" spans="1:20" ht="11.25" customHeight="1" x14ac:dyDescent="0.4">
      <c r="A6" s="70" t="s">
        <v>13</v>
      </c>
      <c r="B6" s="71">
        <v>2742250</v>
      </c>
      <c r="C6" s="71">
        <v>2759220</v>
      </c>
      <c r="D6" s="71">
        <v>2797940</v>
      </c>
      <c r="E6" s="71">
        <v>2975460</v>
      </c>
      <c r="F6" s="71">
        <v>2741530</v>
      </c>
      <c r="G6" s="71">
        <v>2650400</v>
      </c>
      <c r="H6" s="71">
        <v>2661150</v>
      </c>
      <c r="I6" s="71">
        <v>2685220</v>
      </c>
      <c r="J6" s="71">
        <v>2690520</v>
      </c>
      <c r="K6" s="71">
        <v>2705440</v>
      </c>
      <c r="L6" s="71">
        <v>2702810</v>
      </c>
      <c r="M6" s="71">
        <v>2700170</v>
      </c>
      <c r="N6" s="71">
        <v>2661780</v>
      </c>
      <c r="O6" s="71">
        <v>2639030</v>
      </c>
      <c r="P6" s="72">
        <v>2698870</v>
      </c>
      <c r="Q6" s="110">
        <v>2612040</v>
      </c>
      <c r="R6" s="103">
        <v>2790270</v>
      </c>
      <c r="S6" s="103">
        <v>2762720</v>
      </c>
      <c r="T6" s="103">
        <v>2701160</v>
      </c>
    </row>
    <row r="7" spans="1:20" ht="11.25" customHeight="1" x14ac:dyDescent="0.4">
      <c r="A7" s="70" t="s">
        <v>136</v>
      </c>
      <c r="B7" s="71">
        <v>1664710</v>
      </c>
      <c r="C7" s="71">
        <v>1680830</v>
      </c>
      <c r="D7" s="71">
        <v>1706420</v>
      </c>
      <c r="E7" s="71">
        <v>1867960</v>
      </c>
      <c r="F7" s="71">
        <v>1743220</v>
      </c>
      <c r="G7" s="71">
        <v>1701490</v>
      </c>
      <c r="H7" s="71">
        <v>1723790</v>
      </c>
      <c r="I7" s="71">
        <v>1744670</v>
      </c>
      <c r="J7" s="71">
        <v>1744690</v>
      </c>
      <c r="K7" s="71">
        <v>1753840</v>
      </c>
      <c r="L7" s="71">
        <v>1749050</v>
      </c>
      <c r="M7" s="71">
        <v>1759960</v>
      </c>
      <c r="N7" s="71">
        <v>1745150</v>
      </c>
      <c r="O7" s="71">
        <v>1717600</v>
      </c>
      <c r="P7" s="72">
        <v>1770230</v>
      </c>
      <c r="Q7" s="110">
        <v>1797460</v>
      </c>
      <c r="R7" s="103">
        <v>1872580</v>
      </c>
      <c r="S7" s="103">
        <v>1869620</v>
      </c>
      <c r="T7" s="103">
        <v>1821360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1769940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1872180</v>
      </c>
      <c r="S9" s="106">
        <v>1869350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1797160</v>
      </c>
      <c r="R10" s="106"/>
      <c r="S10" s="106"/>
      <c r="T10" s="106">
        <v>1821070</v>
      </c>
    </row>
    <row r="11" spans="1:20" ht="11.25" customHeight="1" x14ac:dyDescent="0.4">
      <c r="A11" s="73" t="s">
        <v>317</v>
      </c>
      <c r="B11" s="74">
        <v>1664710</v>
      </c>
      <c r="C11" s="74">
        <v>1680830</v>
      </c>
      <c r="D11" s="74">
        <v>1706420</v>
      </c>
      <c r="E11" s="74">
        <v>1867960</v>
      </c>
      <c r="F11" s="74">
        <v>1743220</v>
      </c>
      <c r="G11" s="74">
        <v>1701490</v>
      </c>
      <c r="H11" s="74">
        <v>1723790</v>
      </c>
      <c r="I11" s="74">
        <v>1744670</v>
      </c>
      <c r="J11" s="74">
        <v>1744690</v>
      </c>
      <c r="K11" s="74">
        <v>1753840</v>
      </c>
      <c r="L11" s="74">
        <v>1748750</v>
      </c>
      <c r="M11" s="74">
        <v>1759740</v>
      </c>
      <c r="N11" s="74">
        <v>1744910</v>
      </c>
      <c r="O11" s="74">
        <v>1717300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899620</v>
      </c>
      <c r="C12" s="74">
        <v>748540</v>
      </c>
      <c r="D12" s="74">
        <v>679480</v>
      </c>
      <c r="E12" s="74">
        <v>729850</v>
      </c>
      <c r="F12" s="74">
        <v>535880</v>
      </c>
      <c r="G12" s="74">
        <v>471900</v>
      </c>
      <c r="H12" s="74">
        <v>376510</v>
      </c>
      <c r="I12" s="74">
        <v>323340</v>
      </c>
      <c r="J12" s="74">
        <v>289490</v>
      </c>
      <c r="K12" s="74">
        <v>266190</v>
      </c>
      <c r="L12" s="74">
        <v>244420</v>
      </c>
      <c r="M12" s="74">
        <v>223490</v>
      </c>
      <c r="N12" s="74">
        <v>203470</v>
      </c>
      <c r="O12" s="74">
        <v>153070</v>
      </c>
      <c r="P12" s="75">
        <v>183210</v>
      </c>
      <c r="Q12" s="111">
        <v>107270</v>
      </c>
      <c r="R12" s="106">
        <v>161290</v>
      </c>
      <c r="S12" s="106">
        <v>166960</v>
      </c>
      <c r="T12" s="106">
        <v>131780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153530</v>
      </c>
      <c r="S13" s="106">
        <v>135300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7750</v>
      </c>
      <c r="S14" s="106">
        <v>31600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10</v>
      </c>
      <c r="S15" s="106">
        <v>60</v>
      </c>
      <c r="T15" s="106"/>
    </row>
    <row r="16" spans="1:20" ht="11.25" customHeight="1" x14ac:dyDescent="0.4">
      <c r="A16" s="73" t="s">
        <v>311</v>
      </c>
      <c r="B16" s="74">
        <v>765090</v>
      </c>
      <c r="C16" s="74">
        <v>932290</v>
      </c>
      <c r="D16" s="74">
        <v>1026940</v>
      </c>
      <c r="E16" s="74">
        <v>1138110</v>
      </c>
      <c r="F16" s="74">
        <v>1207340</v>
      </c>
      <c r="G16" s="74">
        <v>1229590</v>
      </c>
      <c r="H16" s="74">
        <v>1347280</v>
      </c>
      <c r="I16" s="74">
        <v>1421330</v>
      </c>
      <c r="J16" s="74">
        <v>1455200</v>
      </c>
      <c r="K16" s="74">
        <v>1487660</v>
      </c>
      <c r="L16" s="74">
        <v>1504330</v>
      </c>
      <c r="M16" s="74">
        <v>1536250</v>
      </c>
      <c r="N16" s="74">
        <v>1541440</v>
      </c>
      <c r="O16" s="74">
        <v>1564230</v>
      </c>
      <c r="P16" s="75">
        <v>1586740</v>
      </c>
      <c r="Q16" s="111">
        <v>1689890</v>
      </c>
      <c r="R16" s="106">
        <v>1710890</v>
      </c>
      <c r="S16" s="106">
        <v>1702380</v>
      </c>
      <c r="T16" s="106">
        <v>1689290</v>
      </c>
    </row>
    <row r="17" spans="1:20" ht="11.25" customHeight="1" x14ac:dyDescent="0.4">
      <c r="A17" s="73" t="s">
        <v>137</v>
      </c>
      <c r="B17" s="74">
        <v>189140</v>
      </c>
      <c r="C17" s="74">
        <v>234560</v>
      </c>
      <c r="D17" s="74">
        <v>261680</v>
      </c>
      <c r="E17" s="74">
        <v>305250</v>
      </c>
      <c r="F17" s="74">
        <v>376340</v>
      </c>
      <c r="G17" s="74">
        <v>403530</v>
      </c>
      <c r="H17" s="74">
        <v>461620</v>
      </c>
      <c r="I17" s="74">
        <v>499920</v>
      </c>
      <c r="J17" s="74">
        <v>518530</v>
      </c>
      <c r="K17" s="74">
        <v>545370</v>
      </c>
      <c r="L17" s="74">
        <v>565200</v>
      </c>
      <c r="M17" s="74">
        <v>590780</v>
      </c>
      <c r="N17" s="74">
        <v>595560</v>
      </c>
      <c r="O17" s="74">
        <v>610510</v>
      </c>
      <c r="P17" s="75">
        <v>629620</v>
      </c>
      <c r="Q17" s="111">
        <v>752480</v>
      </c>
      <c r="R17" s="106">
        <v>727280</v>
      </c>
      <c r="S17" s="106">
        <v>713300</v>
      </c>
      <c r="T17" s="106">
        <v>697520</v>
      </c>
    </row>
    <row r="18" spans="1:20" ht="11.25" customHeight="1" x14ac:dyDescent="0.4">
      <c r="A18" s="73" t="s">
        <v>138</v>
      </c>
      <c r="B18" s="74">
        <v>522810</v>
      </c>
      <c r="C18" s="74">
        <v>697730</v>
      </c>
      <c r="D18" s="74">
        <v>765260</v>
      </c>
      <c r="E18" s="74">
        <v>832860</v>
      </c>
      <c r="F18" s="74">
        <v>831000</v>
      </c>
      <c r="G18" s="74">
        <v>826060</v>
      </c>
      <c r="H18" s="74">
        <v>885670</v>
      </c>
      <c r="I18" s="74">
        <v>921410</v>
      </c>
      <c r="J18" s="74">
        <v>936670</v>
      </c>
      <c r="K18" s="74">
        <v>942290</v>
      </c>
      <c r="L18" s="74">
        <v>939130</v>
      </c>
      <c r="M18" s="74">
        <v>945470</v>
      </c>
      <c r="N18" s="74">
        <v>945880</v>
      </c>
      <c r="O18" s="74">
        <v>953720</v>
      </c>
      <c r="P18" s="75">
        <v>957120</v>
      </c>
      <c r="Q18" s="111">
        <v>937410</v>
      </c>
      <c r="R18" s="106">
        <v>983610</v>
      </c>
      <c r="S18" s="106">
        <v>989080</v>
      </c>
      <c r="T18" s="106">
        <v>991770</v>
      </c>
    </row>
    <row r="19" spans="1:20" ht="11.25" customHeight="1" x14ac:dyDescent="0.4">
      <c r="A19" s="73" t="s">
        <v>263</v>
      </c>
      <c r="B19" s="74">
        <v>53140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83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300</v>
      </c>
      <c r="M20" s="74">
        <v>210</v>
      </c>
      <c r="N20" s="74">
        <v>240</v>
      </c>
      <c r="O20" s="74">
        <v>300</v>
      </c>
      <c r="P20" s="75">
        <v>290</v>
      </c>
      <c r="Q20" s="111">
        <v>300</v>
      </c>
      <c r="R20" s="106">
        <v>390</v>
      </c>
      <c r="S20" s="106">
        <v>280</v>
      </c>
      <c r="T20" s="106">
        <v>300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>
        <v>0</v>
      </c>
      <c r="P21" s="75">
        <v>10</v>
      </c>
      <c r="Q21" s="111">
        <v>10</v>
      </c>
      <c r="R21" s="106">
        <v>30</v>
      </c>
      <c r="S21" s="106">
        <v>20</v>
      </c>
      <c r="T21" s="106">
        <v>20</v>
      </c>
    </row>
    <row r="22" spans="1:20" ht="11.25" customHeight="1" x14ac:dyDescent="0.4">
      <c r="A22" s="70" t="s">
        <v>24</v>
      </c>
      <c r="B22" s="71">
        <v>486830</v>
      </c>
      <c r="C22" s="71">
        <v>499910</v>
      </c>
      <c r="D22" s="71">
        <v>500430</v>
      </c>
      <c r="E22" s="71">
        <v>512540</v>
      </c>
      <c r="F22" s="71">
        <v>422270</v>
      </c>
      <c r="G22" s="71">
        <v>381820</v>
      </c>
      <c r="H22" s="71">
        <v>379880</v>
      </c>
      <c r="I22" s="71">
        <v>377460</v>
      </c>
      <c r="J22" s="71">
        <v>376630</v>
      </c>
      <c r="K22" s="71">
        <v>376770</v>
      </c>
      <c r="L22" s="71">
        <v>381400</v>
      </c>
      <c r="M22" s="74">
        <v>366290</v>
      </c>
      <c r="N22" s="71">
        <v>351390</v>
      </c>
      <c r="O22" s="71">
        <v>350780</v>
      </c>
      <c r="P22" s="72">
        <v>355770</v>
      </c>
      <c r="Q22" s="110">
        <v>311760</v>
      </c>
      <c r="R22" s="103">
        <v>312230</v>
      </c>
      <c r="S22" s="103">
        <v>308220</v>
      </c>
      <c r="T22" s="103">
        <v>283150</v>
      </c>
    </row>
    <row r="23" spans="1:20" ht="11.25" customHeight="1" x14ac:dyDescent="0.4">
      <c r="A23" s="73" t="s">
        <v>141</v>
      </c>
      <c r="B23" s="74">
        <v>1130</v>
      </c>
      <c r="C23" s="74">
        <v>1320</v>
      </c>
      <c r="D23" s="74">
        <v>1480</v>
      </c>
      <c r="E23" s="74">
        <v>1420</v>
      </c>
      <c r="F23" s="74">
        <v>1250</v>
      </c>
      <c r="G23" s="74">
        <v>1370</v>
      </c>
      <c r="H23" s="74">
        <v>1530</v>
      </c>
      <c r="I23" s="74">
        <v>1800</v>
      </c>
      <c r="J23" s="74">
        <v>2350</v>
      </c>
      <c r="K23" s="74">
        <v>2140</v>
      </c>
      <c r="L23" s="74">
        <v>1980</v>
      </c>
      <c r="M23" s="71">
        <v>1990</v>
      </c>
      <c r="N23" s="74">
        <v>2970</v>
      </c>
      <c r="O23" s="74">
        <v>2640</v>
      </c>
      <c r="P23" s="75">
        <v>2920</v>
      </c>
      <c r="Q23" s="111">
        <v>2620</v>
      </c>
      <c r="R23" s="106">
        <v>2430</v>
      </c>
      <c r="S23" s="106">
        <v>2180</v>
      </c>
      <c r="T23" s="106">
        <v>2430</v>
      </c>
    </row>
    <row r="24" spans="1:20" ht="11.25" customHeight="1" x14ac:dyDescent="0.4">
      <c r="A24" s="70" t="s">
        <v>142</v>
      </c>
      <c r="B24" s="71">
        <v>45430</v>
      </c>
      <c r="C24" s="71">
        <v>46940</v>
      </c>
      <c r="D24" s="71">
        <v>48170</v>
      </c>
      <c r="E24" s="71">
        <v>49320</v>
      </c>
      <c r="F24" s="71">
        <v>49740</v>
      </c>
      <c r="G24" s="71">
        <v>50320</v>
      </c>
      <c r="H24" s="71">
        <v>50580</v>
      </c>
      <c r="I24" s="71">
        <v>49490</v>
      </c>
      <c r="J24" s="71">
        <v>50620</v>
      </c>
      <c r="K24" s="71">
        <v>52310</v>
      </c>
      <c r="L24" s="71">
        <v>52000</v>
      </c>
      <c r="M24" s="74">
        <v>52680</v>
      </c>
      <c r="N24" s="71">
        <v>51060</v>
      </c>
      <c r="O24" s="71">
        <v>51500</v>
      </c>
      <c r="P24" s="72">
        <v>52690</v>
      </c>
      <c r="Q24" s="110">
        <v>48170</v>
      </c>
      <c r="R24" s="103">
        <v>58080</v>
      </c>
      <c r="S24" s="103">
        <v>47000</v>
      </c>
      <c r="T24" s="103">
        <v>60790</v>
      </c>
    </row>
    <row r="25" spans="1:20" ht="11.25" customHeight="1" x14ac:dyDescent="0.4">
      <c r="A25" s="73" t="s">
        <v>143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>
        <v>14930</v>
      </c>
      <c r="M25" s="74"/>
      <c r="N25" s="74">
        <v>11730</v>
      </c>
      <c r="O25" s="74">
        <v>10970</v>
      </c>
      <c r="P25" s="75">
        <v>11440</v>
      </c>
      <c r="Q25" s="111">
        <v>6730</v>
      </c>
      <c r="R25" s="106">
        <v>16360</v>
      </c>
      <c r="S25" s="106">
        <v>4390</v>
      </c>
      <c r="T25" s="106">
        <v>17270</v>
      </c>
    </row>
    <row r="26" spans="1:20" ht="11.25" customHeight="1" x14ac:dyDescent="0.4">
      <c r="A26" s="73" t="s">
        <v>144</v>
      </c>
      <c r="B26" s="74">
        <v>1890</v>
      </c>
      <c r="C26" s="74">
        <v>2690</v>
      </c>
      <c r="D26" s="74">
        <v>3120</v>
      </c>
      <c r="E26" s="74">
        <v>3540</v>
      </c>
      <c r="F26" s="74">
        <v>4570</v>
      </c>
      <c r="G26" s="74">
        <v>6940</v>
      </c>
      <c r="H26" s="74">
        <v>24170</v>
      </c>
      <c r="I26" s="74">
        <v>29620</v>
      </c>
      <c r="J26" s="74">
        <v>32220</v>
      </c>
      <c r="K26" s="74">
        <v>34520</v>
      </c>
      <c r="L26" s="74">
        <v>37070</v>
      </c>
      <c r="M26" s="74">
        <v>39460</v>
      </c>
      <c r="N26" s="74">
        <v>39330</v>
      </c>
      <c r="O26" s="74">
        <v>40530</v>
      </c>
      <c r="P26" s="75">
        <v>41250</v>
      </c>
      <c r="Q26" s="111">
        <v>41440</v>
      </c>
      <c r="R26" s="106">
        <v>41720</v>
      </c>
      <c r="S26" s="106">
        <v>42610</v>
      </c>
      <c r="T26" s="106">
        <v>43520</v>
      </c>
    </row>
    <row r="27" spans="1:20" ht="11.25" customHeight="1" x14ac:dyDescent="0.4">
      <c r="A27" s="70" t="s">
        <v>30</v>
      </c>
      <c r="B27" s="71">
        <v>12340</v>
      </c>
      <c r="C27" s="71">
        <v>13910</v>
      </c>
      <c r="D27" s="71">
        <v>17280</v>
      </c>
      <c r="E27" s="71">
        <v>20060</v>
      </c>
      <c r="F27" s="71">
        <v>9060</v>
      </c>
      <c r="G27" s="71">
        <v>6980</v>
      </c>
      <c r="H27" s="71">
        <v>8050</v>
      </c>
      <c r="I27" s="71">
        <v>9170</v>
      </c>
      <c r="J27" s="71">
        <v>11170</v>
      </c>
      <c r="K27" s="71">
        <v>13350</v>
      </c>
      <c r="L27" s="71">
        <v>16300</v>
      </c>
      <c r="M27" s="71">
        <v>14100</v>
      </c>
      <c r="N27" s="71">
        <v>12310</v>
      </c>
      <c r="O27" s="71">
        <v>16040</v>
      </c>
      <c r="P27" s="72">
        <v>16930</v>
      </c>
      <c r="Q27" s="110">
        <v>14310</v>
      </c>
      <c r="R27" s="103">
        <v>14640</v>
      </c>
      <c r="S27" s="103">
        <v>18470</v>
      </c>
      <c r="T27" s="103">
        <v>11990</v>
      </c>
    </row>
    <row r="28" spans="1:20" ht="11.25" customHeight="1" x14ac:dyDescent="0.4">
      <c r="A28" s="70" t="s">
        <v>145</v>
      </c>
      <c r="B28" s="71">
        <v>56350</v>
      </c>
      <c r="C28" s="71">
        <v>56720</v>
      </c>
      <c r="D28" s="71">
        <v>61220</v>
      </c>
      <c r="E28" s="71">
        <v>63300</v>
      </c>
      <c r="F28" s="71">
        <v>63680</v>
      </c>
      <c r="G28" s="71">
        <v>63680</v>
      </c>
      <c r="H28" s="71">
        <v>63950</v>
      </c>
      <c r="I28" s="71">
        <v>64280</v>
      </c>
      <c r="J28" s="71">
        <v>65030</v>
      </c>
      <c r="K28" s="71">
        <v>66510</v>
      </c>
      <c r="L28" s="71">
        <v>66980</v>
      </c>
      <c r="M28" s="71">
        <v>67720</v>
      </c>
      <c r="N28" s="71">
        <v>67990</v>
      </c>
      <c r="O28" s="71">
        <v>68600</v>
      </c>
      <c r="P28" s="72">
        <v>69010</v>
      </c>
      <c r="Q28" s="110">
        <v>67050</v>
      </c>
      <c r="R28" s="103">
        <v>70450</v>
      </c>
      <c r="S28" s="103">
        <v>72360</v>
      </c>
      <c r="T28" s="103">
        <v>74000</v>
      </c>
    </row>
    <row r="29" spans="1:20" ht="11.25" customHeight="1" x14ac:dyDescent="0.4">
      <c r="A29" s="73" t="s">
        <v>146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>
        <v>8040</v>
      </c>
      <c r="M29" s="74"/>
      <c r="N29" s="74">
        <v>5960</v>
      </c>
      <c r="O29" s="74">
        <v>5590</v>
      </c>
      <c r="P29" s="75">
        <v>5090</v>
      </c>
      <c r="Q29" s="111">
        <v>1890</v>
      </c>
      <c r="R29" s="106">
        <v>4760</v>
      </c>
      <c r="S29" s="106">
        <v>3910</v>
      </c>
      <c r="T29" s="106">
        <v>3130</v>
      </c>
    </row>
    <row r="30" spans="1:20" ht="11.25" customHeight="1" x14ac:dyDescent="0.4">
      <c r="A30" s="73" t="s">
        <v>147</v>
      </c>
      <c r="B30" s="74">
        <v>2050</v>
      </c>
      <c r="C30" s="74">
        <v>3970</v>
      </c>
      <c r="D30" s="74">
        <v>6540</v>
      </c>
      <c r="E30" s="74">
        <v>9870</v>
      </c>
      <c r="F30" s="74">
        <v>13910</v>
      </c>
      <c r="G30" s="74">
        <v>17910</v>
      </c>
      <c r="H30" s="74">
        <v>25730</v>
      </c>
      <c r="I30" s="74">
        <v>32820</v>
      </c>
      <c r="J30" s="74">
        <v>39150</v>
      </c>
      <c r="K30" s="74">
        <v>46630</v>
      </c>
      <c r="L30" s="74">
        <v>58940</v>
      </c>
      <c r="M30" s="74">
        <v>61070</v>
      </c>
      <c r="N30" s="74">
        <v>62030</v>
      </c>
      <c r="O30" s="74">
        <v>63010</v>
      </c>
      <c r="P30" s="75">
        <v>63930</v>
      </c>
      <c r="Q30" s="111">
        <v>65160</v>
      </c>
      <c r="R30" s="106">
        <v>65690</v>
      </c>
      <c r="S30" s="106">
        <v>68450</v>
      </c>
      <c r="T30" s="106">
        <v>70870</v>
      </c>
    </row>
    <row r="31" spans="1:20" ht="11.25" customHeight="1" x14ac:dyDescent="0.4">
      <c r="A31" s="70" t="s">
        <v>148</v>
      </c>
      <c r="B31" s="71">
        <v>55940</v>
      </c>
      <c r="C31" s="71">
        <v>55610</v>
      </c>
      <c r="D31" s="71">
        <v>56180</v>
      </c>
      <c r="E31" s="71">
        <v>56330</v>
      </c>
      <c r="F31" s="71">
        <v>55130</v>
      </c>
      <c r="G31" s="71">
        <v>53560</v>
      </c>
      <c r="H31" s="71">
        <v>52550</v>
      </c>
      <c r="I31" s="71">
        <v>52210</v>
      </c>
      <c r="J31" s="71">
        <v>52070</v>
      </c>
      <c r="K31" s="71">
        <v>52210</v>
      </c>
      <c r="L31" s="71">
        <v>51520</v>
      </c>
      <c r="M31" s="71">
        <v>51670</v>
      </c>
      <c r="N31" s="71">
        <v>50460</v>
      </c>
      <c r="O31" s="71">
        <v>50950</v>
      </c>
      <c r="P31" s="72">
        <v>51320</v>
      </c>
      <c r="Q31" s="110">
        <v>46360</v>
      </c>
      <c r="R31" s="103">
        <v>53150</v>
      </c>
      <c r="S31" s="103">
        <v>51290</v>
      </c>
      <c r="T31" s="103">
        <v>57000</v>
      </c>
    </row>
    <row r="32" spans="1:20" ht="11.25" customHeight="1" x14ac:dyDescent="0.4">
      <c r="A32" s="73" t="s">
        <v>149</v>
      </c>
      <c r="B32" s="74">
        <v>24420</v>
      </c>
      <c r="C32" s="74">
        <v>25620</v>
      </c>
      <c r="D32" s="74">
        <v>25050</v>
      </c>
      <c r="E32" s="74">
        <v>24450</v>
      </c>
      <c r="F32" s="74">
        <v>23530</v>
      </c>
      <c r="G32" s="74">
        <v>22130</v>
      </c>
      <c r="H32" s="74">
        <v>21170</v>
      </c>
      <c r="I32" s="74">
        <v>21020</v>
      </c>
      <c r="J32" s="74">
        <v>20730</v>
      </c>
      <c r="K32" s="74">
        <v>20340</v>
      </c>
      <c r="L32" s="74">
        <v>19280</v>
      </c>
      <c r="M32" s="74">
        <v>18910</v>
      </c>
      <c r="N32" s="74">
        <v>17560</v>
      </c>
      <c r="O32" s="74">
        <v>17170</v>
      </c>
      <c r="P32" s="75">
        <v>17140</v>
      </c>
      <c r="Q32" s="111">
        <v>15340</v>
      </c>
      <c r="R32" s="106">
        <v>16820</v>
      </c>
      <c r="S32" s="106">
        <v>15740</v>
      </c>
      <c r="T32" s="106">
        <v>17270</v>
      </c>
    </row>
    <row r="33" spans="1:20" ht="11.25" customHeight="1" x14ac:dyDescent="0.4">
      <c r="A33" s="73" t="s">
        <v>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>
        <v>4180</v>
      </c>
      <c r="M33" s="74"/>
      <c r="N33" s="74">
        <v>2550</v>
      </c>
      <c r="O33" s="74">
        <v>2320</v>
      </c>
      <c r="P33" s="75">
        <v>2160</v>
      </c>
      <c r="Q33" s="111">
        <v>810</v>
      </c>
      <c r="R33" s="106">
        <v>2020</v>
      </c>
      <c r="S33" s="106">
        <v>1280</v>
      </c>
      <c r="T33" s="106">
        <v>2110</v>
      </c>
    </row>
    <row r="34" spans="1:20" ht="11.25" customHeight="1" x14ac:dyDescent="0.4">
      <c r="A34" s="73" t="s">
        <v>39</v>
      </c>
      <c r="B34" s="74">
        <v>350</v>
      </c>
      <c r="C34" s="74">
        <v>1220</v>
      </c>
      <c r="D34" s="74">
        <v>2050</v>
      </c>
      <c r="E34" s="74">
        <v>3160</v>
      </c>
      <c r="F34" s="74">
        <v>4200</v>
      </c>
      <c r="G34" s="74">
        <v>5110</v>
      </c>
      <c r="H34" s="74">
        <v>7110</v>
      </c>
      <c r="I34" s="74">
        <v>9060</v>
      </c>
      <c r="J34" s="74">
        <v>10260</v>
      </c>
      <c r="K34" s="74">
        <v>12230</v>
      </c>
      <c r="L34" s="74">
        <v>15100</v>
      </c>
      <c r="M34" s="74">
        <v>15650</v>
      </c>
      <c r="N34" s="74">
        <v>15010</v>
      </c>
      <c r="O34" s="74">
        <v>14850</v>
      </c>
      <c r="P34" s="75">
        <v>14990</v>
      </c>
      <c r="Q34" s="111">
        <v>14540</v>
      </c>
      <c r="R34" s="106">
        <v>14800</v>
      </c>
      <c r="S34" s="106">
        <v>14460</v>
      </c>
      <c r="T34" s="106">
        <v>15160</v>
      </c>
    </row>
    <row r="35" spans="1:20" ht="11.25" customHeight="1" x14ac:dyDescent="0.4">
      <c r="A35" s="73" t="s">
        <v>150</v>
      </c>
      <c r="B35" s="74">
        <v>1700</v>
      </c>
      <c r="C35" s="74">
        <v>90</v>
      </c>
      <c r="D35" s="74">
        <v>50</v>
      </c>
      <c r="E35" s="74">
        <v>70</v>
      </c>
      <c r="F35" s="74">
        <v>90</v>
      </c>
      <c r="G35" s="74">
        <v>100</v>
      </c>
      <c r="H35" s="74">
        <v>110</v>
      </c>
      <c r="I35" s="74">
        <v>140</v>
      </c>
      <c r="J35" s="74">
        <v>160</v>
      </c>
      <c r="K35" s="74">
        <v>170</v>
      </c>
      <c r="L35" s="74">
        <v>200</v>
      </c>
      <c r="M35" s="74">
        <v>190</v>
      </c>
      <c r="N35" s="74">
        <v>210</v>
      </c>
      <c r="O35" s="74">
        <v>230</v>
      </c>
      <c r="P35" s="75">
        <v>250</v>
      </c>
      <c r="Q35" s="111">
        <v>290</v>
      </c>
      <c r="R35" s="106">
        <v>310</v>
      </c>
      <c r="S35" s="106">
        <v>340</v>
      </c>
      <c r="T35" s="106">
        <v>380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30</v>
      </c>
      <c r="M36" s="74"/>
      <c r="N36" s="74">
        <v>30</v>
      </c>
      <c r="O36" s="74">
        <v>30</v>
      </c>
      <c r="P36" s="75">
        <v>20</v>
      </c>
      <c r="Q36" s="111">
        <v>10</v>
      </c>
      <c r="R36" s="106">
        <v>10</v>
      </c>
      <c r="S36" s="106">
        <v>30</v>
      </c>
      <c r="T36" s="106">
        <v>10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170</v>
      </c>
      <c r="M37" s="74">
        <v>160</v>
      </c>
      <c r="N37" s="74">
        <v>180</v>
      </c>
      <c r="O37" s="74">
        <v>210</v>
      </c>
      <c r="P37" s="75">
        <v>230</v>
      </c>
      <c r="Q37" s="111">
        <v>280</v>
      </c>
      <c r="R37" s="106">
        <v>300</v>
      </c>
      <c r="S37" s="106">
        <v>310</v>
      </c>
      <c r="T37" s="106">
        <v>370</v>
      </c>
    </row>
    <row r="38" spans="1:20" ht="11.25" customHeight="1" x14ac:dyDescent="0.4">
      <c r="A38" s="73" t="s">
        <v>43</v>
      </c>
      <c r="B38" s="74">
        <v>10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3190</v>
      </c>
      <c r="C39" s="74">
        <v>3330</v>
      </c>
      <c r="D39" s="74">
        <v>3520</v>
      </c>
      <c r="E39" s="74">
        <v>3750</v>
      </c>
      <c r="F39" s="74">
        <v>3860</v>
      </c>
      <c r="G39" s="74">
        <v>3690</v>
      </c>
      <c r="H39" s="74">
        <v>3640</v>
      </c>
      <c r="I39" s="74">
        <v>3700</v>
      </c>
      <c r="J39" s="74">
        <v>3790</v>
      </c>
      <c r="K39" s="74">
        <v>3820</v>
      </c>
      <c r="L39" s="74">
        <v>3650</v>
      </c>
      <c r="M39" s="74">
        <v>3750</v>
      </c>
      <c r="N39" s="74">
        <v>3690</v>
      </c>
      <c r="O39" s="74">
        <v>3740</v>
      </c>
      <c r="P39" s="75">
        <v>3690</v>
      </c>
      <c r="Q39" s="111">
        <v>1770</v>
      </c>
      <c r="R39" s="106">
        <v>4640</v>
      </c>
      <c r="S39" s="106">
        <v>2980</v>
      </c>
      <c r="T39" s="106">
        <v>4880</v>
      </c>
    </row>
    <row r="40" spans="1:20" ht="11.25" customHeight="1" x14ac:dyDescent="0.4">
      <c r="A40" s="73" t="s">
        <v>45</v>
      </c>
      <c r="B40" s="74">
        <v>150</v>
      </c>
      <c r="C40" s="74">
        <v>10</v>
      </c>
      <c r="D40" s="74">
        <v>110</v>
      </c>
      <c r="E40" s="74">
        <v>100</v>
      </c>
      <c r="F40" s="74">
        <v>110</v>
      </c>
      <c r="G40" s="74">
        <v>120</v>
      </c>
      <c r="H40" s="74">
        <v>130</v>
      </c>
      <c r="I40" s="74">
        <v>90</v>
      </c>
      <c r="J40" s="74">
        <v>100</v>
      </c>
      <c r="K40" s="74">
        <v>180</v>
      </c>
      <c r="L40" s="74">
        <v>220</v>
      </c>
      <c r="M40" s="74">
        <v>320</v>
      </c>
      <c r="N40" s="74">
        <v>350</v>
      </c>
      <c r="O40" s="74">
        <v>340</v>
      </c>
      <c r="P40" s="75">
        <v>350</v>
      </c>
      <c r="Q40" s="111">
        <v>40</v>
      </c>
      <c r="R40" s="106">
        <v>410</v>
      </c>
      <c r="S40" s="106">
        <v>470</v>
      </c>
      <c r="T40" s="106">
        <v>110</v>
      </c>
    </row>
    <row r="41" spans="1:20" ht="11.25" customHeight="1" x14ac:dyDescent="0.4">
      <c r="A41" s="73" t="s">
        <v>152</v>
      </c>
      <c r="B41" s="74">
        <v>26330</v>
      </c>
      <c r="C41" s="74">
        <v>26470</v>
      </c>
      <c r="D41" s="74">
        <v>27360</v>
      </c>
      <c r="E41" s="74">
        <v>27850</v>
      </c>
      <c r="F41" s="74">
        <v>27430</v>
      </c>
      <c r="G41" s="74">
        <v>27400</v>
      </c>
      <c r="H41" s="74">
        <v>27380</v>
      </c>
      <c r="I41" s="74">
        <v>27130</v>
      </c>
      <c r="J41" s="74">
        <v>27140</v>
      </c>
      <c r="K41" s="74">
        <v>27510</v>
      </c>
      <c r="L41" s="74">
        <v>27900</v>
      </c>
      <c r="M41" s="74">
        <v>28260</v>
      </c>
      <c r="N41" s="74">
        <v>28320</v>
      </c>
      <c r="O41" s="74">
        <v>29160</v>
      </c>
      <c r="P41" s="75">
        <v>29620</v>
      </c>
      <c r="Q41" s="111">
        <v>28880</v>
      </c>
      <c r="R41" s="106">
        <v>30730</v>
      </c>
      <c r="S41" s="106">
        <v>31400</v>
      </c>
      <c r="T41" s="106">
        <v>34040</v>
      </c>
    </row>
    <row r="42" spans="1:20" ht="11.25" customHeight="1" x14ac:dyDescent="0.4">
      <c r="A42" s="73" t="s">
        <v>47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>
        <v>3480</v>
      </c>
      <c r="M42" s="74"/>
      <c r="N42" s="74">
        <v>2410</v>
      </c>
      <c r="O42" s="74">
        <v>2390</v>
      </c>
      <c r="P42" s="75">
        <v>2110</v>
      </c>
      <c r="Q42" s="111">
        <v>870</v>
      </c>
      <c r="R42" s="106">
        <v>1930</v>
      </c>
      <c r="S42" s="106">
        <v>1440</v>
      </c>
      <c r="T42" s="106">
        <v>1860</v>
      </c>
    </row>
    <row r="43" spans="1:20" ht="11.25" customHeight="1" x14ac:dyDescent="0.4">
      <c r="A43" s="73" t="s">
        <v>48</v>
      </c>
      <c r="B43" s="74">
        <v>640</v>
      </c>
      <c r="C43" s="74">
        <v>2060</v>
      </c>
      <c r="D43" s="74">
        <v>3340</v>
      </c>
      <c r="E43" s="74">
        <v>4820</v>
      </c>
      <c r="F43" s="74">
        <v>6710</v>
      </c>
      <c r="G43" s="74">
        <v>8440</v>
      </c>
      <c r="H43" s="74">
        <v>11880</v>
      </c>
      <c r="I43" s="74">
        <v>14750</v>
      </c>
      <c r="J43" s="74">
        <v>16960</v>
      </c>
      <c r="K43" s="74">
        <v>19990</v>
      </c>
      <c r="L43" s="74">
        <v>24420</v>
      </c>
      <c r="M43" s="74">
        <v>25340</v>
      </c>
      <c r="N43" s="74">
        <v>25920</v>
      </c>
      <c r="O43" s="74">
        <v>26770</v>
      </c>
      <c r="P43" s="75">
        <v>27510</v>
      </c>
      <c r="Q43" s="111">
        <v>28010</v>
      </c>
      <c r="R43" s="106">
        <v>28810</v>
      </c>
      <c r="S43" s="106">
        <v>29960</v>
      </c>
      <c r="T43" s="106">
        <v>32180</v>
      </c>
    </row>
    <row r="44" spans="1:20" ht="11.25" customHeight="1" x14ac:dyDescent="0.4">
      <c r="A44" s="73" t="s">
        <v>153</v>
      </c>
      <c r="B44" s="74">
        <v>70</v>
      </c>
      <c r="C44" s="74">
        <v>80</v>
      </c>
      <c r="D44" s="74">
        <v>80</v>
      </c>
      <c r="E44" s="74">
        <v>100</v>
      </c>
      <c r="F44" s="74">
        <v>90</v>
      </c>
      <c r="G44" s="74">
        <v>90</v>
      </c>
      <c r="H44" s="74">
        <v>80</v>
      </c>
      <c r="I44" s="74">
        <v>90</v>
      </c>
      <c r="J44" s="74">
        <v>110</v>
      </c>
      <c r="K44" s="74">
        <v>130</v>
      </c>
      <c r="L44" s="74">
        <v>220</v>
      </c>
      <c r="M44" s="74">
        <v>200</v>
      </c>
      <c r="N44" s="74">
        <v>290</v>
      </c>
      <c r="O44" s="74">
        <v>270</v>
      </c>
      <c r="P44" s="75">
        <v>220</v>
      </c>
      <c r="Q44" s="111">
        <v>20</v>
      </c>
      <c r="R44" s="106">
        <v>210</v>
      </c>
      <c r="S44" s="106">
        <v>300</v>
      </c>
      <c r="T44" s="106">
        <v>270</v>
      </c>
    </row>
    <row r="45" spans="1:20" ht="11.25" customHeight="1" x14ac:dyDescent="0.4">
      <c r="A45" s="73" t="s">
        <v>50</v>
      </c>
      <c r="B45" s="74"/>
      <c r="C45" s="71">
        <v>0</v>
      </c>
      <c r="D45" s="74">
        <v>10</v>
      </c>
      <c r="E45" s="74"/>
      <c r="F45" s="74">
        <v>30</v>
      </c>
      <c r="G45" s="74">
        <v>40</v>
      </c>
      <c r="H45" s="74">
        <v>40</v>
      </c>
      <c r="I45" s="74">
        <v>40</v>
      </c>
      <c r="J45" s="74">
        <v>40</v>
      </c>
      <c r="K45" s="74">
        <v>40</v>
      </c>
      <c r="L45" s="74">
        <v>40</v>
      </c>
      <c r="M45" s="74">
        <v>40</v>
      </c>
      <c r="N45" s="74">
        <v>50</v>
      </c>
      <c r="O45" s="74">
        <v>40</v>
      </c>
      <c r="P45" s="75">
        <v>40</v>
      </c>
      <c r="Q45" s="111">
        <v>20</v>
      </c>
      <c r="R45" s="106">
        <v>40</v>
      </c>
      <c r="S45" s="106">
        <v>60</v>
      </c>
      <c r="T45" s="106">
        <v>40</v>
      </c>
    </row>
    <row r="46" spans="1:20" ht="11.25" customHeight="1" x14ac:dyDescent="0.4">
      <c r="A46" s="70" t="s">
        <v>51</v>
      </c>
      <c r="B46" s="71">
        <v>1990</v>
      </c>
      <c r="C46" s="71">
        <v>1820</v>
      </c>
      <c r="D46" s="71">
        <v>1840</v>
      </c>
      <c r="E46" s="71">
        <v>1800</v>
      </c>
      <c r="F46" s="71">
        <v>1550</v>
      </c>
      <c r="G46" s="71">
        <v>1560</v>
      </c>
      <c r="H46" s="71">
        <v>1580</v>
      </c>
      <c r="I46" s="71">
        <v>1610</v>
      </c>
      <c r="J46" s="71">
        <v>1710</v>
      </c>
      <c r="K46" s="71">
        <v>1710</v>
      </c>
      <c r="L46" s="71">
        <v>1830</v>
      </c>
      <c r="M46" s="71">
        <v>1970</v>
      </c>
      <c r="N46" s="71">
        <v>2040</v>
      </c>
      <c r="O46" s="71">
        <v>2200</v>
      </c>
      <c r="P46" s="72">
        <v>2180</v>
      </c>
      <c r="Q46" s="110">
        <v>1550</v>
      </c>
      <c r="R46" s="103">
        <v>2130</v>
      </c>
      <c r="S46" s="103">
        <v>3600</v>
      </c>
      <c r="T46" s="103">
        <v>3260</v>
      </c>
    </row>
    <row r="47" spans="1:20" ht="11.25" customHeight="1" x14ac:dyDescent="0.4">
      <c r="A47" s="70" t="s">
        <v>52</v>
      </c>
      <c r="B47" s="71">
        <v>20</v>
      </c>
      <c r="C47" s="71">
        <v>30</v>
      </c>
      <c r="D47" s="71">
        <v>50</v>
      </c>
      <c r="E47" s="71">
        <v>50</v>
      </c>
      <c r="F47" s="71">
        <v>80</v>
      </c>
      <c r="G47" s="71">
        <v>40</v>
      </c>
      <c r="H47" s="71">
        <v>30</v>
      </c>
      <c r="I47" s="71">
        <v>20</v>
      </c>
      <c r="J47" s="71">
        <v>20</v>
      </c>
      <c r="K47" s="71">
        <v>60</v>
      </c>
      <c r="L47" s="71">
        <v>40</v>
      </c>
      <c r="M47" s="71">
        <v>40</v>
      </c>
      <c r="N47" s="71">
        <v>50</v>
      </c>
      <c r="O47" s="71">
        <v>50</v>
      </c>
      <c r="P47" s="72">
        <v>70</v>
      </c>
      <c r="Q47" s="110">
        <v>0</v>
      </c>
      <c r="R47" s="103">
        <v>90</v>
      </c>
      <c r="S47" s="103">
        <v>110</v>
      </c>
      <c r="T47" s="103">
        <v>40</v>
      </c>
    </row>
    <row r="48" spans="1:20" ht="11.25" customHeight="1" x14ac:dyDescent="0.4">
      <c r="A48" s="70" t="s">
        <v>154</v>
      </c>
      <c r="B48" s="71">
        <v>1120</v>
      </c>
      <c r="C48" s="71">
        <v>1250</v>
      </c>
      <c r="D48" s="71">
        <v>950</v>
      </c>
      <c r="E48" s="71">
        <v>860</v>
      </c>
      <c r="F48" s="71">
        <v>800</v>
      </c>
      <c r="G48" s="71">
        <v>410</v>
      </c>
      <c r="H48" s="71">
        <v>260</v>
      </c>
      <c r="I48" s="71">
        <v>620</v>
      </c>
      <c r="J48" s="71">
        <v>750</v>
      </c>
      <c r="K48" s="71">
        <v>810</v>
      </c>
      <c r="L48" s="71">
        <v>790</v>
      </c>
      <c r="M48" s="71">
        <v>820</v>
      </c>
      <c r="N48" s="71">
        <v>770</v>
      </c>
      <c r="O48" s="71">
        <v>690</v>
      </c>
      <c r="P48" s="72">
        <v>530</v>
      </c>
      <c r="Q48" s="110">
        <v>340</v>
      </c>
      <c r="R48" s="103">
        <v>650</v>
      </c>
      <c r="S48" s="103">
        <v>770</v>
      </c>
      <c r="T48" s="103">
        <v>720</v>
      </c>
    </row>
    <row r="49" spans="1:20" ht="11.25" customHeight="1" x14ac:dyDescent="0.4">
      <c r="A49" s="70" t="s">
        <v>155</v>
      </c>
      <c r="B49" s="71">
        <v>10200</v>
      </c>
      <c r="C49" s="71">
        <v>9570</v>
      </c>
      <c r="D49" s="71">
        <v>8600</v>
      </c>
      <c r="E49" s="71">
        <v>7850</v>
      </c>
      <c r="F49" s="71">
        <v>7160</v>
      </c>
      <c r="G49" s="71">
        <v>6480</v>
      </c>
      <c r="H49" s="71">
        <v>6680</v>
      </c>
      <c r="I49" s="71">
        <v>7070</v>
      </c>
      <c r="J49" s="71">
        <v>8860</v>
      </c>
      <c r="K49" s="71">
        <v>7060</v>
      </c>
      <c r="L49" s="71">
        <v>6240</v>
      </c>
      <c r="M49" s="71">
        <v>6360</v>
      </c>
      <c r="N49" s="71">
        <v>6100</v>
      </c>
      <c r="O49" s="71">
        <v>5770</v>
      </c>
      <c r="P49" s="72">
        <v>5750</v>
      </c>
      <c r="Q49" s="110">
        <v>3920</v>
      </c>
      <c r="R49" s="103">
        <v>5530</v>
      </c>
      <c r="S49" s="103">
        <v>8760</v>
      </c>
      <c r="T49" s="103">
        <v>7430</v>
      </c>
    </row>
    <row r="50" spans="1:20" ht="11.25" customHeight="1" x14ac:dyDescent="0.4">
      <c r="A50" s="70" t="s">
        <v>156</v>
      </c>
      <c r="B50" s="71">
        <v>387020</v>
      </c>
      <c r="C50" s="71">
        <v>372140</v>
      </c>
      <c r="D50" s="71">
        <v>375580</v>
      </c>
      <c r="E50" s="71">
        <v>370980</v>
      </c>
      <c r="F50" s="71">
        <v>366090</v>
      </c>
      <c r="G50" s="71">
        <v>356670</v>
      </c>
      <c r="H50" s="71">
        <v>349340</v>
      </c>
      <c r="I50" s="71">
        <v>351090</v>
      </c>
      <c r="J50" s="71">
        <v>351750</v>
      </c>
      <c r="K50" s="71">
        <v>351550</v>
      </c>
      <c r="L50" s="71">
        <v>347760</v>
      </c>
      <c r="M50" s="71">
        <v>349280</v>
      </c>
      <c r="N50" s="71">
        <v>345220</v>
      </c>
      <c r="O50" s="71">
        <v>344990</v>
      </c>
      <c r="P50" s="72">
        <v>344310</v>
      </c>
      <c r="Q50" s="110">
        <v>296670</v>
      </c>
      <c r="R50" s="103">
        <v>368280</v>
      </c>
      <c r="S50" s="103">
        <v>350360</v>
      </c>
      <c r="T50" s="103">
        <v>350100</v>
      </c>
    </row>
    <row r="51" spans="1:20" ht="11.25" customHeight="1" x14ac:dyDescent="0.4">
      <c r="A51" s="73" t="s">
        <v>58</v>
      </c>
      <c r="B51" s="74">
        <v>74420</v>
      </c>
      <c r="C51" s="74">
        <v>75770</v>
      </c>
      <c r="D51" s="74">
        <v>74290</v>
      </c>
      <c r="E51" s="74">
        <v>73970</v>
      </c>
      <c r="F51" s="74">
        <v>71960</v>
      </c>
      <c r="G51" s="74">
        <v>68560</v>
      </c>
      <c r="H51" s="74">
        <v>67320</v>
      </c>
      <c r="I51" s="74">
        <v>66440</v>
      </c>
      <c r="J51" s="74">
        <v>67450</v>
      </c>
      <c r="K51" s="74">
        <v>68270</v>
      </c>
      <c r="L51" s="74">
        <v>66600</v>
      </c>
      <c r="M51" s="74">
        <v>66980</v>
      </c>
      <c r="N51" s="74">
        <v>66820</v>
      </c>
      <c r="O51" s="74">
        <v>66390</v>
      </c>
      <c r="P51" s="75">
        <v>66550</v>
      </c>
      <c r="Q51" s="111">
        <v>64380</v>
      </c>
      <c r="R51" s="106">
        <v>65170</v>
      </c>
      <c r="S51" s="106">
        <v>66440</v>
      </c>
      <c r="T51" s="106">
        <v>65820</v>
      </c>
    </row>
    <row r="52" spans="1:20" ht="11.25" customHeight="1" x14ac:dyDescent="0.4">
      <c r="A52" s="73" t="s">
        <v>157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>
        <v>33780</v>
      </c>
      <c r="M52" s="74"/>
      <c r="N52" s="74">
        <v>31050</v>
      </c>
      <c r="O52" s="74">
        <v>29210</v>
      </c>
      <c r="P52" s="75">
        <v>28220</v>
      </c>
      <c r="Q52" s="111">
        <v>24930</v>
      </c>
      <c r="R52" s="106">
        <v>24240</v>
      </c>
      <c r="S52" s="106">
        <v>21220</v>
      </c>
      <c r="T52" s="106">
        <v>15100</v>
      </c>
    </row>
    <row r="53" spans="1:20" ht="11.25" customHeight="1" x14ac:dyDescent="0.4">
      <c r="A53" s="73" t="s">
        <v>158</v>
      </c>
      <c r="B53" s="74">
        <v>21460</v>
      </c>
      <c r="C53" s="74">
        <v>22830</v>
      </c>
      <c r="D53" s="74">
        <v>23670</v>
      </c>
      <c r="E53" s="74">
        <v>24630</v>
      </c>
      <c r="F53" s="74">
        <v>25470</v>
      </c>
      <c r="G53" s="74">
        <v>25290</v>
      </c>
      <c r="H53" s="74">
        <v>26020</v>
      </c>
      <c r="I53" s="74">
        <v>26170</v>
      </c>
      <c r="J53" s="74">
        <v>27890</v>
      </c>
      <c r="K53" s="74">
        <v>29310</v>
      </c>
      <c r="L53" s="74">
        <v>32830</v>
      </c>
      <c r="M53" s="74">
        <v>34030</v>
      </c>
      <c r="N53" s="74">
        <v>35760</v>
      </c>
      <c r="O53" s="74">
        <v>37180</v>
      </c>
      <c r="P53" s="75">
        <v>38330</v>
      </c>
      <c r="Q53" s="111">
        <v>39460</v>
      </c>
      <c r="R53" s="106">
        <v>40930</v>
      </c>
      <c r="S53" s="106">
        <v>45220</v>
      </c>
      <c r="T53" s="106">
        <v>50720</v>
      </c>
    </row>
    <row r="54" spans="1:20" ht="11.25" customHeight="1" x14ac:dyDescent="0.4">
      <c r="A54" s="73" t="s">
        <v>61</v>
      </c>
      <c r="B54" s="74">
        <v>309730</v>
      </c>
      <c r="C54" s="74">
        <v>293530</v>
      </c>
      <c r="D54" s="74">
        <v>295870</v>
      </c>
      <c r="E54" s="74">
        <v>290640</v>
      </c>
      <c r="F54" s="74">
        <v>288440</v>
      </c>
      <c r="G54" s="74">
        <v>283820</v>
      </c>
      <c r="H54" s="74">
        <v>278360</v>
      </c>
      <c r="I54" s="74">
        <v>281600</v>
      </c>
      <c r="J54" s="74">
        <v>281440</v>
      </c>
      <c r="K54" s="74">
        <v>280560</v>
      </c>
      <c r="L54" s="74">
        <v>278660</v>
      </c>
      <c r="M54" s="74">
        <v>279920</v>
      </c>
      <c r="N54" s="74">
        <v>276520</v>
      </c>
      <c r="O54" s="74">
        <v>276830</v>
      </c>
      <c r="P54" s="75">
        <v>276070</v>
      </c>
      <c r="Q54" s="111">
        <v>230840</v>
      </c>
      <c r="R54" s="106">
        <v>301690</v>
      </c>
      <c r="S54" s="106">
        <v>282510</v>
      </c>
      <c r="T54" s="106">
        <v>282430</v>
      </c>
    </row>
    <row r="55" spans="1:20" ht="11.25" customHeight="1" x14ac:dyDescent="0.4">
      <c r="A55" s="73" t="s">
        <v>159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>
        <v>133730</v>
      </c>
      <c r="M55" s="74"/>
      <c r="N55" s="74">
        <v>120900</v>
      </c>
      <c r="O55" s="74">
        <v>116170</v>
      </c>
      <c r="P55" s="75">
        <v>110460</v>
      </c>
      <c r="Q55" s="111">
        <v>61780</v>
      </c>
      <c r="R55" s="106">
        <v>119870</v>
      </c>
      <c r="S55" s="106">
        <v>88210</v>
      </c>
      <c r="T55" s="106">
        <v>78750</v>
      </c>
    </row>
    <row r="56" spans="1:20" ht="11.25" customHeight="1" x14ac:dyDescent="0.4">
      <c r="A56" s="73" t="s">
        <v>160</v>
      </c>
      <c r="B56" s="74">
        <v>103690</v>
      </c>
      <c r="C56" s="74">
        <v>100890</v>
      </c>
      <c r="D56" s="74">
        <v>102430</v>
      </c>
      <c r="E56" s="74">
        <v>105940</v>
      </c>
      <c r="F56" s="74">
        <v>107750</v>
      </c>
      <c r="G56" s="74">
        <v>109930</v>
      </c>
      <c r="H56" s="74">
        <v>112790</v>
      </c>
      <c r="I56" s="74">
        <v>118690</v>
      </c>
      <c r="J56" s="74">
        <v>126380</v>
      </c>
      <c r="K56" s="74">
        <v>136210</v>
      </c>
      <c r="L56" s="74">
        <v>144930</v>
      </c>
      <c r="M56" s="74">
        <v>151650</v>
      </c>
      <c r="N56" s="74">
        <v>155630</v>
      </c>
      <c r="O56" s="74">
        <v>160660</v>
      </c>
      <c r="P56" s="75">
        <v>165600</v>
      </c>
      <c r="Q56" s="111">
        <v>169060</v>
      </c>
      <c r="R56" s="106">
        <v>181820</v>
      </c>
      <c r="S56" s="106">
        <v>194300</v>
      </c>
      <c r="T56" s="106">
        <v>203680</v>
      </c>
    </row>
    <row r="57" spans="1:20" ht="11.25" customHeight="1" x14ac:dyDescent="0.4">
      <c r="A57" s="73" t="s">
        <v>161</v>
      </c>
      <c r="B57" s="74">
        <v>550</v>
      </c>
      <c r="C57" s="74">
        <v>570</v>
      </c>
      <c r="D57" s="74">
        <v>540</v>
      </c>
      <c r="E57" s="74">
        <v>550</v>
      </c>
      <c r="F57" s="74">
        <v>510</v>
      </c>
      <c r="G57" s="74">
        <v>470</v>
      </c>
      <c r="H57" s="74">
        <v>490</v>
      </c>
      <c r="I57" s="74">
        <v>470</v>
      </c>
      <c r="J57" s="74">
        <v>450</v>
      </c>
      <c r="K57" s="74">
        <v>420</v>
      </c>
      <c r="L57" s="74">
        <v>410</v>
      </c>
      <c r="M57" s="74">
        <v>410</v>
      </c>
      <c r="N57" s="74">
        <v>400</v>
      </c>
      <c r="O57" s="74">
        <v>390</v>
      </c>
      <c r="P57" s="75">
        <v>380</v>
      </c>
      <c r="Q57" s="111">
        <v>360</v>
      </c>
      <c r="R57" s="106">
        <v>350</v>
      </c>
      <c r="S57" s="106">
        <v>330</v>
      </c>
      <c r="T57" s="106">
        <v>350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390</v>
      </c>
      <c r="M58" s="74"/>
      <c r="N58" s="74">
        <v>280</v>
      </c>
      <c r="O58" s="74">
        <v>270</v>
      </c>
      <c r="P58" s="75">
        <v>250</v>
      </c>
      <c r="Q58" s="111">
        <v>220</v>
      </c>
      <c r="R58" s="106">
        <v>210</v>
      </c>
      <c r="S58" s="106">
        <v>200</v>
      </c>
      <c r="T58" s="106">
        <v>210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30</v>
      </c>
      <c r="M59" s="74">
        <v>120</v>
      </c>
      <c r="N59" s="74">
        <v>120</v>
      </c>
      <c r="O59" s="74">
        <v>120</v>
      </c>
      <c r="P59" s="75">
        <v>130</v>
      </c>
      <c r="Q59" s="111">
        <v>140</v>
      </c>
      <c r="R59" s="106">
        <v>130</v>
      </c>
      <c r="S59" s="106">
        <v>140</v>
      </c>
      <c r="T59" s="106">
        <v>150</v>
      </c>
    </row>
    <row r="60" spans="1:20" ht="11.25" customHeight="1" x14ac:dyDescent="0.4">
      <c r="A60" s="73" t="s">
        <v>164</v>
      </c>
      <c r="B60" s="74">
        <v>0</v>
      </c>
      <c r="C60" s="84" t="s">
        <v>190</v>
      </c>
      <c r="D60" s="74">
        <v>2780</v>
      </c>
      <c r="E60" s="74">
        <v>3790</v>
      </c>
      <c r="F60" s="74">
        <v>3390</v>
      </c>
      <c r="G60" s="74">
        <v>2210</v>
      </c>
      <c r="H60" s="74">
        <v>1680</v>
      </c>
      <c r="I60" s="74">
        <v>1280</v>
      </c>
      <c r="J60" s="74">
        <v>1150</v>
      </c>
      <c r="K60" s="74">
        <v>1160</v>
      </c>
      <c r="L60" s="74">
        <v>1000</v>
      </c>
      <c r="M60" s="74">
        <v>860</v>
      </c>
      <c r="N60" s="74">
        <v>520</v>
      </c>
      <c r="O60" s="74">
        <v>480</v>
      </c>
      <c r="P60" s="75">
        <v>450</v>
      </c>
      <c r="Q60" s="111">
        <v>360</v>
      </c>
      <c r="R60" s="106">
        <v>360</v>
      </c>
      <c r="S60" s="106">
        <v>410</v>
      </c>
      <c r="T60" s="106">
        <v>600</v>
      </c>
    </row>
    <row r="61" spans="1:20" ht="11.25" customHeight="1" x14ac:dyDescent="0.4">
      <c r="A61" s="73" t="s">
        <v>165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>
        <v>840</v>
      </c>
      <c r="M61" s="74"/>
      <c r="N61" s="74">
        <v>460</v>
      </c>
      <c r="O61" s="74">
        <v>400</v>
      </c>
      <c r="P61" s="75">
        <v>370</v>
      </c>
      <c r="Q61" s="111">
        <v>270</v>
      </c>
      <c r="R61" s="106">
        <v>270</v>
      </c>
      <c r="S61" s="106">
        <v>240</v>
      </c>
      <c r="T61" s="106">
        <v>350</v>
      </c>
    </row>
    <row r="62" spans="1:20" ht="11.25" customHeight="1" x14ac:dyDescent="0.4">
      <c r="A62" s="73" t="s">
        <v>166</v>
      </c>
      <c r="B62" s="74">
        <v>0</v>
      </c>
      <c r="C62" s="84" t="s">
        <v>190</v>
      </c>
      <c r="D62" s="74">
        <v>140</v>
      </c>
      <c r="E62" s="74">
        <v>150</v>
      </c>
      <c r="F62" s="74">
        <v>240</v>
      </c>
      <c r="G62" s="74">
        <v>80</v>
      </c>
      <c r="H62" s="74">
        <v>80</v>
      </c>
      <c r="I62" s="74">
        <v>80</v>
      </c>
      <c r="J62" s="74">
        <v>100</v>
      </c>
      <c r="K62" s="74">
        <v>90</v>
      </c>
      <c r="L62" s="74">
        <v>160</v>
      </c>
      <c r="M62" s="74">
        <v>120</v>
      </c>
      <c r="N62" s="74">
        <v>60</v>
      </c>
      <c r="O62" s="74">
        <v>80</v>
      </c>
      <c r="P62" s="75">
        <v>80</v>
      </c>
      <c r="Q62" s="111">
        <v>90</v>
      </c>
      <c r="R62" s="106">
        <v>90</v>
      </c>
      <c r="S62" s="106">
        <v>170</v>
      </c>
      <c r="T62" s="106">
        <v>250</v>
      </c>
    </row>
    <row r="63" spans="1:20" ht="11.25" customHeight="1" x14ac:dyDescent="0.4">
      <c r="A63" s="73" t="s">
        <v>70</v>
      </c>
      <c r="B63" s="74">
        <v>2320</v>
      </c>
      <c r="C63" s="74">
        <v>2260</v>
      </c>
      <c r="D63" s="74">
        <v>2070</v>
      </c>
      <c r="E63" s="74">
        <v>2020</v>
      </c>
      <c r="F63" s="74">
        <v>1780</v>
      </c>
      <c r="G63" s="74">
        <v>1600</v>
      </c>
      <c r="H63" s="74">
        <v>1480</v>
      </c>
      <c r="I63" s="74">
        <v>1280</v>
      </c>
      <c r="J63" s="74">
        <v>1230</v>
      </c>
      <c r="K63" s="74">
        <v>1130</v>
      </c>
      <c r="L63" s="74">
        <v>1070</v>
      </c>
      <c r="M63" s="74">
        <v>1100</v>
      </c>
      <c r="N63" s="74">
        <v>960</v>
      </c>
      <c r="O63" s="74">
        <v>890</v>
      </c>
      <c r="P63" s="75">
        <v>850</v>
      </c>
      <c r="Q63" s="111">
        <v>730</v>
      </c>
      <c r="R63" s="106">
        <v>710</v>
      </c>
      <c r="S63" s="106">
        <v>660</v>
      </c>
      <c r="T63" s="106">
        <v>870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1060</v>
      </c>
      <c r="M64" s="74"/>
      <c r="N64" s="74">
        <v>930</v>
      </c>
      <c r="O64" s="74">
        <v>850</v>
      </c>
      <c r="P64" s="75">
        <v>790</v>
      </c>
      <c r="Q64" s="111">
        <v>640</v>
      </c>
      <c r="R64" s="106">
        <v>600</v>
      </c>
      <c r="S64" s="106">
        <v>540</v>
      </c>
      <c r="T64" s="106">
        <v>750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20</v>
      </c>
      <c r="M65" s="74"/>
      <c r="N65" s="74">
        <v>30</v>
      </c>
      <c r="O65" s="74">
        <v>40</v>
      </c>
      <c r="P65" s="75">
        <v>60</v>
      </c>
      <c r="Q65" s="111">
        <v>90</v>
      </c>
      <c r="R65" s="106">
        <v>110</v>
      </c>
      <c r="S65" s="106">
        <v>120</v>
      </c>
      <c r="T65" s="106">
        <v>130</v>
      </c>
    </row>
    <row r="66" spans="1:20" ht="11.25" customHeight="1" x14ac:dyDescent="0.4">
      <c r="A66" s="73" t="s">
        <v>169</v>
      </c>
      <c r="B66" s="73">
        <v>10</v>
      </c>
      <c r="C66" s="74">
        <v>10</v>
      </c>
      <c r="D66" s="74">
        <v>10</v>
      </c>
      <c r="E66" s="74">
        <v>10</v>
      </c>
      <c r="F66" s="74">
        <v>10</v>
      </c>
      <c r="G66" s="74">
        <v>10</v>
      </c>
      <c r="H66" s="74">
        <v>20</v>
      </c>
      <c r="I66" s="74">
        <v>10</v>
      </c>
      <c r="J66" s="74">
        <v>10</v>
      </c>
      <c r="K66" s="74">
        <v>10</v>
      </c>
      <c r="L66" s="74">
        <v>10</v>
      </c>
      <c r="M66" s="74">
        <v>10</v>
      </c>
      <c r="N66" s="74">
        <v>10</v>
      </c>
      <c r="O66" s="74">
        <v>10</v>
      </c>
      <c r="P66" s="75">
        <v>10</v>
      </c>
      <c r="Q66" s="111">
        <v>10</v>
      </c>
      <c r="R66" s="106">
        <v>10</v>
      </c>
      <c r="S66" s="106">
        <v>10</v>
      </c>
      <c r="T66" s="106">
        <v>20</v>
      </c>
    </row>
    <row r="67" spans="1:20" ht="11.25" customHeight="1" x14ac:dyDescent="0.4">
      <c r="A67" s="70" t="s">
        <v>74</v>
      </c>
      <c r="B67" s="70">
        <v>430</v>
      </c>
      <c r="C67" s="71">
        <v>430</v>
      </c>
      <c r="D67" s="71">
        <v>540</v>
      </c>
      <c r="E67" s="71">
        <v>600</v>
      </c>
      <c r="F67" s="71">
        <v>700</v>
      </c>
      <c r="G67" s="71">
        <v>780</v>
      </c>
      <c r="H67" s="71">
        <v>780</v>
      </c>
      <c r="I67" s="71">
        <v>870</v>
      </c>
      <c r="J67" s="71">
        <v>920</v>
      </c>
      <c r="K67" s="71">
        <v>940</v>
      </c>
      <c r="L67" s="71">
        <v>960</v>
      </c>
      <c r="M67" s="71">
        <v>1040</v>
      </c>
      <c r="N67" s="71">
        <v>1090</v>
      </c>
      <c r="O67" s="71">
        <v>1160</v>
      </c>
      <c r="P67" s="72">
        <v>1220</v>
      </c>
      <c r="Q67" s="110">
        <v>470</v>
      </c>
      <c r="R67" s="103">
        <v>1820</v>
      </c>
      <c r="S67" s="103">
        <v>1470</v>
      </c>
      <c r="T67" s="103">
        <v>1670</v>
      </c>
    </row>
    <row r="68" spans="1:20" ht="11.25" customHeight="1" x14ac:dyDescent="0.4">
      <c r="A68" s="70" t="s">
        <v>288</v>
      </c>
      <c r="B68" s="70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110</v>
      </c>
      <c r="S68" s="103">
        <v>120</v>
      </c>
      <c r="T68" s="103">
        <v>80</v>
      </c>
    </row>
    <row r="69" spans="1:20" ht="11.25" customHeight="1" x14ac:dyDescent="0.4">
      <c r="A69" s="70" t="s">
        <v>170</v>
      </c>
      <c r="B69" s="70">
        <v>12120</v>
      </c>
      <c r="C69" s="71">
        <v>12120</v>
      </c>
      <c r="D69" s="71">
        <v>12940</v>
      </c>
      <c r="E69" s="71">
        <v>16030</v>
      </c>
      <c r="F69" s="71">
        <v>15300</v>
      </c>
      <c r="G69" s="71">
        <v>19590</v>
      </c>
      <c r="H69" s="71">
        <v>17800</v>
      </c>
      <c r="I69" s="71">
        <v>18730</v>
      </c>
      <c r="J69" s="71">
        <v>19010</v>
      </c>
      <c r="K69" s="71">
        <v>19710</v>
      </c>
      <c r="L69" s="71">
        <v>19550</v>
      </c>
      <c r="M69" s="71">
        <v>19730</v>
      </c>
      <c r="N69" s="71">
        <v>19690</v>
      </c>
      <c r="O69" s="71">
        <v>19990</v>
      </c>
      <c r="P69" s="72">
        <v>20110</v>
      </c>
      <c r="Q69" s="110">
        <v>16350</v>
      </c>
      <c r="R69" s="103">
        <v>20990</v>
      </c>
      <c r="S69" s="103">
        <v>20910</v>
      </c>
      <c r="T69" s="103">
        <v>20020</v>
      </c>
    </row>
    <row r="70" spans="1:20" ht="11.25" customHeight="1" x14ac:dyDescent="0.4">
      <c r="A70" s="73" t="s">
        <v>171</v>
      </c>
      <c r="B70" s="73">
        <v>6000</v>
      </c>
      <c r="C70" s="74">
        <v>6160</v>
      </c>
      <c r="D70" s="74">
        <v>6520</v>
      </c>
      <c r="E70" s="74">
        <v>6640</v>
      </c>
      <c r="F70" s="74">
        <v>4770</v>
      </c>
      <c r="G70" s="74">
        <v>4110</v>
      </c>
      <c r="H70" s="74">
        <v>4420</v>
      </c>
      <c r="I70" s="74">
        <v>4930</v>
      </c>
      <c r="J70" s="74">
        <v>5010</v>
      </c>
      <c r="K70" s="74">
        <v>5000</v>
      </c>
      <c r="L70" s="74">
        <v>4940</v>
      </c>
      <c r="M70" s="74">
        <v>5060</v>
      </c>
      <c r="N70" s="74">
        <v>4940</v>
      </c>
      <c r="O70" s="74">
        <v>4890</v>
      </c>
      <c r="P70" s="75">
        <v>4950</v>
      </c>
      <c r="Q70" s="111">
        <v>4370</v>
      </c>
      <c r="R70" s="106">
        <v>5340</v>
      </c>
      <c r="S70" s="106">
        <v>5060</v>
      </c>
      <c r="T70" s="106">
        <v>5190</v>
      </c>
    </row>
    <row r="71" spans="1:20" ht="11.25" customHeight="1" x14ac:dyDescent="0.4">
      <c r="A71" s="73" t="s">
        <v>172</v>
      </c>
      <c r="B71" s="73"/>
      <c r="C71" s="74"/>
      <c r="D71" s="74"/>
      <c r="E71" s="74">
        <v>820</v>
      </c>
      <c r="F71" s="74">
        <v>960</v>
      </c>
      <c r="G71" s="74">
        <v>1320</v>
      </c>
      <c r="H71" s="74">
        <v>1820</v>
      </c>
      <c r="I71" s="74">
        <v>2150</v>
      </c>
      <c r="J71" s="74">
        <v>2680</v>
      </c>
      <c r="K71" s="74">
        <v>2940</v>
      </c>
      <c r="L71" s="74">
        <v>3420</v>
      </c>
      <c r="M71" s="74">
        <v>3710</v>
      </c>
      <c r="N71" s="74">
        <v>3920</v>
      </c>
      <c r="O71" s="74">
        <v>3920</v>
      </c>
      <c r="P71" s="75">
        <v>4080</v>
      </c>
      <c r="Q71" s="111">
        <v>4230</v>
      </c>
      <c r="R71" s="106">
        <v>4630</v>
      </c>
      <c r="S71" s="106">
        <v>4910</v>
      </c>
      <c r="T71" s="106">
        <v>5110</v>
      </c>
    </row>
    <row r="72" spans="1:20" ht="11.25" customHeight="1" x14ac:dyDescent="0.4">
      <c r="A72" s="73" t="s">
        <v>173</v>
      </c>
      <c r="B72" s="73">
        <v>2220</v>
      </c>
      <c r="C72" s="74">
        <v>2170</v>
      </c>
      <c r="D72" s="74">
        <v>2240</v>
      </c>
      <c r="E72" s="74">
        <v>2470</v>
      </c>
      <c r="F72" s="74">
        <v>3650</v>
      </c>
      <c r="G72" s="74">
        <v>5590</v>
      </c>
      <c r="H72" s="74">
        <v>4290</v>
      </c>
      <c r="I72" s="74">
        <v>3780</v>
      </c>
      <c r="J72" s="74">
        <v>3710</v>
      </c>
      <c r="K72" s="74">
        <v>3920</v>
      </c>
      <c r="L72" s="74">
        <v>3590</v>
      </c>
      <c r="M72" s="74">
        <v>3700</v>
      </c>
      <c r="N72" s="74">
        <v>3430</v>
      </c>
      <c r="O72" s="74">
        <v>3340</v>
      </c>
      <c r="P72" s="75">
        <v>3250</v>
      </c>
      <c r="Q72" s="111">
        <v>2250</v>
      </c>
      <c r="R72" s="106">
        <v>3170</v>
      </c>
      <c r="S72" s="106">
        <v>3320</v>
      </c>
      <c r="T72" s="106">
        <v>2820</v>
      </c>
    </row>
    <row r="73" spans="1:20" ht="11.25" customHeight="1" x14ac:dyDescent="0.4">
      <c r="A73" s="73" t="s">
        <v>174</v>
      </c>
      <c r="B73" s="73"/>
      <c r="C73" s="74"/>
      <c r="D73" s="74"/>
      <c r="E73" s="74">
        <v>140</v>
      </c>
      <c r="F73" s="74">
        <v>480</v>
      </c>
      <c r="G73" s="74">
        <v>880</v>
      </c>
      <c r="H73" s="74">
        <v>930</v>
      </c>
      <c r="I73" s="74">
        <v>990</v>
      </c>
      <c r="J73" s="74">
        <v>1260</v>
      </c>
      <c r="K73" s="74">
        <v>1390</v>
      </c>
      <c r="L73" s="74">
        <v>1700</v>
      </c>
      <c r="M73" s="74">
        <v>1820</v>
      </c>
      <c r="N73" s="74">
        <v>1930</v>
      </c>
      <c r="O73" s="74">
        <v>1930</v>
      </c>
      <c r="P73" s="75">
        <v>1990</v>
      </c>
      <c r="Q73" s="111">
        <v>2000</v>
      </c>
      <c r="R73" s="106">
        <v>2170</v>
      </c>
      <c r="S73" s="106">
        <v>2530</v>
      </c>
      <c r="T73" s="106">
        <v>2670</v>
      </c>
    </row>
    <row r="74" spans="1:20" ht="11.25" customHeight="1" x14ac:dyDescent="0.4">
      <c r="A74" s="73" t="s">
        <v>312</v>
      </c>
      <c r="B74" s="73"/>
      <c r="C74" s="84" t="s">
        <v>190</v>
      </c>
      <c r="D74" s="74">
        <v>0</v>
      </c>
      <c r="E74" s="74">
        <v>2560</v>
      </c>
      <c r="F74" s="74">
        <v>2810</v>
      </c>
      <c r="G74" s="74">
        <v>5500</v>
      </c>
      <c r="H74" s="74">
        <v>4620</v>
      </c>
      <c r="I74" s="74">
        <v>5740</v>
      </c>
      <c r="J74" s="74">
        <v>5870</v>
      </c>
      <c r="K74" s="74">
        <v>6510</v>
      </c>
      <c r="L74" s="74">
        <v>7000</v>
      </c>
      <c r="M74" s="74">
        <v>6850</v>
      </c>
      <c r="N74" s="74">
        <v>7470</v>
      </c>
      <c r="O74" s="74">
        <v>7840</v>
      </c>
      <c r="P74" s="75">
        <v>7950</v>
      </c>
      <c r="Q74" s="111">
        <v>7690</v>
      </c>
      <c r="R74" s="106">
        <v>8170</v>
      </c>
      <c r="S74" s="106">
        <v>7940</v>
      </c>
      <c r="T74" s="106">
        <v>8190</v>
      </c>
    </row>
    <row r="75" spans="1:20" ht="11.25" customHeight="1" x14ac:dyDescent="0.4">
      <c r="A75" s="73" t="s">
        <v>175</v>
      </c>
      <c r="B75" s="73">
        <v>1650</v>
      </c>
      <c r="C75" s="85">
        <v>1640</v>
      </c>
      <c r="D75" s="74">
        <v>1710</v>
      </c>
      <c r="E75" s="74">
        <v>1840</v>
      </c>
      <c r="F75" s="74">
        <v>1760</v>
      </c>
      <c r="G75" s="74">
        <v>2040</v>
      </c>
      <c r="H75" s="74">
        <v>2010</v>
      </c>
      <c r="I75" s="74">
        <v>1820</v>
      </c>
      <c r="J75" s="74">
        <v>1930</v>
      </c>
      <c r="K75" s="74">
        <v>1900</v>
      </c>
      <c r="L75" s="74">
        <v>1880</v>
      </c>
      <c r="M75" s="74">
        <v>1920</v>
      </c>
      <c r="N75" s="74">
        <v>1850</v>
      </c>
      <c r="O75" s="74">
        <v>1880</v>
      </c>
      <c r="P75" s="75">
        <v>1950</v>
      </c>
      <c r="Q75" s="111">
        <v>1550</v>
      </c>
      <c r="R75" s="106">
        <v>2100</v>
      </c>
      <c r="S75" s="106">
        <v>1920</v>
      </c>
      <c r="T75" s="106">
        <v>1930</v>
      </c>
    </row>
    <row r="76" spans="1:20" ht="11.25" customHeight="1" x14ac:dyDescent="0.4">
      <c r="A76" s="73" t="s">
        <v>176</v>
      </c>
      <c r="B76" s="73"/>
      <c r="C76" s="86"/>
      <c r="D76" s="74"/>
      <c r="E76" s="74">
        <v>80</v>
      </c>
      <c r="F76" s="74">
        <v>120</v>
      </c>
      <c r="G76" s="74">
        <v>180</v>
      </c>
      <c r="H76" s="74">
        <v>430</v>
      </c>
      <c r="I76" s="74">
        <v>510</v>
      </c>
      <c r="J76" s="74">
        <v>660</v>
      </c>
      <c r="K76" s="74">
        <v>760</v>
      </c>
      <c r="L76" s="74">
        <v>890</v>
      </c>
      <c r="M76" s="74">
        <v>1000</v>
      </c>
      <c r="N76" s="74">
        <v>1050</v>
      </c>
      <c r="O76" s="74">
        <v>1100</v>
      </c>
      <c r="P76" s="75">
        <v>1210</v>
      </c>
      <c r="Q76" s="111">
        <v>1310</v>
      </c>
      <c r="R76" s="106">
        <v>1730</v>
      </c>
      <c r="S76" s="106">
        <v>1870</v>
      </c>
      <c r="T76" s="106">
        <v>1900</v>
      </c>
    </row>
    <row r="77" spans="1:20" ht="11.25" customHeight="1" x14ac:dyDescent="0.4">
      <c r="A77" s="73" t="s">
        <v>281</v>
      </c>
      <c r="B77" s="73">
        <v>760</v>
      </c>
      <c r="C77" s="86">
        <v>710</v>
      </c>
      <c r="D77" s="74">
        <v>1160</v>
      </c>
      <c r="E77" s="74">
        <v>1060</v>
      </c>
      <c r="F77" s="74">
        <v>880</v>
      </c>
      <c r="G77" s="74">
        <v>880</v>
      </c>
      <c r="H77" s="74">
        <v>940</v>
      </c>
      <c r="I77" s="74">
        <v>1050</v>
      </c>
      <c r="J77" s="74">
        <v>1140</v>
      </c>
      <c r="K77" s="74">
        <v>1060</v>
      </c>
      <c r="L77" s="74">
        <v>880</v>
      </c>
      <c r="M77" s="74">
        <v>960</v>
      </c>
      <c r="N77" s="74">
        <v>850</v>
      </c>
      <c r="O77" s="74">
        <v>900</v>
      </c>
      <c r="P77" s="75">
        <v>960</v>
      </c>
      <c r="Q77" s="111">
        <v>350</v>
      </c>
      <c r="R77" s="106">
        <v>1010</v>
      </c>
      <c r="S77" s="106">
        <v>940</v>
      </c>
      <c r="T77" s="106">
        <v>810</v>
      </c>
    </row>
    <row r="78" spans="1:20" ht="11.25" customHeight="1" x14ac:dyDescent="0.4">
      <c r="A78" s="73" t="s">
        <v>280</v>
      </c>
      <c r="B78" s="73"/>
      <c r="C78" s="86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480</v>
      </c>
      <c r="S78" s="106">
        <v>750</v>
      </c>
      <c r="T78" s="106">
        <v>790</v>
      </c>
    </row>
    <row r="79" spans="1:20" ht="11.25" customHeight="1" x14ac:dyDescent="0.4">
      <c r="A79" s="73" t="s">
        <v>177</v>
      </c>
      <c r="B79" s="73">
        <v>40</v>
      </c>
      <c r="C79" s="86">
        <v>30</v>
      </c>
      <c r="D79" s="74">
        <v>30</v>
      </c>
      <c r="E79" s="74">
        <v>50</v>
      </c>
      <c r="F79" s="74">
        <v>60</v>
      </c>
      <c r="G79" s="74">
        <v>50</v>
      </c>
      <c r="H79" s="74">
        <v>60</v>
      </c>
      <c r="I79" s="74">
        <v>50</v>
      </c>
      <c r="J79" s="74">
        <v>30</v>
      </c>
      <c r="K79" s="74">
        <v>30</v>
      </c>
      <c r="L79" s="74">
        <v>30</v>
      </c>
      <c r="M79" s="74">
        <v>40</v>
      </c>
      <c r="N79" s="74">
        <v>40</v>
      </c>
      <c r="O79" s="74">
        <v>30</v>
      </c>
      <c r="P79" s="75">
        <v>40</v>
      </c>
      <c r="Q79" s="112">
        <v>20</v>
      </c>
      <c r="R79" s="106">
        <v>20</v>
      </c>
      <c r="S79" s="106">
        <v>70</v>
      </c>
      <c r="T79" s="106">
        <v>60</v>
      </c>
    </row>
    <row r="80" spans="1:20" ht="11.25" customHeight="1" x14ac:dyDescent="0.4">
      <c r="A80" s="73" t="s">
        <v>282</v>
      </c>
      <c r="B80" s="73"/>
      <c r="C80" s="86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0</v>
      </c>
      <c r="S80" s="106">
        <v>20</v>
      </c>
      <c r="T80" s="106">
        <v>40</v>
      </c>
    </row>
    <row r="81" spans="1:20" ht="11.25" customHeight="1" x14ac:dyDescent="0.4">
      <c r="A81" s="73" t="s">
        <v>178</v>
      </c>
      <c r="B81" s="73">
        <v>1460</v>
      </c>
      <c r="C81" s="86">
        <v>1410</v>
      </c>
      <c r="D81" s="74">
        <v>1280</v>
      </c>
      <c r="E81" s="74">
        <v>1410</v>
      </c>
      <c r="F81" s="74">
        <v>1380</v>
      </c>
      <c r="G81" s="74">
        <v>1420</v>
      </c>
      <c r="H81" s="74">
        <v>1450</v>
      </c>
      <c r="I81" s="74">
        <v>1360</v>
      </c>
      <c r="J81" s="74">
        <v>1330</v>
      </c>
      <c r="K81" s="74">
        <v>1300</v>
      </c>
      <c r="L81" s="74">
        <v>1240</v>
      </c>
      <c r="M81" s="74">
        <v>1200</v>
      </c>
      <c r="N81" s="74">
        <v>1120</v>
      </c>
      <c r="O81" s="74">
        <v>1110</v>
      </c>
      <c r="P81" s="75">
        <v>1020</v>
      </c>
      <c r="Q81" s="112">
        <v>120</v>
      </c>
      <c r="R81" s="106">
        <v>1180</v>
      </c>
      <c r="S81" s="106">
        <v>1660</v>
      </c>
      <c r="T81" s="106">
        <v>1040</v>
      </c>
    </row>
    <row r="82" spans="1:20" ht="11.25" customHeight="1" x14ac:dyDescent="0.4">
      <c r="A82" s="73" t="s">
        <v>292</v>
      </c>
      <c r="B82" s="73"/>
      <c r="C82" s="86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270</v>
      </c>
    </row>
    <row r="83" spans="1:20" ht="11.25" customHeight="1" x14ac:dyDescent="0.4">
      <c r="A83" s="70" t="s">
        <v>89</v>
      </c>
      <c r="B83" s="70">
        <v>460</v>
      </c>
      <c r="C83" s="87">
        <v>480</v>
      </c>
      <c r="D83" s="71">
        <v>400</v>
      </c>
      <c r="E83" s="71">
        <v>430</v>
      </c>
      <c r="F83" s="71">
        <v>390</v>
      </c>
      <c r="G83" s="71">
        <v>420</v>
      </c>
      <c r="H83" s="71">
        <v>410</v>
      </c>
      <c r="I83" s="71">
        <v>500</v>
      </c>
      <c r="J83" s="71">
        <v>480</v>
      </c>
      <c r="K83" s="71">
        <v>450</v>
      </c>
      <c r="L83" s="71">
        <v>460</v>
      </c>
      <c r="M83" s="71">
        <v>460</v>
      </c>
      <c r="N83" s="71">
        <v>380</v>
      </c>
      <c r="O83" s="71">
        <v>480</v>
      </c>
      <c r="P83" s="72">
        <v>390</v>
      </c>
      <c r="Q83" s="110">
        <v>140</v>
      </c>
      <c r="R83" s="103">
        <v>270</v>
      </c>
      <c r="S83" s="103">
        <v>400</v>
      </c>
      <c r="T83" s="103">
        <v>270</v>
      </c>
    </row>
    <row r="84" spans="1:20" ht="11.25" customHeight="1" x14ac:dyDescent="0.4">
      <c r="A84" s="73" t="s">
        <v>90</v>
      </c>
      <c r="B84" s="73">
        <v>40</v>
      </c>
      <c r="C84" s="86">
        <v>70</v>
      </c>
      <c r="D84" s="74">
        <v>40</v>
      </c>
      <c r="E84" s="74">
        <v>50</v>
      </c>
      <c r="F84" s="74">
        <v>20</v>
      </c>
      <c r="G84" s="74">
        <v>40</v>
      </c>
      <c r="H84" s="74">
        <v>40</v>
      </c>
      <c r="I84" s="74">
        <v>30</v>
      </c>
      <c r="J84" s="74">
        <v>40</v>
      </c>
      <c r="K84" s="74">
        <v>30</v>
      </c>
      <c r="L84" s="74">
        <v>30</v>
      </c>
      <c r="M84" s="74">
        <v>40</v>
      </c>
      <c r="N84" s="74">
        <v>30</v>
      </c>
      <c r="O84" s="74">
        <v>30</v>
      </c>
      <c r="P84" s="75">
        <v>20</v>
      </c>
      <c r="Q84" s="111">
        <v>10</v>
      </c>
      <c r="R84" s="106">
        <v>20</v>
      </c>
      <c r="S84" s="106">
        <v>40</v>
      </c>
      <c r="T84" s="106">
        <v>40</v>
      </c>
    </row>
    <row r="85" spans="1:20" ht="11.25" customHeight="1" x14ac:dyDescent="0.4">
      <c r="A85" s="73" t="s">
        <v>268</v>
      </c>
      <c r="B85" s="73"/>
      <c r="C85" s="86"/>
      <c r="D85" s="74"/>
      <c r="E85" s="74"/>
      <c r="F85" s="74"/>
      <c r="G85" s="74">
        <v>20</v>
      </c>
      <c r="H85" s="74">
        <v>10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3"/>
      <c r="C86" s="86"/>
      <c r="D86" s="74"/>
      <c r="E86" s="74"/>
      <c r="F86" s="84">
        <v>0</v>
      </c>
      <c r="G86" s="74">
        <v>10</v>
      </c>
      <c r="H86" s="74">
        <v>50</v>
      </c>
      <c r="I86" s="74">
        <v>60</v>
      </c>
      <c r="J86" s="74">
        <v>60</v>
      </c>
      <c r="K86" s="74">
        <v>50</v>
      </c>
      <c r="L86" s="74">
        <v>70</v>
      </c>
      <c r="M86" s="74">
        <v>60</v>
      </c>
      <c r="N86" s="74">
        <v>60</v>
      </c>
      <c r="O86" s="74">
        <v>70</v>
      </c>
      <c r="P86" s="75">
        <v>50</v>
      </c>
      <c r="Q86" s="111">
        <v>30</v>
      </c>
      <c r="R86" s="106">
        <v>30</v>
      </c>
      <c r="S86" s="106">
        <v>30</v>
      </c>
      <c r="T86" s="106">
        <v>30</v>
      </c>
    </row>
    <row r="87" spans="1:20" ht="11.25" customHeight="1" x14ac:dyDescent="0.4">
      <c r="A87" s="73" t="s">
        <v>92</v>
      </c>
      <c r="B87" s="73">
        <v>270</v>
      </c>
      <c r="C87" s="86">
        <v>250</v>
      </c>
      <c r="D87" s="74">
        <v>240</v>
      </c>
      <c r="E87" s="74">
        <v>250</v>
      </c>
      <c r="F87" s="84">
        <v>260</v>
      </c>
      <c r="G87" s="74">
        <v>260</v>
      </c>
      <c r="H87" s="74">
        <v>240</v>
      </c>
      <c r="I87" s="74">
        <v>260</v>
      </c>
      <c r="J87" s="74">
        <v>270</v>
      </c>
      <c r="K87" s="74">
        <v>240</v>
      </c>
      <c r="L87" s="74">
        <v>260</v>
      </c>
      <c r="M87" s="74">
        <v>300</v>
      </c>
      <c r="N87" s="74">
        <v>230</v>
      </c>
      <c r="O87" s="74">
        <v>250</v>
      </c>
      <c r="P87" s="75">
        <v>210</v>
      </c>
      <c r="Q87" s="111">
        <v>80</v>
      </c>
      <c r="R87" s="106">
        <v>180</v>
      </c>
      <c r="S87" s="106">
        <v>280</v>
      </c>
      <c r="T87" s="106">
        <v>180</v>
      </c>
    </row>
    <row r="88" spans="1:20" ht="11.25" customHeight="1" x14ac:dyDescent="0.4">
      <c r="A88" s="73" t="s">
        <v>93</v>
      </c>
      <c r="B88" s="73">
        <v>120</v>
      </c>
      <c r="C88" s="86">
        <v>120</v>
      </c>
      <c r="D88" s="74">
        <v>110</v>
      </c>
      <c r="E88" s="74">
        <v>110</v>
      </c>
      <c r="F88" s="84">
        <v>80</v>
      </c>
      <c r="G88" s="74">
        <v>70</v>
      </c>
      <c r="H88" s="74">
        <v>60</v>
      </c>
      <c r="I88" s="74">
        <v>130</v>
      </c>
      <c r="J88" s="74">
        <v>100</v>
      </c>
      <c r="K88" s="74">
        <v>120</v>
      </c>
      <c r="L88" s="74">
        <v>100</v>
      </c>
      <c r="M88" s="74">
        <v>60</v>
      </c>
      <c r="N88" s="74">
        <v>60</v>
      </c>
      <c r="O88" s="74">
        <v>120</v>
      </c>
      <c r="P88" s="75">
        <v>90</v>
      </c>
      <c r="Q88" s="111">
        <v>20</v>
      </c>
      <c r="R88" s="106">
        <v>40</v>
      </c>
      <c r="S88" s="106">
        <v>40</v>
      </c>
      <c r="T88" s="106">
        <v>30</v>
      </c>
    </row>
    <row r="89" spans="1:20" ht="11.25" customHeight="1" x14ac:dyDescent="0.4">
      <c r="A89" s="73" t="s">
        <v>94</v>
      </c>
      <c r="B89" s="73">
        <v>30</v>
      </c>
      <c r="C89" s="86">
        <v>30</v>
      </c>
      <c r="D89" s="74">
        <v>20</v>
      </c>
      <c r="E89" s="74">
        <v>30</v>
      </c>
      <c r="F89" s="84">
        <v>20</v>
      </c>
      <c r="G89" s="74">
        <v>10</v>
      </c>
      <c r="H89" s="74">
        <v>10</v>
      </c>
      <c r="I89" s="74">
        <v>10</v>
      </c>
      <c r="J89" s="74">
        <v>10</v>
      </c>
      <c r="K89" s="74">
        <v>10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3"/>
      <c r="C90" s="87"/>
      <c r="D90" s="74"/>
      <c r="E90" s="74"/>
      <c r="F90" s="84" t="s">
        <v>267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10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3">
        <v>0</v>
      </c>
      <c r="C91" s="71">
        <v>0</v>
      </c>
      <c r="D91" s="74">
        <v>0</v>
      </c>
      <c r="E91" s="74">
        <v>0</v>
      </c>
      <c r="F91" s="8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10</v>
      </c>
      <c r="L91" s="74">
        <v>10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10</v>
      </c>
      <c r="T91" s="106">
        <v>0</v>
      </c>
    </row>
    <row r="92" spans="1:20" ht="11.25" customHeight="1" x14ac:dyDescent="0.4">
      <c r="A92" s="70" t="s">
        <v>97</v>
      </c>
      <c r="B92" s="70">
        <v>80</v>
      </c>
      <c r="C92" s="87">
        <v>100</v>
      </c>
      <c r="D92" s="71">
        <v>70</v>
      </c>
      <c r="E92" s="71">
        <v>100</v>
      </c>
      <c r="F92" s="71">
        <v>100</v>
      </c>
      <c r="G92" s="71">
        <v>120</v>
      </c>
      <c r="H92" s="71">
        <v>90</v>
      </c>
      <c r="I92" s="71">
        <v>100</v>
      </c>
      <c r="J92" s="71">
        <v>80</v>
      </c>
      <c r="K92" s="71">
        <v>130</v>
      </c>
      <c r="L92" s="71">
        <v>90</v>
      </c>
      <c r="M92" s="71">
        <v>130</v>
      </c>
      <c r="N92" s="71">
        <v>110</v>
      </c>
      <c r="O92" s="71">
        <v>140</v>
      </c>
      <c r="P92" s="72">
        <v>80</v>
      </c>
      <c r="Q92" s="110">
        <v>70</v>
      </c>
      <c r="R92" s="103">
        <v>80</v>
      </c>
      <c r="S92" s="103">
        <v>110</v>
      </c>
      <c r="T92" s="103">
        <v>60</v>
      </c>
    </row>
    <row r="93" spans="1:20" ht="11.25" customHeight="1" x14ac:dyDescent="0.4">
      <c r="A93" s="70" t="s">
        <v>179</v>
      </c>
      <c r="B93" s="70">
        <v>6080</v>
      </c>
      <c r="C93" s="87">
        <v>6250</v>
      </c>
      <c r="D93" s="71">
        <v>6140</v>
      </c>
      <c r="E93" s="71">
        <v>5980</v>
      </c>
      <c r="F93" s="71">
        <v>5190</v>
      </c>
      <c r="G93" s="71">
        <v>5450</v>
      </c>
      <c r="H93" s="71">
        <v>4370</v>
      </c>
      <c r="I93" s="71">
        <v>6390</v>
      </c>
      <c r="J93" s="71">
        <v>5850</v>
      </c>
      <c r="K93" s="71">
        <v>7080</v>
      </c>
      <c r="L93" s="71">
        <v>7030</v>
      </c>
      <c r="M93" s="71">
        <v>7160</v>
      </c>
      <c r="N93" s="71">
        <v>7220</v>
      </c>
      <c r="O93" s="71">
        <v>7380</v>
      </c>
      <c r="P93" s="72">
        <v>7650</v>
      </c>
      <c r="Q93" s="110">
        <v>7150</v>
      </c>
      <c r="R93" s="103">
        <v>8560</v>
      </c>
      <c r="S93" s="103">
        <v>8510</v>
      </c>
      <c r="T93" s="103">
        <v>8580</v>
      </c>
    </row>
    <row r="94" spans="1:20" ht="11.25" customHeight="1" x14ac:dyDescent="0.4">
      <c r="A94" s="73" t="s">
        <v>105</v>
      </c>
      <c r="B94" s="73">
        <v>20</v>
      </c>
      <c r="C94" s="86">
        <v>20</v>
      </c>
      <c r="D94" s="74">
        <v>20</v>
      </c>
      <c r="E94" s="74">
        <v>30</v>
      </c>
      <c r="F94" s="74">
        <v>30</v>
      </c>
      <c r="G94" s="74">
        <v>10</v>
      </c>
      <c r="H94" s="74">
        <v>10</v>
      </c>
      <c r="I94" s="74">
        <v>20</v>
      </c>
      <c r="J94" s="74">
        <v>10</v>
      </c>
      <c r="K94" s="74">
        <v>10</v>
      </c>
      <c r="L94" s="74">
        <v>10</v>
      </c>
      <c r="M94" s="74">
        <v>10</v>
      </c>
      <c r="N94" s="74">
        <v>10</v>
      </c>
      <c r="O94" s="74">
        <v>10</v>
      </c>
      <c r="P94" s="75">
        <v>10</v>
      </c>
      <c r="Q94" s="111">
        <v>0</v>
      </c>
      <c r="R94" s="106">
        <v>10</v>
      </c>
      <c r="S94" s="106">
        <v>20</v>
      </c>
      <c r="T94" s="106">
        <v>10</v>
      </c>
    </row>
    <row r="95" spans="1:20" ht="11.25" customHeight="1" x14ac:dyDescent="0.4">
      <c r="A95" s="73" t="s">
        <v>106</v>
      </c>
      <c r="B95" s="73">
        <v>1510</v>
      </c>
      <c r="C95" s="86">
        <v>1460</v>
      </c>
      <c r="D95" s="74">
        <v>1470</v>
      </c>
      <c r="E95" s="74">
        <v>1410</v>
      </c>
      <c r="F95" s="74">
        <v>1250</v>
      </c>
      <c r="G95" s="74">
        <v>1320</v>
      </c>
      <c r="H95" s="74">
        <v>1430</v>
      </c>
      <c r="I95" s="74">
        <v>1410</v>
      </c>
      <c r="J95" s="74">
        <v>2390</v>
      </c>
      <c r="K95" s="74">
        <v>3000</v>
      </c>
      <c r="L95" s="74">
        <v>3070</v>
      </c>
      <c r="M95" s="74">
        <v>2990</v>
      </c>
      <c r="N95" s="74">
        <v>2900</v>
      </c>
      <c r="O95" s="74">
        <v>2830</v>
      </c>
      <c r="P95" s="75">
        <v>2890</v>
      </c>
      <c r="Q95" s="111">
        <v>2630</v>
      </c>
      <c r="R95" s="106">
        <v>3010</v>
      </c>
      <c r="S95" s="106">
        <v>2820</v>
      </c>
      <c r="T95" s="106">
        <v>3120</v>
      </c>
    </row>
    <row r="96" spans="1:20" ht="11.25" customHeight="1" x14ac:dyDescent="0.4">
      <c r="A96" s="73" t="s">
        <v>109</v>
      </c>
      <c r="B96" s="73">
        <v>260</v>
      </c>
      <c r="C96" s="86">
        <v>220</v>
      </c>
      <c r="D96" s="74">
        <v>230</v>
      </c>
      <c r="E96" s="74">
        <v>270</v>
      </c>
      <c r="F96" s="74">
        <v>250</v>
      </c>
      <c r="G96" s="74">
        <v>210</v>
      </c>
      <c r="H96" s="74">
        <v>140</v>
      </c>
      <c r="I96" s="74">
        <v>140</v>
      </c>
      <c r="J96" s="74">
        <v>130</v>
      </c>
      <c r="K96" s="74">
        <v>130</v>
      </c>
      <c r="L96" s="74">
        <v>110</v>
      </c>
      <c r="M96" s="74">
        <v>100</v>
      </c>
      <c r="N96" s="74">
        <v>90</v>
      </c>
      <c r="O96" s="74">
        <v>70</v>
      </c>
      <c r="P96" s="75">
        <v>70</v>
      </c>
      <c r="Q96" s="111">
        <v>40</v>
      </c>
      <c r="R96" s="106">
        <v>50</v>
      </c>
      <c r="S96" s="106">
        <v>60</v>
      </c>
      <c r="T96" s="106">
        <v>50</v>
      </c>
    </row>
    <row r="97" spans="1:20" ht="11.25" customHeight="1" x14ac:dyDescent="0.4">
      <c r="A97" s="73" t="s">
        <v>180</v>
      </c>
      <c r="B97" s="74">
        <v>4290</v>
      </c>
      <c r="C97" s="86">
        <v>4560</v>
      </c>
      <c r="D97" s="74">
        <v>4420</v>
      </c>
      <c r="E97" s="74">
        <v>4270</v>
      </c>
      <c r="F97" s="74">
        <v>3670</v>
      </c>
      <c r="G97" s="74">
        <v>3760</v>
      </c>
      <c r="H97" s="74">
        <v>2670</v>
      </c>
      <c r="I97" s="74">
        <v>4690</v>
      </c>
      <c r="J97" s="74">
        <v>3210</v>
      </c>
      <c r="K97" s="74">
        <v>3820</v>
      </c>
      <c r="L97" s="74">
        <v>3720</v>
      </c>
      <c r="M97" s="74">
        <v>3960</v>
      </c>
      <c r="N97" s="74">
        <v>4120</v>
      </c>
      <c r="O97" s="74">
        <v>4350</v>
      </c>
      <c r="P97" s="75">
        <v>4410</v>
      </c>
      <c r="Q97" s="111">
        <v>4340</v>
      </c>
      <c r="R97" s="106">
        <v>5230</v>
      </c>
      <c r="S97" s="106">
        <v>5440</v>
      </c>
      <c r="T97" s="106">
        <v>5210</v>
      </c>
    </row>
    <row r="98" spans="1:20" ht="11.25" customHeight="1" x14ac:dyDescent="0.4">
      <c r="A98" s="73" t="s">
        <v>112</v>
      </c>
      <c r="B98" s="74"/>
      <c r="C98" s="87"/>
      <c r="D98" s="74"/>
      <c r="E98" s="74">
        <v>70</v>
      </c>
      <c r="F98" s="74">
        <v>180</v>
      </c>
      <c r="G98" s="74">
        <v>240</v>
      </c>
      <c r="H98" s="74">
        <v>490</v>
      </c>
      <c r="I98" s="74">
        <v>810</v>
      </c>
      <c r="J98" s="74">
        <v>850</v>
      </c>
      <c r="K98" s="74">
        <v>1090</v>
      </c>
      <c r="L98" s="74">
        <v>1400</v>
      </c>
      <c r="M98" s="74">
        <v>2010</v>
      </c>
      <c r="N98" s="74">
        <v>2460</v>
      </c>
      <c r="O98" s="74">
        <v>2920</v>
      </c>
      <c r="P98" s="75">
        <v>3200</v>
      </c>
      <c r="Q98" s="111">
        <v>3570</v>
      </c>
      <c r="R98" s="106">
        <v>4400</v>
      </c>
      <c r="S98" s="106">
        <v>4810</v>
      </c>
      <c r="T98" s="106">
        <v>4620</v>
      </c>
    </row>
    <row r="99" spans="1:20" ht="11.25" customHeight="1" x14ac:dyDescent="0.4">
      <c r="A99" s="73" t="s">
        <v>181</v>
      </c>
      <c r="B99" s="74"/>
      <c r="C99" s="87"/>
      <c r="D99" s="74"/>
      <c r="E99" s="74"/>
      <c r="F99" s="74"/>
      <c r="G99" s="74"/>
      <c r="H99" s="74">
        <v>130</v>
      </c>
      <c r="I99" s="74">
        <v>130</v>
      </c>
      <c r="J99" s="74">
        <v>110</v>
      </c>
      <c r="K99" s="74">
        <v>120</v>
      </c>
      <c r="L99" s="74">
        <v>120</v>
      </c>
      <c r="M99" s="74">
        <v>100</v>
      </c>
      <c r="N99" s="74">
        <v>120</v>
      </c>
      <c r="O99" s="74">
        <v>120</v>
      </c>
      <c r="P99" s="75">
        <v>270</v>
      </c>
      <c r="Q99" s="111">
        <v>140</v>
      </c>
      <c r="R99" s="106">
        <v>260</v>
      </c>
      <c r="S99" s="106">
        <v>180</v>
      </c>
      <c r="T99" s="106">
        <v>190</v>
      </c>
    </row>
    <row r="100" spans="1:20" ht="11.25" customHeight="1" x14ac:dyDescent="0.4">
      <c r="A100" s="70" t="s">
        <v>116</v>
      </c>
      <c r="B100" s="71">
        <v>360</v>
      </c>
      <c r="C100" s="87">
        <v>370</v>
      </c>
      <c r="D100" s="71">
        <v>340</v>
      </c>
      <c r="E100" s="71">
        <v>420</v>
      </c>
      <c r="F100" s="71">
        <v>330</v>
      </c>
      <c r="G100" s="71">
        <v>340</v>
      </c>
      <c r="H100" s="71">
        <v>320</v>
      </c>
      <c r="I100" s="71">
        <v>280</v>
      </c>
      <c r="J100" s="71">
        <v>280</v>
      </c>
      <c r="K100" s="71">
        <v>380</v>
      </c>
      <c r="L100" s="71">
        <v>270</v>
      </c>
      <c r="M100" s="71">
        <v>260</v>
      </c>
      <c r="N100" s="71">
        <v>250</v>
      </c>
      <c r="O100" s="71">
        <v>240</v>
      </c>
      <c r="P100" s="72">
        <v>210</v>
      </c>
      <c r="Q100" s="110">
        <v>70</v>
      </c>
      <c r="R100" s="103">
        <v>270</v>
      </c>
      <c r="S100" s="103">
        <v>230</v>
      </c>
      <c r="T100" s="103">
        <v>250</v>
      </c>
    </row>
    <row r="101" spans="1:20" ht="11.25" customHeight="1" x14ac:dyDescent="0.4">
      <c r="A101" s="70" t="s">
        <v>118</v>
      </c>
      <c r="B101" s="71">
        <v>790</v>
      </c>
      <c r="C101" s="87">
        <v>760</v>
      </c>
      <c r="D101" s="71">
        <v>790</v>
      </c>
      <c r="E101" s="71">
        <v>860</v>
      </c>
      <c r="F101" s="71">
        <v>740</v>
      </c>
      <c r="G101" s="71">
        <v>710</v>
      </c>
      <c r="H101" s="71">
        <v>710</v>
      </c>
      <c r="I101" s="71">
        <v>670</v>
      </c>
      <c r="J101" s="71">
        <v>610</v>
      </c>
      <c r="K101" s="71">
        <v>590</v>
      </c>
      <c r="L101" s="71">
        <v>540</v>
      </c>
      <c r="M101" s="71">
        <v>510</v>
      </c>
      <c r="N101" s="71">
        <v>490</v>
      </c>
      <c r="O101" s="71">
        <v>490</v>
      </c>
      <c r="P101" s="72">
        <v>440</v>
      </c>
      <c r="Q101" s="110">
        <v>190</v>
      </c>
      <c r="R101" s="103">
        <v>390</v>
      </c>
      <c r="S101" s="103">
        <v>420</v>
      </c>
      <c r="T101" s="103">
        <v>390</v>
      </c>
    </row>
    <row r="102" spans="1:20" ht="11.25" customHeight="1" x14ac:dyDescent="0.4">
      <c r="A102" s="70" t="s">
        <v>182</v>
      </c>
      <c r="B102" s="71">
        <v>182720</v>
      </c>
      <c r="C102" s="87">
        <v>223820</v>
      </c>
      <c r="D102" s="71">
        <v>234290</v>
      </c>
      <c r="E102" s="71">
        <v>242930</v>
      </c>
      <c r="F102" s="71">
        <v>245710</v>
      </c>
      <c r="G102" s="71">
        <v>264490</v>
      </c>
      <c r="H102" s="71">
        <v>238750</v>
      </c>
      <c r="I102" s="71">
        <v>247820</v>
      </c>
      <c r="J102" s="71">
        <v>264200</v>
      </c>
      <c r="K102" s="71">
        <v>256600</v>
      </c>
      <c r="L102" s="71">
        <v>264190</v>
      </c>
      <c r="M102" s="71">
        <v>254510</v>
      </c>
      <c r="N102" s="71">
        <v>278150</v>
      </c>
      <c r="O102" s="71">
        <v>288540</v>
      </c>
      <c r="P102" s="72">
        <v>279260</v>
      </c>
      <c r="Q102" s="110">
        <v>219920</v>
      </c>
      <c r="R102" s="103">
        <v>296190</v>
      </c>
      <c r="S102" s="103">
        <v>357680</v>
      </c>
      <c r="T102" s="103">
        <v>344480</v>
      </c>
    </row>
    <row r="103" spans="1:20" ht="11.25" customHeight="1" x14ac:dyDescent="0.4">
      <c r="A103" s="73" t="s">
        <v>183</v>
      </c>
      <c r="B103" s="74">
        <v>35500</v>
      </c>
      <c r="C103" s="86">
        <v>43740</v>
      </c>
      <c r="D103" s="74">
        <v>48110</v>
      </c>
      <c r="E103" s="74">
        <v>56060</v>
      </c>
      <c r="F103" s="74">
        <v>53360</v>
      </c>
      <c r="G103" s="74">
        <v>72110</v>
      </c>
      <c r="H103" s="74">
        <v>45960</v>
      </c>
      <c r="I103" s="74">
        <v>50220</v>
      </c>
      <c r="J103" s="74">
        <v>43020</v>
      </c>
      <c r="K103" s="74">
        <v>39950</v>
      </c>
      <c r="L103" s="74">
        <v>41370</v>
      </c>
      <c r="M103" s="74">
        <v>44740</v>
      </c>
      <c r="N103" s="74">
        <v>44100</v>
      </c>
      <c r="O103" s="74">
        <v>42850</v>
      </c>
      <c r="P103" s="75">
        <v>36050</v>
      </c>
      <c r="Q103" s="111">
        <v>24970</v>
      </c>
      <c r="R103" s="106">
        <v>61460</v>
      </c>
      <c r="S103" s="106">
        <v>67590</v>
      </c>
      <c r="T103" s="106">
        <v>62400</v>
      </c>
    </row>
    <row r="104" spans="1:20" ht="11.25" customHeight="1" x14ac:dyDescent="0.4">
      <c r="A104" s="73" t="s">
        <v>184</v>
      </c>
      <c r="B104" s="74"/>
      <c r="C104" s="86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36050</v>
      </c>
      <c r="Q104" s="111">
        <v>23450</v>
      </c>
      <c r="R104" s="106">
        <v>40440</v>
      </c>
      <c r="S104" s="106">
        <v>46600</v>
      </c>
      <c r="T104" s="106">
        <v>37670</v>
      </c>
    </row>
    <row r="105" spans="1:20" ht="11.25" customHeight="1" x14ac:dyDescent="0.4">
      <c r="A105" s="73" t="s">
        <v>283</v>
      </c>
      <c r="B105" s="74"/>
      <c r="C105" s="86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1520</v>
      </c>
      <c r="R105" s="106">
        <v>21010</v>
      </c>
      <c r="S105" s="106">
        <v>20990</v>
      </c>
      <c r="T105" s="106">
        <v>24730</v>
      </c>
    </row>
    <row r="106" spans="1:20" ht="11.25" customHeight="1" x14ac:dyDescent="0.4">
      <c r="A106" s="73" t="s">
        <v>185</v>
      </c>
      <c r="B106" s="74">
        <v>111060</v>
      </c>
      <c r="C106" s="86">
        <v>120030</v>
      </c>
      <c r="D106" s="74">
        <v>122820</v>
      </c>
      <c r="E106" s="74">
        <v>122360</v>
      </c>
      <c r="F106" s="74">
        <v>126660</v>
      </c>
      <c r="G106" s="74">
        <v>127270</v>
      </c>
      <c r="H106" s="74">
        <v>126420</v>
      </c>
      <c r="I106" s="74">
        <v>130430</v>
      </c>
      <c r="J106" s="74">
        <v>145930</v>
      </c>
      <c r="K106" s="74">
        <v>145660</v>
      </c>
      <c r="L106" s="74">
        <v>149780</v>
      </c>
      <c r="M106" s="74">
        <v>138460</v>
      </c>
      <c r="N106" s="74">
        <v>148580</v>
      </c>
      <c r="O106" s="74">
        <v>159210</v>
      </c>
      <c r="P106" s="75">
        <v>156590</v>
      </c>
      <c r="Q106" s="111">
        <v>116010</v>
      </c>
      <c r="R106" s="106">
        <v>142100</v>
      </c>
      <c r="S106" s="106">
        <v>192730</v>
      </c>
      <c r="T106" s="106">
        <v>187990</v>
      </c>
    </row>
    <row r="107" spans="1:20" ht="11.25" customHeight="1" x14ac:dyDescent="0.4">
      <c r="A107" s="73" t="s">
        <v>186</v>
      </c>
      <c r="B107" s="74">
        <v>15000</v>
      </c>
      <c r="C107" s="86">
        <v>13530</v>
      </c>
      <c r="D107" s="74">
        <v>13910</v>
      </c>
      <c r="E107" s="74">
        <v>29830</v>
      </c>
      <c r="F107" s="74">
        <v>39650</v>
      </c>
      <c r="G107" s="74">
        <v>47550</v>
      </c>
      <c r="H107" s="74">
        <v>58360</v>
      </c>
      <c r="I107" s="74">
        <v>67160</v>
      </c>
      <c r="J107" s="74">
        <v>80150</v>
      </c>
      <c r="K107" s="74">
        <v>84070</v>
      </c>
      <c r="L107" s="74">
        <v>93240</v>
      </c>
      <c r="M107" s="74">
        <v>89900</v>
      </c>
      <c r="N107" s="74">
        <v>101040</v>
      </c>
      <c r="O107" s="74">
        <v>111360</v>
      </c>
      <c r="P107" s="75">
        <v>116080</v>
      </c>
      <c r="Q107" s="111">
        <v>91200</v>
      </c>
      <c r="R107" s="106">
        <v>116330</v>
      </c>
      <c r="S107" s="106">
        <v>163600</v>
      </c>
      <c r="T107" s="106">
        <v>156570</v>
      </c>
    </row>
    <row r="108" spans="1:20" ht="11.25" customHeight="1" x14ac:dyDescent="0.4">
      <c r="A108" s="73" t="s">
        <v>264</v>
      </c>
      <c r="B108" s="74">
        <v>700</v>
      </c>
      <c r="C108" s="86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160</v>
      </c>
      <c r="C109" s="86">
        <v>60</v>
      </c>
      <c r="D109" s="74">
        <v>50</v>
      </c>
      <c r="E109" s="74">
        <v>30</v>
      </c>
      <c r="F109" s="74">
        <v>40</v>
      </c>
      <c r="G109" s="74">
        <v>50</v>
      </c>
      <c r="H109" s="74">
        <v>50</v>
      </c>
      <c r="I109" s="74">
        <v>30</v>
      </c>
      <c r="J109" s="74">
        <v>60</v>
      </c>
      <c r="K109" s="74">
        <v>60</v>
      </c>
      <c r="L109" s="74">
        <v>100</v>
      </c>
      <c r="M109" s="74">
        <v>90</v>
      </c>
      <c r="N109" s="74">
        <v>90</v>
      </c>
      <c r="O109" s="74">
        <v>90</v>
      </c>
      <c r="P109" s="75">
        <v>100</v>
      </c>
      <c r="Q109" s="111">
        <v>120</v>
      </c>
      <c r="R109" s="106">
        <v>200</v>
      </c>
      <c r="S109" s="106">
        <v>250</v>
      </c>
      <c r="T109" s="106">
        <v>400</v>
      </c>
    </row>
    <row r="110" spans="1:20" ht="11.25" customHeight="1" x14ac:dyDescent="0.4">
      <c r="A110" s="73" t="s">
        <v>129</v>
      </c>
      <c r="B110" s="74">
        <v>28060</v>
      </c>
      <c r="C110" s="86">
        <v>52440</v>
      </c>
      <c r="D110" s="74">
        <v>55380</v>
      </c>
      <c r="E110" s="74">
        <v>56620</v>
      </c>
      <c r="F110" s="74">
        <v>57180</v>
      </c>
      <c r="G110" s="74">
        <v>56560</v>
      </c>
      <c r="H110" s="74">
        <v>57660</v>
      </c>
      <c r="I110" s="74">
        <v>58610</v>
      </c>
      <c r="J110" s="74">
        <v>62480</v>
      </c>
      <c r="K110" s="74">
        <v>62310</v>
      </c>
      <c r="L110" s="74">
        <v>64190</v>
      </c>
      <c r="M110" s="74">
        <v>62380</v>
      </c>
      <c r="N110" s="74">
        <v>78880</v>
      </c>
      <c r="O110" s="74">
        <v>79910</v>
      </c>
      <c r="P110" s="75">
        <v>79840</v>
      </c>
      <c r="Q110" s="111">
        <v>73340</v>
      </c>
      <c r="R110" s="106">
        <v>85260</v>
      </c>
      <c r="S110" s="106">
        <v>90030</v>
      </c>
      <c r="T110" s="106">
        <v>86700</v>
      </c>
    </row>
    <row r="111" spans="1:20" ht="11.25" customHeight="1" x14ac:dyDescent="0.4">
      <c r="A111" s="73" t="s">
        <v>188</v>
      </c>
      <c r="B111" s="88"/>
      <c r="C111" s="86">
        <v>2480</v>
      </c>
      <c r="D111" s="74">
        <v>6330</v>
      </c>
      <c r="E111" s="74">
        <v>8770</v>
      </c>
      <c r="F111" s="74">
        <v>13130</v>
      </c>
      <c r="G111" s="74">
        <v>16770</v>
      </c>
      <c r="H111" s="74">
        <v>25720</v>
      </c>
      <c r="I111" s="74">
        <v>30810</v>
      </c>
      <c r="J111" s="74">
        <v>37240</v>
      </c>
      <c r="K111" s="74">
        <v>40910</v>
      </c>
      <c r="L111" s="74">
        <v>49330</v>
      </c>
      <c r="M111" s="74">
        <v>50070</v>
      </c>
      <c r="N111" s="74">
        <v>65680</v>
      </c>
      <c r="O111" s="74">
        <v>67460</v>
      </c>
      <c r="P111" s="75">
        <v>67930</v>
      </c>
      <c r="Q111" s="111">
        <v>65090</v>
      </c>
      <c r="R111" s="106">
        <v>73490</v>
      </c>
      <c r="S111" s="106">
        <v>80400</v>
      </c>
      <c r="T111" s="106">
        <v>77030</v>
      </c>
    </row>
    <row r="112" spans="1:20" ht="11.25" customHeight="1" x14ac:dyDescent="0.4">
      <c r="A112" s="73" t="s">
        <v>132</v>
      </c>
      <c r="B112" s="88">
        <v>7250</v>
      </c>
      <c r="C112" s="86">
        <v>7550</v>
      </c>
      <c r="D112" s="74">
        <v>7920</v>
      </c>
      <c r="E112" s="74">
        <v>7860</v>
      </c>
      <c r="F112" s="74">
        <v>8470</v>
      </c>
      <c r="G112" s="74">
        <v>8500</v>
      </c>
      <c r="H112" s="74">
        <v>8660</v>
      </c>
      <c r="I112" s="74">
        <v>8530</v>
      </c>
      <c r="J112" s="74">
        <v>12700</v>
      </c>
      <c r="K112" s="74">
        <v>8630</v>
      </c>
      <c r="L112" s="74">
        <v>8750</v>
      </c>
      <c r="M112" s="74">
        <v>8850</v>
      </c>
      <c r="N112" s="74">
        <v>6500</v>
      </c>
      <c r="O112" s="74">
        <v>6480</v>
      </c>
      <c r="P112" s="75">
        <v>6680</v>
      </c>
      <c r="Q112" s="111">
        <v>5480</v>
      </c>
      <c r="R112" s="106">
        <v>7180</v>
      </c>
      <c r="S112" s="106">
        <v>7090</v>
      </c>
      <c r="T112" s="106">
        <v>6990</v>
      </c>
    </row>
    <row r="113" spans="1:20" ht="11.25" customHeight="1" x14ac:dyDescent="0.4">
      <c r="A113" s="77" t="s">
        <v>196</v>
      </c>
      <c r="B113" s="88"/>
      <c r="C113" s="89"/>
      <c r="D113" s="74"/>
      <c r="E113" s="74">
        <v>870</v>
      </c>
      <c r="F113" s="74">
        <v>1440</v>
      </c>
      <c r="G113" s="74">
        <v>1770</v>
      </c>
      <c r="H113" s="74">
        <v>2810</v>
      </c>
      <c r="I113" s="74">
        <v>3180</v>
      </c>
      <c r="J113" s="74">
        <v>3780</v>
      </c>
      <c r="K113" s="74">
        <v>4470</v>
      </c>
      <c r="L113" s="74">
        <v>5240</v>
      </c>
      <c r="M113" s="74">
        <v>6090</v>
      </c>
      <c r="N113" s="74">
        <v>4850</v>
      </c>
      <c r="O113" s="74">
        <v>5020</v>
      </c>
      <c r="P113" s="75">
        <v>5390</v>
      </c>
      <c r="Q113" s="111">
        <v>5230</v>
      </c>
      <c r="R113" s="117">
        <v>6160</v>
      </c>
      <c r="S113" s="117">
        <v>6350</v>
      </c>
      <c r="T113" s="117">
        <v>6440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ACE13-C083-4E4F-85DF-76B99BA86C1B}">
  <sheetPr codeName="Sheet9">
    <tabColor indexed="43"/>
  </sheetPr>
  <dimension ref="A1:T116"/>
  <sheetViews>
    <sheetView showGridLines="0" zoomScaleNormal="100" zoomScaleSheetLayoutView="110" workbookViewId="0">
      <pane xSplit="1" topLeftCell="O1" activePane="topRight" state="frozen"/>
      <selection activeCell="R111" sqref="R111"/>
      <selection pane="topRight" activeCell="R111" sqref="R111"/>
    </sheetView>
  </sheetViews>
  <sheetFormatPr defaultColWidth="57.81640625" defaultRowHeight="15.75" customHeight="1" x14ac:dyDescent="0.4"/>
  <cols>
    <col min="1" max="1" width="30.08984375" style="79" customWidth="1"/>
    <col min="2" max="8" width="10.08984375" style="79" customWidth="1"/>
    <col min="9" max="13" width="10.1796875" style="79" customWidth="1"/>
    <col min="14" max="15" width="10" style="79" customWidth="1"/>
    <col min="16" max="20" width="9.81640625" style="79" customWidth="1"/>
    <col min="21" max="260" width="57.81640625" style="79"/>
    <col min="261" max="261" width="3.81640625" style="79" customWidth="1"/>
    <col min="262" max="262" width="71.54296875" style="79" customWidth="1"/>
    <col min="263" max="271" width="17.81640625" style="79" customWidth="1"/>
    <col min="272" max="516" width="57.81640625" style="79"/>
    <col min="517" max="517" width="3.81640625" style="79" customWidth="1"/>
    <col min="518" max="518" width="71.54296875" style="79" customWidth="1"/>
    <col min="519" max="527" width="17.81640625" style="79" customWidth="1"/>
    <col min="528" max="772" width="57.81640625" style="79"/>
    <col min="773" max="773" width="3.81640625" style="79" customWidth="1"/>
    <col min="774" max="774" width="71.54296875" style="79" customWidth="1"/>
    <col min="775" max="783" width="17.81640625" style="79" customWidth="1"/>
    <col min="784" max="1028" width="57.81640625" style="79"/>
    <col min="1029" max="1029" width="3.81640625" style="79" customWidth="1"/>
    <col min="1030" max="1030" width="71.54296875" style="79" customWidth="1"/>
    <col min="1031" max="1039" width="17.81640625" style="79" customWidth="1"/>
    <col min="1040" max="1284" width="57.81640625" style="79"/>
    <col min="1285" max="1285" width="3.81640625" style="79" customWidth="1"/>
    <col min="1286" max="1286" width="71.54296875" style="79" customWidth="1"/>
    <col min="1287" max="1295" width="17.81640625" style="79" customWidth="1"/>
    <col min="1296" max="1540" width="57.81640625" style="79"/>
    <col min="1541" max="1541" width="3.81640625" style="79" customWidth="1"/>
    <col min="1542" max="1542" width="71.54296875" style="79" customWidth="1"/>
    <col min="1543" max="1551" width="17.81640625" style="79" customWidth="1"/>
    <col min="1552" max="1796" width="57.81640625" style="79"/>
    <col min="1797" max="1797" width="3.81640625" style="79" customWidth="1"/>
    <col min="1798" max="1798" width="71.54296875" style="79" customWidth="1"/>
    <col min="1799" max="1807" width="17.81640625" style="79" customWidth="1"/>
    <col min="1808" max="2052" width="57.81640625" style="79"/>
    <col min="2053" max="2053" width="3.81640625" style="79" customWidth="1"/>
    <col min="2054" max="2054" width="71.54296875" style="79" customWidth="1"/>
    <col min="2055" max="2063" width="17.81640625" style="79" customWidth="1"/>
    <col min="2064" max="2308" width="57.81640625" style="79"/>
    <col min="2309" max="2309" width="3.81640625" style="79" customWidth="1"/>
    <col min="2310" max="2310" width="71.54296875" style="79" customWidth="1"/>
    <col min="2311" max="2319" width="17.81640625" style="79" customWidth="1"/>
    <col min="2320" max="2564" width="57.81640625" style="79"/>
    <col min="2565" max="2565" width="3.81640625" style="79" customWidth="1"/>
    <col min="2566" max="2566" width="71.54296875" style="79" customWidth="1"/>
    <col min="2567" max="2575" width="17.81640625" style="79" customWidth="1"/>
    <col min="2576" max="2820" width="57.81640625" style="79"/>
    <col min="2821" max="2821" width="3.81640625" style="79" customWidth="1"/>
    <col min="2822" max="2822" width="71.54296875" style="79" customWidth="1"/>
    <col min="2823" max="2831" width="17.81640625" style="79" customWidth="1"/>
    <col min="2832" max="3076" width="57.81640625" style="79"/>
    <col min="3077" max="3077" width="3.81640625" style="79" customWidth="1"/>
    <col min="3078" max="3078" width="71.54296875" style="79" customWidth="1"/>
    <col min="3079" max="3087" width="17.81640625" style="79" customWidth="1"/>
    <col min="3088" max="3332" width="57.81640625" style="79"/>
    <col min="3333" max="3333" width="3.81640625" style="79" customWidth="1"/>
    <col min="3334" max="3334" width="71.54296875" style="79" customWidth="1"/>
    <col min="3335" max="3343" width="17.81640625" style="79" customWidth="1"/>
    <col min="3344" max="3588" width="57.81640625" style="79"/>
    <col min="3589" max="3589" width="3.81640625" style="79" customWidth="1"/>
    <col min="3590" max="3590" width="71.54296875" style="79" customWidth="1"/>
    <col min="3591" max="3599" width="17.81640625" style="79" customWidth="1"/>
    <col min="3600" max="3844" width="57.81640625" style="79"/>
    <col min="3845" max="3845" width="3.81640625" style="79" customWidth="1"/>
    <col min="3846" max="3846" width="71.54296875" style="79" customWidth="1"/>
    <col min="3847" max="3855" width="17.81640625" style="79" customWidth="1"/>
    <col min="3856" max="4100" width="57.81640625" style="79"/>
    <col min="4101" max="4101" width="3.81640625" style="79" customWidth="1"/>
    <col min="4102" max="4102" width="71.54296875" style="79" customWidth="1"/>
    <col min="4103" max="4111" width="17.81640625" style="79" customWidth="1"/>
    <col min="4112" max="4356" width="57.81640625" style="79"/>
    <col min="4357" max="4357" width="3.81640625" style="79" customWidth="1"/>
    <col min="4358" max="4358" width="71.54296875" style="79" customWidth="1"/>
    <col min="4359" max="4367" width="17.81640625" style="79" customWidth="1"/>
    <col min="4368" max="4612" width="57.81640625" style="79"/>
    <col min="4613" max="4613" width="3.81640625" style="79" customWidth="1"/>
    <col min="4614" max="4614" width="71.54296875" style="79" customWidth="1"/>
    <col min="4615" max="4623" width="17.81640625" style="79" customWidth="1"/>
    <col min="4624" max="4868" width="57.81640625" style="79"/>
    <col min="4869" max="4869" width="3.81640625" style="79" customWidth="1"/>
    <col min="4870" max="4870" width="71.54296875" style="79" customWidth="1"/>
    <col min="4871" max="4879" width="17.81640625" style="79" customWidth="1"/>
    <col min="4880" max="5124" width="57.81640625" style="79"/>
    <col min="5125" max="5125" width="3.81640625" style="79" customWidth="1"/>
    <col min="5126" max="5126" width="71.54296875" style="79" customWidth="1"/>
    <col min="5127" max="5135" width="17.81640625" style="79" customWidth="1"/>
    <col min="5136" max="5380" width="57.81640625" style="79"/>
    <col min="5381" max="5381" width="3.81640625" style="79" customWidth="1"/>
    <col min="5382" max="5382" width="71.54296875" style="79" customWidth="1"/>
    <col min="5383" max="5391" width="17.81640625" style="79" customWidth="1"/>
    <col min="5392" max="5636" width="57.81640625" style="79"/>
    <col min="5637" max="5637" width="3.81640625" style="79" customWidth="1"/>
    <col min="5638" max="5638" width="71.54296875" style="79" customWidth="1"/>
    <col min="5639" max="5647" width="17.81640625" style="79" customWidth="1"/>
    <col min="5648" max="5892" width="57.81640625" style="79"/>
    <col min="5893" max="5893" width="3.81640625" style="79" customWidth="1"/>
    <col min="5894" max="5894" width="71.54296875" style="79" customWidth="1"/>
    <col min="5895" max="5903" width="17.81640625" style="79" customWidth="1"/>
    <col min="5904" max="6148" width="57.81640625" style="79"/>
    <col min="6149" max="6149" width="3.81640625" style="79" customWidth="1"/>
    <col min="6150" max="6150" width="71.54296875" style="79" customWidth="1"/>
    <col min="6151" max="6159" width="17.81640625" style="79" customWidth="1"/>
    <col min="6160" max="6404" width="57.81640625" style="79"/>
    <col min="6405" max="6405" width="3.81640625" style="79" customWidth="1"/>
    <col min="6406" max="6406" width="71.54296875" style="79" customWidth="1"/>
    <col min="6407" max="6415" width="17.81640625" style="79" customWidth="1"/>
    <col min="6416" max="6660" width="57.81640625" style="79"/>
    <col min="6661" max="6661" width="3.81640625" style="79" customWidth="1"/>
    <col min="6662" max="6662" width="71.54296875" style="79" customWidth="1"/>
    <col min="6663" max="6671" width="17.81640625" style="79" customWidth="1"/>
    <col min="6672" max="6916" width="57.81640625" style="79"/>
    <col min="6917" max="6917" width="3.81640625" style="79" customWidth="1"/>
    <col min="6918" max="6918" width="71.54296875" style="79" customWidth="1"/>
    <col min="6919" max="6927" width="17.81640625" style="79" customWidth="1"/>
    <col min="6928" max="7172" width="57.81640625" style="79"/>
    <col min="7173" max="7173" width="3.81640625" style="79" customWidth="1"/>
    <col min="7174" max="7174" width="71.54296875" style="79" customWidth="1"/>
    <col min="7175" max="7183" width="17.81640625" style="79" customWidth="1"/>
    <col min="7184" max="7428" width="57.81640625" style="79"/>
    <col min="7429" max="7429" width="3.81640625" style="79" customWidth="1"/>
    <col min="7430" max="7430" width="71.54296875" style="79" customWidth="1"/>
    <col min="7431" max="7439" width="17.81640625" style="79" customWidth="1"/>
    <col min="7440" max="7684" width="57.81640625" style="79"/>
    <col min="7685" max="7685" width="3.81640625" style="79" customWidth="1"/>
    <col min="7686" max="7686" width="71.54296875" style="79" customWidth="1"/>
    <col min="7687" max="7695" width="17.81640625" style="79" customWidth="1"/>
    <col min="7696" max="7940" width="57.81640625" style="79"/>
    <col min="7941" max="7941" width="3.81640625" style="79" customWidth="1"/>
    <col min="7942" max="7942" width="71.54296875" style="79" customWidth="1"/>
    <col min="7943" max="7951" width="17.81640625" style="79" customWidth="1"/>
    <col min="7952" max="8196" width="57.81640625" style="79"/>
    <col min="8197" max="8197" width="3.81640625" style="79" customWidth="1"/>
    <col min="8198" max="8198" width="71.54296875" style="79" customWidth="1"/>
    <col min="8199" max="8207" width="17.81640625" style="79" customWidth="1"/>
    <col min="8208" max="8452" width="57.81640625" style="79"/>
    <col min="8453" max="8453" width="3.81640625" style="79" customWidth="1"/>
    <col min="8454" max="8454" width="71.54296875" style="79" customWidth="1"/>
    <col min="8455" max="8463" width="17.81640625" style="79" customWidth="1"/>
    <col min="8464" max="8708" width="57.81640625" style="79"/>
    <col min="8709" max="8709" width="3.81640625" style="79" customWidth="1"/>
    <col min="8710" max="8710" width="71.54296875" style="79" customWidth="1"/>
    <col min="8711" max="8719" width="17.81640625" style="79" customWidth="1"/>
    <col min="8720" max="8964" width="57.81640625" style="79"/>
    <col min="8965" max="8965" width="3.81640625" style="79" customWidth="1"/>
    <col min="8966" max="8966" width="71.54296875" style="79" customWidth="1"/>
    <col min="8967" max="8975" width="17.81640625" style="79" customWidth="1"/>
    <col min="8976" max="9220" width="57.81640625" style="79"/>
    <col min="9221" max="9221" width="3.81640625" style="79" customWidth="1"/>
    <col min="9222" max="9222" width="71.54296875" style="79" customWidth="1"/>
    <col min="9223" max="9231" width="17.81640625" style="79" customWidth="1"/>
    <col min="9232" max="9476" width="57.81640625" style="79"/>
    <col min="9477" max="9477" width="3.81640625" style="79" customWidth="1"/>
    <col min="9478" max="9478" width="71.54296875" style="79" customWidth="1"/>
    <col min="9479" max="9487" width="17.81640625" style="79" customWidth="1"/>
    <col min="9488" max="9732" width="57.81640625" style="79"/>
    <col min="9733" max="9733" width="3.81640625" style="79" customWidth="1"/>
    <col min="9734" max="9734" width="71.54296875" style="79" customWidth="1"/>
    <col min="9735" max="9743" width="17.81640625" style="79" customWidth="1"/>
    <col min="9744" max="9988" width="57.81640625" style="79"/>
    <col min="9989" max="9989" width="3.81640625" style="79" customWidth="1"/>
    <col min="9990" max="9990" width="71.54296875" style="79" customWidth="1"/>
    <col min="9991" max="9999" width="17.81640625" style="79" customWidth="1"/>
    <col min="10000" max="10244" width="57.81640625" style="79"/>
    <col min="10245" max="10245" width="3.81640625" style="79" customWidth="1"/>
    <col min="10246" max="10246" width="71.54296875" style="79" customWidth="1"/>
    <col min="10247" max="10255" width="17.81640625" style="79" customWidth="1"/>
    <col min="10256" max="10500" width="57.81640625" style="79"/>
    <col min="10501" max="10501" width="3.81640625" style="79" customWidth="1"/>
    <col min="10502" max="10502" width="71.54296875" style="79" customWidth="1"/>
    <col min="10503" max="10511" width="17.81640625" style="79" customWidth="1"/>
    <col min="10512" max="10756" width="57.81640625" style="79"/>
    <col min="10757" max="10757" width="3.81640625" style="79" customWidth="1"/>
    <col min="10758" max="10758" width="71.54296875" style="79" customWidth="1"/>
    <col min="10759" max="10767" width="17.81640625" style="79" customWidth="1"/>
    <col min="10768" max="11012" width="57.81640625" style="79"/>
    <col min="11013" max="11013" width="3.81640625" style="79" customWidth="1"/>
    <col min="11014" max="11014" width="71.54296875" style="79" customWidth="1"/>
    <col min="11015" max="11023" width="17.81640625" style="79" customWidth="1"/>
    <col min="11024" max="11268" width="57.81640625" style="79"/>
    <col min="11269" max="11269" width="3.81640625" style="79" customWidth="1"/>
    <col min="11270" max="11270" width="71.54296875" style="79" customWidth="1"/>
    <col min="11271" max="11279" width="17.81640625" style="79" customWidth="1"/>
    <col min="11280" max="11524" width="57.81640625" style="79"/>
    <col min="11525" max="11525" width="3.81640625" style="79" customWidth="1"/>
    <col min="11526" max="11526" width="71.54296875" style="79" customWidth="1"/>
    <col min="11527" max="11535" width="17.81640625" style="79" customWidth="1"/>
    <col min="11536" max="11780" width="57.81640625" style="79"/>
    <col min="11781" max="11781" width="3.81640625" style="79" customWidth="1"/>
    <col min="11782" max="11782" width="71.54296875" style="79" customWidth="1"/>
    <col min="11783" max="11791" width="17.81640625" style="79" customWidth="1"/>
    <col min="11792" max="12036" width="57.81640625" style="79"/>
    <col min="12037" max="12037" width="3.81640625" style="79" customWidth="1"/>
    <col min="12038" max="12038" width="71.54296875" style="79" customWidth="1"/>
    <col min="12039" max="12047" width="17.81640625" style="79" customWidth="1"/>
    <col min="12048" max="12292" width="57.81640625" style="79"/>
    <col min="12293" max="12293" width="3.81640625" style="79" customWidth="1"/>
    <col min="12294" max="12294" width="71.54296875" style="79" customWidth="1"/>
    <col min="12295" max="12303" width="17.81640625" style="79" customWidth="1"/>
    <col min="12304" max="12548" width="57.81640625" style="79"/>
    <col min="12549" max="12549" width="3.81640625" style="79" customWidth="1"/>
    <col min="12550" max="12550" width="71.54296875" style="79" customWidth="1"/>
    <col min="12551" max="12559" width="17.81640625" style="79" customWidth="1"/>
    <col min="12560" max="12804" width="57.81640625" style="79"/>
    <col min="12805" max="12805" width="3.81640625" style="79" customWidth="1"/>
    <col min="12806" max="12806" width="71.54296875" style="79" customWidth="1"/>
    <col min="12807" max="12815" width="17.81640625" style="79" customWidth="1"/>
    <col min="12816" max="13060" width="57.81640625" style="79"/>
    <col min="13061" max="13061" width="3.81640625" style="79" customWidth="1"/>
    <col min="13062" max="13062" width="71.54296875" style="79" customWidth="1"/>
    <col min="13063" max="13071" width="17.81640625" style="79" customWidth="1"/>
    <col min="13072" max="13316" width="57.81640625" style="79"/>
    <col min="13317" max="13317" width="3.81640625" style="79" customWidth="1"/>
    <col min="13318" max="13318" width="71.54296875" style="79" customWidth="1"/>
    <col min="13319" max="13327" width="17.81640625" style="79" customWidth="1"/>
    <col min="13328" max="13572" width="57.81640625" style="79"/>
    <col min="13573" max="13573" width="3.81640625" style="79" customWidth="1"/>
    <col min="13574" max="13574" width="71.54296875" style="79" customWidth="1"/>
    <col min="13575" max="13583" width="17.81640625" style="79" customWidth="1"/>
    <col min="13584" max="13828" width="57.81640625" style="79"/>
    <col min="13829" max="13829" width="3.81640625" style="79" customWidth="1"/>
    <col min="13830" max="13830" width="71.54296875" style="79" customWidth="1"/>
    <col min="13831" max="13839" width="17.81640625" style="79" customWidth="1"/>
    <col min="13840" max="14084" width="57.81640625" style="79"/>
    <col min="14085" max="14085" width="3.81640625" style="79" customWidth="1"/>
    <col min="14086" max="14086" width="71.54296875" style="79" customWidth="1"/>
    <col min="14087" max="14095" width="17.81640625" style="79" customWidth="1"/>
    <col min="14096" max="14340" width="57.81640625" style="79"/>
    <col min="14341" max="14341" width="3.81640625" style="79" customWidth="1"/>
    <col min="14342" max="14342" width="71.54296875" style="79" customWidth="1"/>
    <col min="14343" max="14351" width="17.81640625" style="79" customWidth="1"/>
    <col min="14352" max="14596" width="57.81640625" style="79"/>
    <col min="14597" max="14597" width="3.81640625" style="79" customWidth="1"/>
    <col min="14598" max="14598" width="71.54296875" style="79" customWidth="1"/>
    <col min="14599" max="14607" width="17.81640625" style="79" customWidth="1"/>
    <col min="14608" max="14852" width="57.81640625" style="79"/>
    <col min="14853" max="14853" width="3.81640625" style="79" customWidth="1"/>
    <col min="14854" max="14854" width="71.54296875" style="79" customWidth="1"/>
    <col min="14855" max="14863" width="17.81640625" style="79" customWidth="1"/>
    <col min="14864" max="15108" width="57.81640625" style="79"/>
    <col min="15109" max="15109" width="3.81640625" style="79" customWidth="1"/>
    <col min="15110" max="15110" width="71.54296875" style="79" customWidth="1"/>
    <col min="15111" max="15119" width="17.81640625" style="79" customWidth="1"/>
    <col min="15120" max="15364" width="57.81640625" style="79"/>
    <col min="15365" max="15365" width="3.81640625" style="79" customWidth="1"/>
    <col min="15366" max="15366" width="71.54296875" style="79" customWidth="1"/>
    <col min="15367" max="15375" width="17.81640625" style="79" customWidth="1"/>
    <col min="15376" max="15620" width="57.81640625" style="79"/>
    <col min="15621" max="15621" width="3.81640625" style="79" customWidth="1"/>
    <col min="15622" max="15622" width="71.54296875" style="79" customWidth="1"/>
    <col min="15623" max="15631" width="17.81640625" style="79" customWidth="1"/>
    <col min="15632" max="15876" width="57.81640625" style="79"/>
    <col min="15877" max="15877" width="3.81640625" style="79" customWidth="1"/>
    <col min="15878" max="15878" width="71.54296875" style="79" customWidth="1"/>
    <col min="15879" max="15887" width="17.81640625" style="79" customWidth="1"/>
    <col min="15888" max="16132" width="57.81640625" style="79"/>
    <col min="16133" max="16133" width="3.81640625" style="79" customWidth="1"/>
    <col min="16134" max="16134" width="71.54296875" style="79" customWidth="1"/>
    <col min="16135" max="16143" width="17.81640625" style="79" customWidth="1"/>
    <col min="16144" max="16384" width="57.81640625" style="79"/>
  </cols>
  <sheetData>
    <row r="1" spans="1:20" ht="15.75" customHeight="1" thickBot="1" x14ac:dyDescent="0.45">
      <c r="A1" s="50" t="s">
        <v>205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80"/>
      <c r="Q1" s="80"/>
      <c r="R1" s="114"/>
      <c r="S1" s="114"/>
      <c r="T1" s="114"/>
    </row>
    <row r="2" spans="1:20" s="81" customFormat="1" ht="11.25" customHeight="1" thickTop="1" x14ac:dyDescent="0.4">
      <c r="A2" s="133" t="s">
        <v>0</v>
      </c>
      <c r="B2" s="139" t="s">
        <v>298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1"/>
    </row>
    <row r="3" spans="1:20" s="81" customFormat="1" ht="11.25" customHeight="1" x14ac:dyDescent="0.4">
      <c r="A3" s="134"/>
      <c r="B3" s="56">
        <v>2005</v>
      </c>
      <c r="C3" s="57">
        <v>2006</v>
      </c>
      <c r="D3" s="54">
        <v>2007</v>
      </c>
      <c r="E3" s="54">
        <v>2008</v>
      </c>
      <c r="F3" s="54">
        <v>2009</v>
      </c>
      <c r="G3" s="54">
        <v>2010</v>
      </c>
      <c r="H3" s="54">
        <v>2011</v>
      </c>
      <c r="I3" s="54">
        <v>2012</v>
      </c>
      <c r="J3" s="56">
        <v>2013</v>
      </c>
      <c r="K3" s="56">
        <v>2014</v>
      </c>
      <c r="L3" s="57">
        <v>2015</v>
      </c>
      <c r="M3" s="57">
        <v>2016</v>
      </c>
      <c r="N3" s="57">
        <v>2017</v>
      </c>
      <c r="O3" s="57">
        <v>2018</v>
      </c>
      <c r="P3" s="58">
        <v>2019</v>
      </c>
      <c r="Q3" s="108">
        <v>2020</v>
      </c>
      <c r="R3" s="119">
        <v>2021</v>
      </c>
      <c r="S3" s="56">
        <v>2022</v>
      </c>
      <c r="T3" s="56">
        <v>2023</v>
      </c>
    </row>
    <row r="4" spans="1:20" s="81" customFormat="1" ht="11.25" customHeight="1" x14ac:dyDescent="0.4">
      <c r="A4" s="59"/>
      <c r="B4" s="60" t="s">
        <v>1</v>
      </c>
      <c r="C4" s="61" t="s">
        <v>2</v>
      </c>
      <c r="D4" s="61" t="s">
        <v>3</v>
      </c>
      <c r="E4" s="61" t="s">
        <v>4</v>
      </c>
      <c r="F4" s="61" t="s">
        <v>5</v>
      </c>
      <c r="G4" s="61" t="s">
        <v>6</v>
      </c>
      <c r="H4" s="61" t="s">
        <v>7</v>
      </c>
      <c r="I4" s="61" t="s">
        <v>8</v>
      </c>
      <c r="J4" s="61" t="s">
        <v>9</v>
      </c>
      <c r="K4" s="62" t="s">
        <v>250</v>
      </c>
      <c r="L4" s="62" t="s">
        <v>251</v>
      </c>
      <c r="M4" s="62" t="s">
        <v>252</v>
      </c>
      <c r="N4" s="62" t="s">
        <v>253</v>
      </c>
      <c r="O4" s="63" t="s">
        <v>254</v>
      </c>
      <c r="P4" s="64" t="s">
        <v>255</v>
      </c>
      <c r="Q4" s="63" t="s">
        <v>284</v>
      </c>
      <c r="R4" s="64" t="s">
        <v>285</v>
      </c>
      <c r="S4" s="63" t="s">
        <v>299</v>
      </c>
      <c r="T4" s="64" t="s">
        <v>300</v>
      </c>
    </row>
    <row r="5" spans="1:20" ht="11.25" customHeight="1" x14ac:dyDescent="0.4">
      <c r="A5" s="65" t="s">
        <v>135</v>
      </c>
      <c r="B5" s="66">
        <v>721000</v>
      </c>
      <c r="C5" s="67">
        <v>727240</v>
      </c>
      <c r="D5" s="67">
        <v>745870</v>
      </c>
      <c r="E5" s="67">
        <v>795140</v>
      </c>
      <c r="F5" s="67">
        <v>747170</v>
      </c>
      <c r="G5" s="67">
        <v>730850</v>
      </c>
      <c r="H5" s="67">
        <v>731150</v>
      </c>
      <c r="I5" s="67">
        <v>739010</v>
      </c>
      <c r="J5" s="67">
        <v>745600</v>
      </c>
      <c r="K5" s="67">
        <v>757740</v>
      </c>
      <c r="L5" s="67">
        <v>779610</v>
      </c>
      <c r="M5" s="67">
        <v>796960</v>
      </c>
      <c r="N5" s="67">
        <v>793170</v>
      </c>
      <c r="O5" s="68">
        <v>825070</v>
      </c>
      <c r="P5" s="69">
        <v>838360</v>
      </c>
      <c r="Q5" s="109">
        <v>812710</v>
      </c>
      <c r="R5" s="122">
        <v>917390</v>
      </c>
      <c r="S5" s="122">
        <v>943540</v>
      </c>
      <c r="T5" s="122">
        <v>957330</v>
      </c>
    </row>
    <row r="6" spans="1:20" ht="11.25" customHeight="1" x14ac:dyDescent="0.4">
      <c r="A6" s="70" t="s">
        <v>13</v>
      </c>
      <c r="B6" s="71">
        <v>674270</v>
      </c>
      <c r="C6" s="71">
        <v>669950</v>
      </c>
      <c r="D6" s="71">
        <v>686110</v>
      </c>
      <c r="E6" s="71">
        <v>730330</v>
      </c>
      <c r="F6" s="71">
        <v>680040</v>
      </c>
      <c r="G6" s="71">
        <v>659340</v>
      </c>
      <c r="H6" s="71">
        <v>666150</v>
      </c>
      <c r="I6" s="71">
        <v>672770</v>
      </c>
      <c r="J6" s="71">
        <v>674200</v>
      </c>
      <c r="K6" s="71">
        <v>687190</v>
      </c>
      <c r="L6" s="71">
        <v>707600</v>
      </c>
      <c r="M6" s="71">
        <v>726830</v>
      </c>
      <c r="N6" s="71">
        <v>714610</v>
      </c>
      <c r="O6" s="71">
        <v>740910</v>
      </c>
      <c r="P6" s="72">
        <v>751710</v>
      </c>
      <c r="Q6" s="110">
        <v>743920</v>
      </c>
      <c r="R6" s="103">
        <v>815310</v>
      </c>
      <c r="S6" s="103">
        <v>825920</v>
      </c>
      <c r="T6" s="103">
        <v>826350</v>
      </c>
    </row>
    <row r="7" spans="1:20" ht="11.25" customHeight="1" x14ac:dyDescent="0.4">
      <c r="A7" s="70" t="s">
        <v>136</v>
      </c>
      <c r="B7" s="71">
        <v>395580</v>
      </c>
      <c r="C7" s="71">
        <v>402740</v>
      </c>
      <c r="D7" s="71">
        <v>410990</v>
      </c>
      <c r="E7" s="71">
        <v>454830</v>
      </c>
      <c r="F7" s="71">
        <v>425490</v>
      </c>
      <c r="G7" s="71">
        <v>416420</v>
      </c>
      <c r="H7" s="71">
        <v>425260</v>
      </c>
      <c r="I7" s="71">
        <v>431410</v>
      </c>
      <c r="J7" s="71">
        <v>431900</v>
      </c>
      <c r="K7" s="71">
        <v>438610</v>
      </c>
      <c r="L7" s="71">
        <v>443610</v>
      </c>
      <c r="M7" s="71">
        <v>452280</v>
      </c>
      <c r="N7" s="71">
        <v>450130</v>
      </c>
      <c r="O7" s="71">
        <v>468860</v>
      </c>
      <c r="P7" s="72">
        <v>467100</v>
      </c>
      <c r="Q7" s="110">
        <v>484970</v>
      </c>
      <c r="R7" s="103">
        <v>506140</v>
      </c>
      <c r="S7" s="103">
        <v>512620</v>
      </c>
      <c r="T7" s="103">
        <v>499690</v>
      </c>
    </row>
    <row r="8" spans="1:20" ht="11.25" customHeight="1" x14ac:dyDescent="0.4">
      <c r="A8" s="73" t="s">
        <v>314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>
        <v>467000</v>
      </c>
      <c r="Q8" s="111"/>
      <c r="R8" s="106"/>
      <c r="S8" s="106"/>
      <c r="T8" s="106"/>
    </row>
    <row r="9" spans="1:20" ht="11.25" customHeight="1" x14ac:dyDescent="0.4">
      <c r="A9" s="73" t="s">
        <v>315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/>
      <c r="Q9" s="111"/>
      <c r="R9" s="106">
        <v>506070</v>
      </c>
      <c r="S9" s="106">
        <v>512570</v>
      </c>
      <c r="T9" s="106"/>
    </row>
    <row r="10" spans="1:20" ht="11.25" customHeight="1" x14ac:dyDescent="0.4">
      <c r="A10" s="73" t="s">
        <v>316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5"/>
      <c r="Q10" s="111">
        <v>484900</v>
      </c>
      <c r="R10" s="106"/>
      <c r="S10" s="106"/>
      <c r="T10" s="106">
        <v>499570</v>
      </c>
    </row>
    <row r="11" spans="1:20" ht="11.25" customHeight="1" x14ac:dyDescent="0.4">
      <c r="A11" s="73" t="s">
        <v>317</v>
      </c>
      <c r="B11" s="74">
        <v>395580</v>
      </c>
      <c r="C11" s="74">
        <v>402740</v>
      </c>
      <c r="D11" s="74">
        <v>410990</v>
      </c>
      <c r="E11" s="74">
        <v>454830</v>
      </c>
      <c r="F11" s="74">
        <v>425490</v>
      </c>
      <c r="G11" s="74">
        <v>416420</v>
      </c>
      <c r="H11" s="74">
        <v>425260</v>
      </c>
      <c r="I11" s="74">
        <v>431410</v>
      </c>
      <c r="J11" s="74">
        <v>431900</v>
      </c>
      <c r="K11" s="74">
        <v>438610</v>
      </c>
      <c r="L11" s="74">
        <v>443530</v>
      </c>
      <c r="M11" s="74">
        <v>452240</v>
      </c>
      <c r="N11" s="74">
        <v>450080</v>
      </c>
      <c r="O11" s="74">
        <v>468760</v>
      </c>
      <c r="P11" s="75"/>
      <c r="Q11" s="111"/>
      <c r="R11" s="106"/>
      <c r="S11" s="106"/>
      <c r="T11" s="106"/>
    </row>
    <row r="12" spans="1:20" ht="11.25" customHeight="1" x14ac:dyDescent="0.4">
      <c r="A12" s="73" t="s">
        <v>310</v>
      </c>
      <c r="B12" s="74">
        <v>195160</v>
      </c>
      <c r="C12" s="74">
        <v>189620</v>
      </c>
      <c r="D12" s="74">
        <v>178720</v>
      </c>
      <c r="E12" s="74">
        <v>192990</v>
      </c>
      <c r="F12" s="74">
        <v>144870</v>
      </c>
      <c r="G12" s="74">
        <v>129270</v>
      </c>
      <c r="H12" s="74">
        <v>94390</v>
      </c>
      <c r="I12" s="74">
        <v>82150</v>
      </c>
      <c r="J12" s="74">
        <v>74240</v>
      </c>
      <c r="K12" s="74">
        <v>68770</v>
      </c>
      <c r="L12" s="74">
        <v>63650</v>
      </c>
      <c r="M12" s="74">
        <v>61080</v>
      </c>
      <c r="N12" s="74">
        <v>55440</v>
      </c>
      <c r="O12" s="74">
        <v>63970</v>
      </c>
      <c r="P12" s="75">
        <v>51870</v>
      </c>
      <c r="Q12" s="111">
        <v>30370</v>
      </c>
      <c r="R12" s="106">
        <v>44560</v>
      </c>
      <c r="S12" s="106">
        <v>51300</v>
      </c>
      <c r="T12" s="106">
        <v>37250</v>
      </c>
    </row>
    <row r="13" spans="1:20" ht="11.25" customHeight="1" x14ac:dyDescent="0.4">
      <c r="A13" s="73" t="s">
        <v>289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  <c r="Q13" s="111"/>
      <c r="R13" s="106">
        <f>R12-R14-R15</f>
        <v>42230</v>
      </c>
      <c r="S13" s="106">
        <v>41080</v>
      </c>
      <c r="T13" s="106"/>
    </row>
    <row r="14" spans="1:20" ht="11.25" customHeight="1" x14ac:dyDescent="0.4">
      <c r="A14" s="73" t="s">
        <v>290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111"/>
      <c r="R14" s="106">
        <v>2330</v>
      </c>
      <c r="S14" s="106">
        <v>10210</v>
      </c>
      <c r="T14" s="106"/>
    </row>
    <row r="15" spans="1:20" ht="11.25" customHeight="1" x14ac:dyDescent="0.4">
      <c r="A15" s="73" t="s">
        <v>291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111"/>
      <c r="R15" s="106">
        <v>0</v>
      </c>
      <c r="S15" s="106">
        <v>10</v>
      </c>
      <c r="T15" s="106"/>
    </row>
    <row r="16" spans="1:20" ht="11.25" customHeight="1" x14ac:dyDescent="0.4">
      <c r="A16" s="73" t="s">
        <v>311</v>
      </c>
      <c r="B16" s="74">
        <v>200420</v>
      </c>
      <c r="C16" s="74">
        <v>213130</v>
      </c>
      <c r="D16" s="74">
        <v>232260</v>
      </c>
      <c r="E16" s="74">
        <v>261840</v>
      </c>
      <c r="F16" s="74">
        <v>280620</v>
      </c>
      <c r="G16" s="74">
        <v>287150</v>
      </c>
      <c r="H16" s="74">
        <v>330870</v>
      </c>
      <c r="I16" s="74">
        <v>349260</v>
      </c>
      <c r="J16" s="74">
        <v>357660</v>
      </c>
      <c r="K16" s="74">
        <v>369840</v>
      </c>
      <c r="L16" s="74">
        <v>379880</v>
      </c>
      <c r="M16" s="74">
        <v>391160</v>
      </c>
      <c r="N16" s="74">
        <v>394640</v>
      </c>
      <c r="O16" s="74">
        <v>404790</v>
      </c>
      <c r="P16" s="75">
        <v>415140</v>
      </c>
      <c r="Q16" s="111">
        <v>454530</v>
      </c>
      <c r="R16" s="106">
        <v>461510</v>
      </c>
      <c r="S16" s="106">
        <v>461280</v>
      </c>
      <c r="T16" s="106">
        <v>462320</v>
      </c>
    </row>
    <row r="17" spans="1:20" ht="11.25" customHeight="1" x14ac:dyDescent="0.4">
      <c r="A17" s="73" t="s">
        <v>137</v>
      </c>
      <c r="B17" s="74">
        <v>59970</v>
      </c>
      <c r="C17" s="74">
        <v>70570</v>
      </c>
      <c r="D17" s="74">
        <v>78270</v>
      </c>
      <c r="E17" s="74">
        <v>93010</v>
      </c>
      <c r="F17" s="74">
        <v>112770</v>
      </c>
      <c r="G17" s="74">
        <v>120180</v>
      </c>
      <c r="H17" s="74">
        <v>134760</v>
      </c>
      <c r="I17" s="74">
        <v>147650</v>
      </c>
      <c r="J17" s="74">
        <v>155600</v>
      </c>
      <c r="K17" s="74">
        <v>165690</v>
      </c>
      <c r="L17" s="74">
        <v>175010</v>
      </c>
      <c r="M17" s="74">
        <v>184940</v>
      </c>
      <c r="N17" s="74">
        <v>185860</v>
      </c>
      <c r="O17" s="74">
        <v>190060</v>
      </c>
      <c r="P17" s="75">
        <v>196370</v>
      </c>
      <c r="Q17" s="111">
        <v>236990</v>
      </c>
      <c r="R17" s="106">
        <v>227980</v>
      </c>
      <c r="S17" s="106">
        <v>223680</v>
      </c>
      <c r="T17" s="106">
        <v>221570</v>
      </c>
    </row>
    <row r="18" spans="1:20" ht="11.25" customHeight="1" x14ac:dyDescent="0.4">
      <c r="A18" s="73" t="s">
        <v>138</v>
      </c>
      <c r="B18" s="74">
        <v>130460</v>
      </c>
      <c r="C18" s="74">
        <v>142560</v>
      </c>
      <c r="D18" s="74">
        <v>154000</v>
      </c>
      <c r="E18" s="74">
        <v>168830</v>
      </c>
      <c r="F18" s="74">
        <v>167850</v>
      </c>
      <c r="G18" s="74">
        <v>166960</v>
      </c>
      <c r="H18" s="74">
        <v>196110</v>
      </c>
      <c r="I18" s="74">
        <v>201610</v>
      </c>
      <c r="J18" s="74">
        <v>202060</v>
      </c>
      <c r="K18" s="74">
        <v>204150</v>
      </c>
      <c r="L18" s="74">
        <v>204870</v>
      </c>
      <c r="M18" s="74">
        <v>206220</v>
      </c>
      <c r="N18" s="74">
        <v>208780</v>
      </c>
      <c r="O18" s="74">
        <v>214730</v>
      </c>
      <c r="P18" s="75">
        <v>218760</v>
      </c>
      <c r="Q18" s="111">
        <v>217540</v>
      </c>
      <c r="R18" s="106">
        <v>233540</v>
      </c>
      <c r="S18" s="106">
        <v>237600</v>
      </c>
      <c r="T18" s="106">
        <v>240750</v>
      </c>
    </row>
    <row r="19" spans="1:20" ht="11.25" customHeight="1" x14ac:dyDescent="0.4">
      <c r="A19" s="73" t="s">
        <v>263</v>
      </c>
      <c r="B19" s="74">
        <v>9990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83"/>
      <c r="N19" s="74"/>
      <c r="O19" s="74"/>
      <c r="P19" s="75"/>
      <c r="Q19" s="111"/>
      <c r="R19" s="106"/>
      <c r="S19" s="106"/>
      <c r="T19" s="106"/>
    </row>
    <row r="20" spans="1:20" ht="11.25" customHeight="1" x14ac:dyDescent="0.4">
      <c r="A20" s="73" t="s">
        <v>139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70</v>
      </c>
      <c r="M20" s="74">
        <v>40</v>
      </c>
      <c r="N20" s="74">
        <v>50</v>
      </c>
      <c r="O20" s="74">
        <v>100</v>
      </c>
      <c r="P20" s="75">
        <v>100</v>
      </c>
      <c r="Q20" s="111">
        <v>70</v>
      </c>
      <c r="R20" s="106">
        <v>70</v>
      </c>
      <c r="S20" s="106">
        <v>50</v>
      </c>
      <c r="T20" s="106">
        <v>120</v>
      </c>
    </row>
    <row r="21" spans="1:20" ht="11.25" customHeight="1" x14ac:dyDescent="0.4">
      <c r="A21" s="73" t="s">
        <v>140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>
        <v>0</v>
      </c>
      <c r="N21" s="74">
        <v>0</v>
      </c>
      <c r="O21" s="74">
        <v>0</v>
      </c>
      <c r="P21" s="75">
        <v>0</v>
      </c>
      <c r="Q21" s="111">
        <v>0</v>
      </c>
      <c r="R21" s="106">
        <v>0</v>
      </c>
      <c r="S21" s="106">
        <v>0</v>
      </c>
      <c r="T21" s="106">
        <v>0</v>
      </c>
    </row>
    <row r="22" spans="1:20" ht="11.25" customHeight="1" x14ac:dyDescent="0.4">
      <c r="A22" s="70" t="s">
        <v>24</v>
      </c>
      <c r="B22" s="71">
        <v>93500</v>
      </c>
      <c r="C22" s="71">
        <v>96790</v>
      </c>
      <c r="D22" s="71">
        <v>98810</v>
      </c>
      <c r="E22" s="71">
        <v>99020</v>
      </c>
      <c r="F22" s="71">
        <v>82460</v>
      </c>
      <c r="G22" s="71">
        <v>75140</v>
      </c>
      <c r="H22" s="71">
        <v>74920</v>
      </c>
      <c r="I22" s="71">
        <v>74600</v>
      </c>
      <c r="J22" s="71">
        <v>75300</v>
      </c>
      <c r="K22" s="71">
        <v>76250</v>
      </c>
      <c r="L22" s="71">
        <v>78520</v>
      </c>
      <c r="M22" s="74">
        <v>76890</v>
      </c>
      <c r="N22" s="71">
        <v>75350</v>
      </c>
      <c r="O22" s="71">
        <v>77430</v>
      </c>
      <c r="P22" s="72">
        <v>77380</v>
      </c>
      <c r="Q22" s="110">
        <v>70640</v>
      </c>
      <c r="R22" s="103">
        <v>71840</v>
      </c>
      <c r="S22" s="103">
        <v>72190</v>
      </c>
      <c r="T22" s="103">
        <v>68020</v>
      </c>
    </row>
    <row r="23" spans="1:20" ht="11.25" customHeight="1" x14ac:dyDescent="0.4">
      <c r="A23" s="73" t="s">
        <v>141</v>
      </c>
      <c r="B23" s="74">
        <v>150</v>
      </c>
      <c r="C23" s="74">
        <v>170</v>
      </c>
      <c r="D23" s="74">
        <v>290</v>
      </c>
      <c r="E23" s="74">
        <v>300</v>
      </c>
      <c r="F23" s="74">
        <v>260</v>
      </c>
      <c r="G23" s="74">
        <v>270</v>
      </c>
      <c r="H23" s="74">
        <v>300</v>
      </c>
      <c r="I23" s="74">
        <v>350</v>
      </c>
      <c r="J23" s="74">
        <v>450</v>
      </c>
      <c r="K23" s="74">
        <v>560</v>
      </c>
      <c r="L23" s="74">
        <v>490</v>
      </c>
      <c r="M23" s="71">
        <v>480</v>
      </c>
      <c r="N23" s="74">
        <v>720</v>
      </c>
      <c r="O23" s="74">
        <v>710</v>
      </c>
      <c r="P23" s="75">
        <v>780</v>
      </c>
      <c r="Q23" s="111">
        <v>880</v>
      </c>
      <c r="R23" s="106">
        <v>780</v>
      </c>
      <c r="S23" s="106">
        <v>850</v>
      </c>
      <c r="T23" s="106">
        <v>910</v>
      </c>
    </row>
    <row r="24" spans="1:20" ht="11.25" customHeight="1" x14ac:dyDescent="0.4">
      <c r="A24" s="70" t="s">
        <v>142</v>
      </c>
      <c r="B24" s="71">
        <v>24570</v>
      </c>
      <c r="C24" s="71">
        <v>25190</v>
      </c>
      <c r="D24" s="71">
        <v>25870</v>
      </c>
      <c r="E24" s="71">
        <v>26410</v>
      </c>
      <c r="F24" s="71">
        <v>28220</v>
      </c>
      <c r="G24" s="71">
        <v>24960</v>
      </c>
      <c r="H24" s="71">
        <v>25080</v>
      </c>
      <c r="I24" s="71">
        <v>24370</v>
      </c>
      <c r="J24" s="71">
        <v>22490</v>
      </c>
      <c r="K24" s="71">
        <v>25190</v>
      </c>
      <c r="L24" s="71">
        <v>38460</v>
      </c>
      <c r="M24" s="74">
        <v>47340</v>
      </c>
      <c r="N24" s="71">
        <v>36990</v>
      </c>
      <c r="O24" s="71">
        <v>37950</v>
      </c>
      <c r="P24" s="72">
        <v>46410</v>
      </c>
      <c r="Q24" s="110">
        <v>40730</v>
      </c>
      <c r="R24" s="103">
        <v>41240</v>
      </c>
      <c r="S24" s="103">
        <v>39990</v>
      </c>
      <c r="T24" s="103">
        <v>43720</v>
      </c>
    </row>
    <row r="25" spans="1:20" ht="11.25" customHeight="1" x14ac:dyDescent="0.4">
      <c r="A25" s="73" t="s">
        <v>143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>
        <v>6760</v>
      </c>
      <c r="M25" s="74"/>
      <c r="N25" s="74">
        <v>5980</v>
      </c>
      <c r="O25" s="74">
        <v>4930</v>
      </c>
      <c r="P25" s="75">
        <v>3990</v>
      </c>
      <c r="Q25" s="111">
        <v>2300</v>
      </c>
      <c r="R25" s="106">
        <v>4410</v>
      </c>
      <c r="S25" s="106">
        <v>2850</v>
      </c>
      <c r="T25" s="106">
        <v>5520</v>
      </c>
    </row>
    <row r="26" spans="1:20" ht="11.25" customHeight="1" x14ac:dyDescent="0.4">
      <c r="A26" s="73" t="s">
        <v>144</v>
      </c>
      <c r="B26" s="74">
        <v>10810</v>
      </c>
      <c r="C26" s="74">
        <v>11240</v>
      </c>
      <c r="D26" s="74">
        <v>11370</v>
      </c>
      <c r="E26" s="74">
        <v>11660</v>
      </c>
      <c r="F26" s="74">
        <v>8370</v>
      </c>
      <c r="G26" s="74">
        <v>9820</v>
      </c>
      <c r="H26" s="74">
        <v>16080</v>
      </c>
      <c r="I26" s="74">
        <v>17460</v>
      </c>
      <c r="J26" s="74">
        <v>15330</v>
      </c>
      <c r="K26" s="74">
        <v>17220</v>
      </c>
      <c r="L26" s="74">
        <v>31700</v>
      </c>
      <c r="M26" s="74">
        <v>30290</v>
      </c>
      <c r="N26" s="74">
        <v>31020</v>
      </c>
      <c r="O26" s="74">
        <v>33020</v>
      </c>
      <c r="P26" s="75">
        <v>42420</v>
      </c>
      <c r="Q26" s="111">
        <v>38440</v>
      </c>
      <c r="R26" s="106">
        <v>36840</v>
      </c>
      <c r="S26" s="106">
        <v>37140</v>
      </c>
      <c r="T26" s="106">
        <v>38200</v>
      </c>
    </row>
    <row r="27" spans="1:20" ht="11.25" customHeight="1" x14ac:dyDescent="0.4">
      <c r="A27" s="70" t="s">
        <v>30</v>
      </c>
      <c r="B27" s="71">
        <v>16210</v>
      </c>
      <c r="C27" s="71">
        <v>4350</v>
      </c>
      <c r="D27" s="71">
        <v>5360</v>
      </c>
      <c r="E27" s="71">
        <v>5330</v>
      </c>
      <c r="F27" s="71">
        <v>2540</v>
      </c>
      <c r="G27" s="71">
        <v>2110</v>
      </c>
      <c r="H27" s="71">
        <v>2660</v>
      </c>
      <c r="I27" s="71">
        <v>2750</v>
      </c>
      <c r="J27" s="71">
        <v>3800</v>
      </c>
      <c r="K27" s="71">
        <v>4540</v>
      </c>
      <c r="L27" s="71">
        <v>5540</v>
      </c>
      <c r="M27" s="71">
        <v>6050</v>
      </c>
      <c r="N27" s="71">
        <v>5860</v>
      </c>
      <c r="O27" s="71">
        <v>7390</v>
      </c>
      <c r="P27" s="72">
        <v>8250</v>
      </c>
      <c r="Q27" s="110">
        <v>6700</v>
      </c>
      <c r="R27" s="103">
        <v>7020</v>
      </c>
      <c r="S27" s="103">
        <v>7010</v>
      </c>
      <c r="T27" s="103">
        <v>4730</v>
      </c>
    </row>
    <row r="28" spans="1:20" ht="11.25" customHeight="1" x14ac:dyDescent="0.4">
      <c r="A28" s="70" t="s">
        <v>145</v>
      </c>
      <c r="B28" s="71">
        <v>10820</v>
      </c>
      <c r="C28" s="71">
        <v>11580</v>
      </c>
      <c r="D28" s="71">
        <v>12620</v>
      </c>
      <c r="E28" s="71">
        <v>13550</v>
      </c>
      <c r="F28" s="71">
        <v>13880</v>
      </c>
      <c r="G28" s="71">
        <v>14400</v>
      </c>
      <c r="H28" s="71">
        <v>14640</v>
      </c>
      <c r="I28" s="71">
        <v>14950</v>
      </c>
      <c r="J28" s="71">
        <v>15360</v>
      </c>
      <c r="K28" s="71">
        <v>15840</v>
      </c>
      <c r="L28" s="71">
        <v>15970</v>
      </c>
      <c r="M28" s="71">
        <v>16450</v>
      </c>
      <c r="N28" s="71">
        <v>16910</v>
      </c>
      <c r="O28" s="71">
        <v>17540</v>
      </c>
      <c r="P28" s="72">
        <v>18220</v>
      </c>
      <c r="Q28" s="110">
        <v>17820</v>
      </c>
      <c r="R28" s="103">
        <v>20840</v>
      </c>
      <c r="S28" s="103">
        <v>23490</v>
      </c>
      <c r="T28" s="103">
        <v>25050</v>
      </c>
    </row>
    <row r="29" spans="1:20" ht="11.25" customHeight="1" x14ac:dyDescent="0.4">
      <c r="A29" s="73" t="s">
        <v>146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>
        <v>3770</v>
      </c>
      <c r="M29" s="74"/>
      <c r="N29" s="74">
        <v>2720</v>
      </c>
      <c r="O29" s="74">
        <v>2400</v>
      </c>
      <c r="P29" s="75">
        <v>2230</v>
      </c>
      <c r="Q29" s="111">
        <v>850</v>
      </c>
      <c r="R29" s="106">
        <v>2340</v>
      </c>
      <c r="S29" s="106">
        <v>2140</v>
      </c>
      <c r="T29" s="106">
        <v>1860</v>
      </c>
    </row>
    <row r="30" spans="1:20" ht="11.25" customHeight="1" x14ac:dyDescent="0.4">
      <c r="A30" s="73" t="s">
        <v>147</v>
      </c>
      <c r="B30" s="74">
        <v>530</v>
      </c>
      <c r="C30" s="74">
        <v>900</v>
      </c>
      <c r="D30" s="74">
        <v>1670</v>
      </c>
      <c r="E30" s="74">
        <v>2590</v>
      </c>
      <c r="F30" s="74">
        <v>3450</v>
      </c>
      <c r="G30" s="74">
        <v>4670</v>
      </c>
      <c r="H30" s="74">
        <v>6320</v>
      </c>
      <c r="I30" s="74">
        <v>8600</v>
      </c>
      <c r="J30" s="74">
        <v>10170</v>
      </c>
      <c r="K30" s="74">
        <v>11350</v>
      </c>
      <c r="L30" s="74">
        <v>12200</v>
      </c>
      <c r="M30" s="74">
        <v>13170</v>
      </c>
      <c r="N30" s="74">
        <v>14190</v>
      </c>
      <c r="O30" s="74">
        <v>15140</v>
      </c>
      <c r="P30" s="75">
        <v>15990</v>
      </c>
      <c r="Q30" s="111">
        <v>16970</v>
      </c>
      <c r="R30" s="106">
        <v>18500</v>
      </c>
      <c r="S30" s="106">
        <v>21350</v>
      </c>
      <c r="T30" s="106">
        <v>23200</v>
      </c>
    </row>
    <row r="31" spans="1:20" ht="11.25" customHeight="1" x14ac:dyDescent="0.4">
      <c r="A31" s="70" t="s">
        <v>148</v>
      </c>
      <c r="B31" s="71">
        <v>23540</v>
      </c>
      <c r="C31" s="71">
        <v>24040</v>
      </c>
      <c r="D31" s="71">
        <v>25030</v>
      </c>
      <c r="E31" s="71">
        <v>25290</v>
      </c>
      <c r="F31" s="71">
        <v>24590</v>
      </c>
      <c r="G31" s="71">
        <v>23990</v>
      </c>
      <c r="H31" s="71">
        <v>23810</v>
      </c>
      <c r="I31" s="71">
        <v>23770</v>
      </c>
      <c r="J31" s="71">
        <v>23840</v>
      </c>
      <c r="K31" s="71">
        <v>24370</v>
      </c>
      <c r="L31" s="71">
        <v>24420</v>
      </c>
      <c r="M31" s="71">
        <v>25210</v>
      </c>
      <c r="N31" s="71">
        <v>26200</v>
      </c>
      <c r="O31" s="71">
        <v>27080</v>
      </c>
      <c r="P31" s="72">
        <v>28020</v>
      </c>
      <c r="Q31" s="110">
        <v>26450</v>
      </c>
      <c r="R31" s="103">
        <v>32630</v>
      </c>
      <c r="S31" s="103">
        <v>34760</v>
      </c>
      <c r="T31" s="103">
        <v>40930</v>
      </c>
    </row>
    <row r="32" spans="1:20" ht="11.25" customHeight="1" x14ac:dyDescent="0.4">
      <c r="A32" s="73" t="s">
        <v>149</v>
      </c>
      <c r="B32" s="74">
        <v>8160</v>
      </c>
      <c r="C32" s="74">
        <v>9130</v>
      </c>
      <c r="D32" s="74">
        <v>9210</v>
      </c>
      <c r="E32" s="74">
        <v>8950</v>
      </c>
      <c r="F32" s="74">
        <v>8440</v>
      </c>
      <c r="G32" s="74">
        <v>7880</v>
      </c>
      <c r="H32" s="74">
        <v>7950</v>
      </c>
      <c r="I32" s="74">
        <v>8030</v>
      </c>
      <c r="J32" s="74">
        <v>8190</v>
      </c>
      <c r="K32" s="74">
        <v>8450</v>
      </c>
      <c r="L32" s="74">
        <v>8610</v>
      </c>
      <c r="M32" s="74">
        <v>9130</v>
      </c>
      <c r="N32" s="74">
        <v>9810</v>
      </c>
      <c r="O32" s="74">
        <v>10440</v>
      </c>
      <c r="P32" s="75">
        <v>11200</v>
      </c>
      <c r="Q32" s="111">
        <v>11440</v>
      </c>
      <c r="R32" s="106">
        <v>15030</v>
      </c>
      <c r="S32" s="106">
        <v>17160</v>
      </c>
      <c r="T32" s="106">
        <v>21670</v>
      </c>
    </row>
    <row r="33" spans="1:20" ht="11.25" customHeight="1" x14ac:dyDescent="0.4">
      <c r="A33" s="73" t="s">
        <v>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>
        <v>2960</v>
      </c>
      <c r="M33" s="74"/>
      <c r="N33" s="74">
        <v>2650</v>
      </c>
      <c r="O33" s="74">
        <v>2570</v>
      </c>
      <c r="P33" s="75">
        <v>2430</v>
      </c>
      <c r="Q33" s="111">
        <v>1000</v>
      </c>
      <c r="R33" s="106">
        <v>2860</v>
      </c>
      <c r="S33" s="106">
        <v>2190</v>
      </c>
      <c r="T33" s="106">
        <v>3280</v>
      </c>
    </row>
    <row r="34" spans="1:20" ht="11.25" customHeight="1" x14ac:dyDescent="0.4">
      <c r="A34" s="73" t="s">
        <v>39</v>
      </c>
      <c r="B34" s="74">
        <v>160</v>
      </c>
      <c r="C34" s="74">
        <v>470</v>
      </c>
      <c r="D34" s="74">
        <v>860</v>
      </c>
      <c r="E34" s="74">
        <v>1190</v>
      </c>
      <c r="F34" s="74">
        <v>1530</v>
      </c>
      <c r="G34" s="74">
        <v>1930</v>
      </c>
      <c r="H34" s="74">
        <v>2710</v>
      </c>
      <c r="I34" s="74">
        <v>3670</v>
      </c>
      <c r="J34" s="74">
        <v>4280</v>
      </c>
      <c r="K34" s="74">
        <v>4960</v>
      </c>
      <c r="L34" s="74">
        <v>5650</v>
      </c>
      <c r="M34" s="74">
        <v>6390</v>
      </c>
      <c r="N34" s="74">
        <v>7160</v>
      </c>
      <c r="O34" s="74">
        <v>7870</v>
      </c>
      <c r="P34" s="75">
        <v>8770</v>
      </c>
      <c r="Q34" s="111">
        <v>10440</v>
      </c>
      <c r="R34" s="106">
        <v>12170</v>
      </c>
      <c r="S34" s="106">
        <v>14970</v>
      </c>
      <c r="T34" s="106">
        <v>18390</v>
      </c>
    </row>
    <row r="35" spans="1:20" ht="11.25" customHeight="1" x14ac:dyDescent="0.4">
      <c r="A35" s="73" t="s">
        <v>150</v>
      </c>
      <c r="B35" s="74">
        <v>900</v>
      </c>
      <c r="C35" s="74">
        <v>10</v>
      </c>
      <c r="D35" s="74">
        <v>10</v>
      </c>
      <c r="E35" s="74">
        <v>0</v>
      </c>
      <c r="F35" s="74">
        <v>10</v>
      </c>
      <c r="G35" s="74">
        <v>10</v>
      </c>
      <c r="H35" s="74">
        <v>10</v>
      </c>
      <c r="I35" s="74">
        <v>20</v>
      </c>
      <c r="J35" s="74">
        <v>20</v>
      </c>
      <c r="K35" s="74">
        <v>20</v>
      </c>
      <c r="L35" s="74">
        <v>30</v>
      </c>
      <c r="M35" s="74">
        <v>30</v>
      </c>
      <c r="N35" s="74">
        <v>20</v>
      </c>
      <c r="O35" s="74">
        <v>30</v>
      </c>
      <c r="P35" s="75">
        <v>20</v>
      </c>
      <c r="Q35" s="111">
        <v>30</v>
      </c>
      <c r="R35" s="106">
        <v>30</v>
      </c>
      <c r="S35" s="106">
        <v>30</v>
      </c>
      <c r="T35" s="106">
        <v>30</v>
      </c>
    </row>
    <row r="36" spans="1:20" ht="11.25" customHeight="1" x14ac:dyDescent="0.4">
      <c r="A36" s="73" t="s">
        <v>151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>
        <v>10</v>
      </c>
      <c r="M36" s="74"/>
      <c r="N36" s="74">
        <v>0</v>
      </c>
      <c r="O36" s="74">
        <v>10</v>
      </c>
      <c r="P36" s="75">
        <v>0</v>
      </c>
      <c r="Q36" s="111">
        <v>0</v>
      </c>
      <c r="R36" s="106">
        <v>10</v>
      </c>
      <c r="S36" s="106">
        <v>10</v>
      </c>
      <c r="T36" s="106">
        <v>0</v>
      </c>
    </row>
    <row r="37" spans="1:20" ht="11.25" customHeight="1" x14ac:dyDescent="0.4">
      <c r="A37" s="73" t="s">
        <v>42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>
        <v>20</v>
      </c>
      <c r="M37" s="74">
        <v>20</v>
      </c>
      <c r="N37" s="74">
        <v>20</v>
      </c>
      <c r="O37" s="74">
        <v>20</v>
      </c>
      <c r="P37" s="75">
        <v>20</v>
      </c>
      <c r="Q37" s="111">
        <v>30</v>
      </c>
      <c r="R37" s="106">
        <v>30</v>
      </c>
      <c r="S37" s="106">
        <v>20</v>
      </c>
      <c r="T37" s="106">
        <v>30</v>
      </c>
    </row>
    <row r="38" spans="1:20" ht="11.25" customHeight="1" x14ac:dyDescent="0.4">
      <c r="A38" s="73" t="s">
        <v>43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5">
        <v>0</v>
      </c>
      <c r="Q38" s="111">
        <v>0</v>
      </c>
      <c r="R38" s="106">
        <v>0</v>
      </c>
      <c r="S38" s="106">
        <v>0</v>
      </c>
      <c r="T38" s="106">
        <v>0</v>
      </c>
    </row>
    <row r="39" spans="1:20" ht="11.25" customHeight="1" x14ac:dyDescent="0.4">
      <c r="A39" s="73" t="s">
        <v>44</v>
      </c>
      <c r="B39" s="74">
        <v>580</v>
      </c>
      <c r="C39" s="74">
        <v>670</v>
      </c>
      <c r="D39" s="74">
        <v>810</v>
      </c>
      <c r="E39" s="74">
        <v>870</v>
      </c>
      <c r="F39" s="74">
        <v>890</v>
      </c>
      <c r="G39" s="74">
        <v>950</v>
      </c>
      <c r="H39" s="74">
        <v>930</v>
      </c>
      <c r="I39" s="74">
        <v>960</v>
      </c>
      <c r="J39" s="74">
        <v>1000</v>
      </c>
      <c r="K39" s="74">
        <v>1040</v>
      </c>
      <c r="L39" s="74">
        <v>980</v>
      </c>
      <c r="M39" s="74">
        <v>990</v>
      </c>
      <c r="N39" s="74">
        <v>1050</v>
      </c>
      <c r="O39" s="74">
        <v>1050</v>
      </c>
      <c r="P39" s="75">
        <v>1050</v>
      </c>
      <c r="Q39" s="111">
        <v>660</v>
      </c>
      <c r="R39" s="106">
        <v>1280</v>
      </c>
      <c r="S39" s="106">
        <v>950</v>
      </c>
      <c r="T39" s="106">
        <v>1320</v>
      </c>
    </row>
    <row r="40" spans="1:20" ht="11.25" customHeight="1" x14ac:dyDescent="0.4">
      <c r="A40" s="73" t="s">
        <v>45</v>
      </c>
      <c r="B40" s="74">
        <v>260</v>
      </c>
      <c r="C40" s="74">
        <v>30</v>
      </c>
      <c r="D40" s="74">
        <v>260</v>
      </c>
      <c r="E40" s="74">
        <v>200</v>
      </c>
      <c r="F40" s="74">
        <v>220</v>
      </c>
      <c r="G40" s="74">
        <v>200</v>
      </c>
      <c r="H40" s="74">
        <v>200</v>
      </c>
      <c r="I40" s="74">
        <v>110</v>
      </c>
      <c r="J40" s="74">
        <v>120</v>
      </c>
      <c r="K40" s="74">
        <v>150</v>
      </c>
      <c r="L40" s="74">
        <v>140</v>
      </c>
      <c r="M40" s="74">
        <v>140</v>
      </c>
      <c r="N40" s="74">
        <v>120</v>
      </c>
      <c r="O40" s="74">
        <v>90</v>
      </c>
      <c r="P40" s="75">
        <v>100</v>
      </c>
      <c r="Q40" s="111">
        <v>30</v>
      </c>
      <c r="R40" s="106">
        <v>90</v>
      </c>
      <c r="S40" s="106">
        <v>70</v>
      </c>
      <c r="T40" s="106">
        <v>80</v>
      </c>
    </row>
    <row r="41" spans="1:20" ht="11.25" customHeight="1" x14ac:dyDescent="0.4">
      <c r="A41" s="73" t="s">
        <v>152</v>
      </c>
      <c r="B41" s="74">
        <v>13570</v>
      </c>
      <c r="C41" s="74">
        <v>14160</v>
      </c>
      <c r="D41" s="74">
        <v>14680</v>
      </c>
      <c r="E41" s="74">
        <v>15210</v>
      </c>
      <c r="F41" s="74">
        <v>14980</v>
      </c>
      <c r="G41" s="74">
        <v>14880</v>
      </c>
      <c r="H41" s="74">
        <v>14630</v>
      </c>
      <c r="I41" s="74">
        <v>14510</v>
      </c>
      <c r="J41" s="74">
        <v>14320</v>
      </c>
      <c r="K41" s="74">
        <v>14450</v>
      </c>
      <c r="L41" s="74">
        <v>14360</v>
      </c>
      <c r="M41" s="74">
        <v>14500</v>
      </c>
      <c r="N41" s="74">
        <v>14740</v>
      </c>
      <c r="O41" s="74">
        <v>15020</v>
      </c>
      <c r="P41" s="75">
        <v>15200</v>
      </c>
      <c r="Q41" s="111">
        <v>14150</v>
      </c>
      <c r="R41" s="106">
        <v>15840</v>
      </c>
      <c r="S41" s="106">
        <v>15910</v>
      </c>
      <c r="T41" s="106">
        <v>17460</v>
      </c>
    </row>
    <row r="42" spans="1:20" ht="11.25" customHeight="1" x14ac:dyDescent="0.4">
      <c r="A42" s="73" t="s">
        <v>47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>
        <v>3670</v>
      </c>
      <c r="M42" s="74"/>
      <c r="N42" s="74">
        <v>3090</v>
      </c>
      <c r="O42" s="74">
        <v>2770</v>
      </c>
      <c r="P42" s="75">
        <v>2550</v>
      </c>
      <c r="Q42" s="111">
        <v>1110</v>
      </c>
      <c r="R42" s="106">
        <v>2180</v>
      </c>
      <c r="S42" s="106">
        <v>1500</v>
      </c>
      <c r="T42" s="106">
        <v>1750</v>
      </c>
    </row>
    <row r="43" spans="1:20" ht="11.25" customHeight="1" x14ac:dyDescent="0.4">
      <c r="A43" s="73" t="s">
        <v>48</v>
      </c>
      <c r="B43" s="74">
        <v>610</v>
      </c>
      <c r="C43" s="74">
        <v>1180</v>
      </c>
      <c r="D43" s="74">
        <v>1840</v>
      </c>
      <c r="E43" s="74">
        <v>2580</v>
      </c>
      <c r="F43" s="74">
        <v>3480</v>
      </c>
      <c r="G43" s="74">
        <v>4300</v>
      </c>
      <c r="H43" s="74">
        <v>5670</v>
      </c>
      <c r="I43" s="74">
        <v>7580</v>
      </c>
      <c r="J43" s="74">
        <v>8940</v>
      </c>
      <c r="K43" s="74">
        <v>10080</v>
      </c>
      <c r="L43" s="74">
        <v>10690</v>
      </c>
      <c r="M43" s="74">
        <v>11090</v>
      </c>
      <c r="N43" s="74">
        <v>11660</v>
      </c>
      <c r="O43" s="74">
        <v>12250</v>
      </c>
      <c r="P43" s="75">
        <v>12650</v>
      </c>
      <c r="Q43" s="111">
        <v>13040</v>
      </c>
      <c r="R43" s="106">
        <v>13660</v>
      </c>
      <c r="S43" s="106">
        <v>14410</v>
      </c>
      <c r="T43" s="106">
        <v>15710</v>
      </c>
    </row>
    <row r="44" spans="1:20" ht="11.25" customHeight="1" x14ac:dyDescent="0.4">
      <c r="A44" s="73" t="s">
        <v>153</v>
      </c>
      <c r="B44" s="74">
        <v>50</v>
      </c>
      <c r="C44" s="74">
        <v>50</v>
      </c>
      <c r="D44" s="74">
        <v>60</v>
      </c>
      <c r="E44" s="74">
        <v>60</v>
      </c>
      <c r="F44" s="74">
        <v>50</v>
      </c>
      <c r="G44" s="74">
        <v>60</v>
      </c>
      <c r="H44" s="74">
        <v>100</v>
      </c>
      <c r="I44" s="74">
        <v>140</v>
      </c>
      <c r="J44" s="74">
        <v>190</v>
      </c>
      <c r="K44" s="74">
        <v>250</v>
      </c>
      <c r="L44" s="74">
        <v>310</v>
      </c>
      <c r="M44" s="74">
        <v>430</v>
      </c>
      <c r="N44" s="74">
        <v>450</v>
      </c>
      <c r="O44" s="74">
        <v>460</v>
      </c>
      <c r="P44" s="75">
        <v>450</v>
      </c>
      <c r="Q44" s="111">
        <v>140</v>
      </c>
      <c r="R44" s="106">
        <v>350</v>
      </c>
      <c r="S44" s="106">
        <v>630</v>
      </c>
      <c r="T44" s="106">
        <v>360</v>
      </c>
    </row>
    <row r="45" spans="1:20" ht="11.25" customHeight="1" x14ac:dyDescent="0.4">
      <c r="A45" s="73" t="s">
        <v>50</v>
      </c>
      <c r="B45" s="74"/>
      <c r="C45" s="71">
        <v>0</v>
      </c>
      <c r="D45" s="74">
        <v>0</v>
      </c>
      <c r="E45" s="74"/>
      <c r="F45" s="74">
        <v>0</v>
      </c>
      <c r="G45" s="74">
        <v>0</v>
      </c>
      <c r="H45" s="74">
        <v>0</v>
      </c>
      <c r="I45" s="74">
        <v>0</v>
      </c>
      <c r="J45" s="74">
        <v>0</v>
      </c>
      <c r="K45" s="74">
        <v>0</v>
      </c>
      <c r="L45" s="74">
        <v>0</v>
      </c>
      <c r="M45" s="74">
        <v>0</v>
      </c>
      <c r="N45" s="74">
        <v>0</v>
      </c>
      <c r="O45" s="74">
        <v>0</v>
      </c>
      <c r="P45" s="75">
        <v>0</v>
      </c>
      <c r="Q45" s="111">
        <v>0</v>
      </c>
      <c r="R45" s="106">
        <v>0</v>
      </c>
      <c r="S45" s="106">
        <v>10</v>
      </c>
      <c r="T45" s="106">
        <v>0</v>
      </c>
    </row>
    <row r="46" spans="1:20" ht="11.25" customHeight="1" x14ac:dyDescent="0.4">
      <c r="A46" s="70" t="s">
        <v>51</v>
      </c>
      <c r="B46" s="71">
        <v>1820</v>
      </c>
      <c r="C46" s="71">
        <v>1500</v>
      </c>
      <c r="D46" s="71">
        <v>1640</v>
      </c>
      <c r="E46" s="71">
        <v>1510</v>
      </c>
      <c r="F46" s="71">
        <v>1150</v>
      </c>
      <c r="G46" s="71">
        <v>1050</v>
      </c>
      <c r="H46" s="71">
        <v>980</v>
      </c>
      <c r="I46" s="71">
        <v>1130</v>
      </c>
      <c r="J46" s="71">
        <v>1080</v>
      </c>
      <c r="K46" s="71">
        <v>1080</v>
      </c>
      <c r="L46" s="71">
        <v>1190</v>
      </c>
      <c r="M46" s="71">
        <v>1320</v>
      </c>
      <c r="N46" s="71">
        <v>1280</v>
      </c>
      <c r="O46" s="71">
        <v>1320</v>
      </c>
      <c r="P46" s="72">
        <v>1200</v>
      </c>
      <c r="Q46" s="110">
        <v>900</v>
      </c>
      <c r="R46" s="103">
        <v>1350</v>
      </c>
      <c r="S46" s="103">
        <v>2270</v>
      </c>
      <c r="T46" s="103">
        <v>2330</v>
      </c>
    </row>
    <row r="47" spans="1:20" ht="11.25" customHeight="1" x14ac:dyDescent="0.4">
      <c r="A47" s="70" t="s">
        <v>52</v>
      </c>
      <c r="B47" s="71">
        <v>30</v>
      </c>
      <c r="C47" s="71">
        <v>30</v>
      </c>
      <c r="D47" s="71">
        <v>30</v>
      </c>
      <c r="E47" s="71">
        <v>20</v>
      </c>
      <c r="F47" s="71">
        <v>20</v>
      </c>
      <c r="G47" s="71">
        <v>20</v>
      </c>
      <c r="H47" s="71">
        <v>40</v>
      </c>
      <c r="I47" s="71">
        <v>40</v>
      </c>
      <c r="J47" s="71">
        <v>40</v>
      </c>
      <c r="K47" s="71">
        <v>40</v>
      </c>
      <c r="L47" s="71">
        <v>40</v>
      </c>
      <c r="M47" s="71">
        <v>40</v>
      </c>
      <c r="N47" s="71">
        <v>50</v>
      </c>
      <c r="O47" s="71">
        <v>100</v>
      </c>
      <c r="P47" s="72">
        <v>90</v>
      </c>
      <c r="Q47" s="110">
        <v>0</v>
      </c>
      <c r="R47" s="103">
        <v>100</v>
      </c>
      <c r="S47" s="103">
        <v>210</v>
      </c>
      <c r="T47" s="103">
        <v>120</v>
      </c>
    </row>
    <row r="48" spans="1:20" ht="11.25" customHeight="1" x14ac:dyDescent="0.4">
      <c r="A48" s="70" t="s">
        <v>154</v>
      </c>
      <c r="B48" s="71">
        <v>190</v>
      </c>
      <c r="C48" s="71">
        <v>220</v>
      </c>
      <c r="D48" s="71">
        <v>140</v>
      </c>
      <c r="E48" s="71">
        <v>160</v>
      </c>
      <c r="F48" s="71">
        <v>150</v>
      </c>
      <c r="G48" s="71">
        <v>80</v>
      </c>
      <c r="H48" s="71">
        <v>110</v>
      </c>
      <c r="I48" s="71">
        <v>60</v>
      </c>
      <c r="J48" s="71">
        <v>80</v>
      </c>
      <c r="K48" s="71">
        <v>90</v>
      </c>
      <c r="L48" s="71">
        <v>100</v>
      </c>
      <c r="M48" s="71">
        <v>100</v>
      </c>
      <c r="N48" s="71">
        <v>70</v>
      </c>
      <c r="O48" s="71">
        <v>70</v>
      </c>
      <c r="P48" s="72">
        <v>60</v>
      </c>
      <c r="Q48" s="110">
        <v>50</v>
      </c>
      <c r="R48" s="103">
        <v>80</v>
      </c>
      <c r="S48" s="103">
        <v>140</v>
      </c>
      <c r="T48" s="103">
        <v>120</v>
      </c>
    </row>
    <row r="49" spans="1:20" ht="11.25" customHeight="1" x14ac:dyDescent="0.4">
      <c r="A49" s="70" t="s">
        <v>155</v>
      </c>
      <c r="B49" s="71">
        <v>900</v>
      </c>
      <c r="C49" s="71">
        <v>950</v>
      </c>
      <c r="D49" s="71">
        <v>900</v>
      </c>
      <c r="E49" s="71">
        <v>910</v>
      </c>
      <c r="F49" s="71">
        <v>830</v>
      </c>
      <c r="G49" s="71">
        <v>780</v>
      </c>
      <c r="H49" s="71">
        <v>740</v>
      </c>
      <c r="I49" s="71">
        <v>780</v>
      </c>
      <c r="J49" s="71">
        <v>1020</v>
      </c>
      <c r="K49" s="71">
        <v>770</v>
      </c>
      <c r="L49" s="71">
        <v>640</v>
      </c>
      <c r="M49" s="71">
        <v>740</v>
      </c>
      <c r="N49" s="71">
        <v>680</v>
      </c>
      <c r="O49" s="71">
        <v>700</v>
      </c>
      <c r="P49" s="72">
        <v>730</v>
      </c>
      <c r="Q49" s="110">
        <v>560</v>
      </c>
      <c r="R49" s="103">
        <v>800</v>
      </c>
      <c r="S49" s="103">
        <v>1230</v>
      </c>
      <c r="T49" s="103">
        <v>980</v>
      </c>
    </row>
    <row r="50" spans="1:20" ht="11.25" customHeight="1" x14ac:dyDescent="0.4">
      <c r="A50" s="70" t="s">
        <v>156</v>
      </c>
      <c r="B50" s="71">
        <v>100280</v>
      </c>
      <c r="C50" s="71">
        <v>95450</v>
      </c>
      <c r="D50" s="71">
        <v>97200</v>
      </c>
      <c r="E50" s="71">
        <v>95040</v>
      </c>
      <c r="F50" s="71">
        <v>92620</v>
      </c>
      <c r="G50" s="71">
        <v>91280</v>
      </c>
      <c r="H50" s="71">
        <v>89550</v>
      </c>
      <c r="I50" s="71">
        <v>89530</v>
      </c>
      <c r="J50" s="71">
        <v>90120</v>
      </c>
      <c r="K50" s="71">
        <v>90530</v>
      </c>
      <c r="L50" s="71">
        <v>88850</v>
      </c>
      <c r="M50" s="71">
        <v>90140</v>
      </c>
      <c r="N50" s="71">
        <v>90750</v>
      </c>
      <c r="O50" s="71">
        <v>91700</v>
      </c>
      <c r="P50" s="72">
        <v>93240</v>
      </c>
      <c r="Q50" s="110">
        <v>87130</v>
      </c>
      <c r="R50" s="103">
        <v>120210</v>
      </c>
      <c r="S50" s="103">
        <v>118620</v>
      </c>
      <c r="T50" s="103">
        <v>127680</v>
      </c>
    </row>
    <row r="51" spans="1:20" ht="11.25" customHeight="1" x14ac:dyDescent="0.4">
      <c r="A51" s="73" t="s">
        <v>58</v>
      </c>
      <c r="B51" s="74">
        <v>19560</v>
      </c>
      <c r="C51" s="74">
        <v>19710</v>
      </c>
      <c r="D51" s="74">
        <v>19600</v>
      </c>
      <c r="E51" s="74">
        <v>19480</v>
      </c>
      <c r="F51" s="74">
        <v>18590</v>
      </c>
      <c r="G51" s="74">
        <v>17850</v>
      </c>
      <c r="H51" s="74">
        <v>17550</v>
      </c>
      <c r="I51" s="74">
        <v>17170</v>
      </c>
      <c r="J51" s="74">
        <v>17630</v>
      </c>
      <c r="K51" s="74">
        <v>17460</v>
      </c>
      <c r="L51" s="74">
        <v>17000</v>
      </c>
      <c r="M51" s="74">
        <v>17250</v>
      </c>
      <c r="N51" s="74">
        <v>17510</v>
      </c>
      <c r="O51" s="74">
        <v>17570</v>
      </c>
      <c r="P51" s="75">
        <v>17910</v>
      </c>
      <c r="Q51" s="111">
        <v>17570</v>
      </c>
      <c r="R51" s="106">
        <v>19570</v>
      </c>
      <c r="S51" s="106">
        <v>21450</v>
      </c>
      <c r="T51" s="106">
        <v>25590</v>
      </c>
    </row>
    <row r="52" spans="1:20" ht="11.25" customHeight="1" x14ac:dyDescent="0.4">
      <c r="A52" s="73" t="s">
        <v>157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>
        <v>10310</v>
      </c>
      <c r="M52" s="74"/>
      <c r="N52" s="74">
        <v>9790</v>
      </c>
      <c r="O52" s="74">
        <v>9440</v>
      </c>
      <c r="P52" s="75">
        <v>9340</v>
      </c>
      <c r="Q52" s="111">
        <v>8400</v>
      </c>
      <c r="R52" s="106">
        <v>9280</v>
      </c>
      <c r="S52" s="106">
        <v>9560</v>
      </c>
      <c r="T52" s="106">
        <v>10540</v>
      </c>
    </row>
    <row r="53" spans="1:20" ht="11.25" customHeight="1" x14ac:dyDescent="0.4">
      <c r="A53" s="73" t="s">
        <v>158</v>
      </c>
      <c r="B53" s="74">
        <v>4630</v>
      </c>
      <c r="C53" s="74">
        <v>4800</v>
      </c>
      <c r="D53" s="74">
        <v>4840</v>
      </c>
      <c r="E53" s="74">
        <v>5100</v>
      </c>
      <c r="F53" s="74">
        <v>5250</v>
      </c>
      <c r="G53" s="74">
        <v>5280</v>
      </c>
      <c r="H53" s="74">
        <v>5340</v>
      </c>
      <c r="I53" s="74">
        <v>5430</v>
      </c>
      <c r="J53" s="74">
        <v>5630</v>
      </c>
      <c r="K53" s="74">
        <v>6000</v>
      </c>
      <c r="L53" s="74">
        <v>6690</v>
      </c>
      <c r="M53" s="74">
        <v>7200</v>
      </c>
      <c r="N53" s="74">
        <v>7720</v>
      </c>
      <c r="O53" s="74">
        <v>8130</v>
      </c>
      <c r="P53" s="75">
        <v>8570</v>
      </c>
      <c r="Q53" s="111">
        <v>9160</v>
      </c>
      <c r="R53" s="106">
        <v>10290</v>
      </c>
      <c r="S53" s="106">
        <v>11890</v>
      </c>
      <c r="T53" s="106">
        <v>15050</v>
      </c>
    </row>
    <row r="54" spans="1:20" ht="11.25" customHeight="1" x14ac:dyDescent="0.4">
      <c r="A54" s="73" t="s">
        <v>61</v>
      </c>
      <c r="B54" s="74">
        <v>79850</v>
      </c>
      <c r="C54" s="74">
        <v>74880</v>
      </c>
      <c r="D54" s="74">
        <v>75720</v>
      </c>
      <c r="E54" s="74">
        <v>73420</v>
      </c>
      <c r="F54" s="74">
        <v>72090</v>
      </c>
      <c r="G54" s="74">
        <v>71870</v>
      </c>
      <c r="H54" s="74">
        <v>70570</v>
      </c>
      <c r="I54" s="74">
        <v>71100</v>
      </c>
      <c r="J54" s="74">
        <v>71330</v>
      </c>
      <c r="K54" s="74">
        <v>71930</v>
      </c>
      <c r="L54" s="74">
        <v>70790</v>
      </c>
      <c r="M54" s="74">
        <v>71920</v>
      </c>
      <c r="N54" s="74">
        <v>72350</v>
      </c>
      <c r="O54" s="74">
        <v>73300</v>
      </c>
      <c r="P54" s="75">
        <v>74530</v>
      </c>
      <c r="Q54" s="111">
        <v>68880</v>
      </c>
      <c r="R54" s="106">
        <v>99960</v>
      </c>
      <c r="S54" s="106">
        <v>96480</v>
      </c>
      <c r="T54" s="106">
        <v>101160</v>
      </c>
    </row>
    <row r="55" spans="1:20" ht="11.25" customHeight="1" x14ac:dyDescent="0.4">
      <c r="A55" s="73" t="s">
        <v>159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>
        <v>42130</v>
      </c>
      <c r="M55" s="74"/>
      <c r="N55" s="74">
        <v>38840</v>
      </c>
      <c r="O55" s="74">
        <v>37850</v>
      </c>
      <c r="P55" s="75">
        <v>36560</v>
      </c>
      <c r="Q55" s="111">
        <v>21460</v>
      </c>
      <c r="R55" s="106">
        <v>42510</v>
      </c>
      <c r="S55" s="106">
        <v>32310</v>
      </c>
      <c r="T55" s="106">
        <v>31660</v>
      </c>
    </row>
    <row r="56" spans="1:20" ht="11.25" customHeight="1" x14ac:dyDescent="0.4">
      <c r="A56" s="73" t="s">
        <v>160</v>
      </c>
      <c r="B56" s="74">
        <v>21800</v>
      </c>
      <c r="C56" s="74">
        <v>19180</v>
      </c>
      <c r="D56" s="74">
        <v>19990</v>
      </c>
      <c r="E56" s="74">
        <v>20530</v>
      </c>
      <c r="F56" s="74">
        <v>21130</v>
      </c>
      <c r="G56" s="74">
        <v>21510</v>
      </c>
      <c r="H56" s="74">
        <v>22200</v>
      </c>
      <c r="I56" s="74">
        <v>23180</v>
      </c>
      <c r="J56" s="74">
        <v>24570</v>
      </c>
      <c r="K56" s="74">
        <v>26860</v>
      </c>
      <c r="L56" s="74">
        <v>28660</v>
      </c>
      <c r="M56" s="74">
        <v>31380</v>
      </c>
      <c r="N56" s="74">
        <v>33510</v>
      </c>
      <c r="O56" s="74">
        <v>35440</v>
      </c>
      <c r="P56" s="75">
        <v>37970</v>
      </c>
      <c r="Q56" s="111">
        <v>47420</v>
      </c>
      <c r="R56" s="106">
        <v>57450</v>
      </c>
      <c r="S56" s="106">
        <v>64170</v>
      </c>
      <c r="T56" s="106">
        <v>69500</v>
      </c>
    </row>
    <row r="57" spans="1:20" ht="11.25" customHeight="1" x14ac:dyDescent="0.4">
      <c r="A57" s="73" t="s">
        <v>161</v>
      </c>
      <c r="B57" s="74">
        <v>400</v>
      </c>
      <c r="C57" s="74">
        <v>410</v>
      </c>
      <c r="D57" s="74">
        <v>380</v>
      </c>
      <c r="E57" s="74">
        <v>380</v>
      </c>
      <c r="F57" s="74">
        <v>360</v>
      </c>
      <c r="G57" s="74">
        <v>360</v>
      </c>
      <c r="H57" s="74">
        <v>380</v>
      </c>
      <c r="I57" s="74">
        <v>350</v>
      </c>
      <c r="J57" s="74">
        <v>350</v>
      </c>
      <c r="K57" s="74">
        <v>360</v>
      </c>
      <c r="L57" s="74">
        <v>340</v>
      </c>
      <c r="M57" s="74">
        <v>350</v>
      </c>
      <c r="N57" s="74">
        <v>360</v>
      </c>
      <c r="O57" s="74">
        <v>360</v>
      </c>
      <c r="P57" s="75">
        <v>360</v>
      </c>
      <c r="Q57" s="111">
        <v>320</v>
      </c>
      <c r="R57" s="106">
        <v>310</v>
      </c>
      <c r="S57" s="106">
        <v>280</v>
      </c>
      <c r="T57" s="106">
        <v>340</v>
      </c>
    </row>
    <row r="58" spans="1:20" ht="11.25" customHeight="1" x14ac:dyDescent="0.4">
      <c r="A58" s="73" t="s">
        <v>162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>
        <v>340</v>
      </c>
      <c r="M58" s="74"/>
      <c r="N58" s="74">
        <v>360</v>
      </c>
      <c r="O58" s="74">
        <v>350</v>
      </c>
      <c r="P58" s="75">
        <v>350</v>
      </c>
      <c r="Q58" s="111">
        <v>310</v>
      </c>
      <c r="R58" s="106">
        <v>300</v>
      </c>
      <c r="S58" s="106">
        <v>270</v>
      </c>
      <c r="T58" s="106">
        <v>310</v>
      </c>
    </row>
    <row r="59" spans="1:20" ht="11.25" customHeight="1" x14ac:dyDescent="0.4">
      <c r="A59" s="73" t="s">
        <v>163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>
        <v>0</v>
      </c>
      <c r="M59" s="74">
        <v>20</v>
      </c>
      <c r="N59" s="74">
        <v>10</v>
      </c>
      <c r="O59" s="74">
        <v>10</v>
      </c>
      <c r="P59" s="75">
        <v>10</v>
      </c>
      <c r="Q59" s="111">
        <v>10</v>
      </c>
      <c r="R59" s="106">
        <v>10</v>
      </c>
      <c r="S59" s="106">
        <v>10</v>
      </c>
      <c r="T59" s="106">
        <v>20</v>
      </c>
    </row>
    <row r="60" spans="1:20" ht="11.25" customHeight="1" x14ac:dyDescent="0.4">
      <c r="A60" s="73" t="s">
        <v>164</v>
      </c>
      <c r="B60" s="74">
        <v>0</v>
      </c>
      <c r="C60" s="84" t="s">
        <v>190</v>
      </c>
      <c r="D60" s="74">
        <v>1080</v>
      </c>
      <c r="E60" s="74">
        <v>1380</v>
      </c>
      <c r="F60" s="74">
        <v>1230</v>
      </c>
      <c r="G60" s="74">
        <v>880</v>
      </c>
      <c r="H60" s="74">
        <v>740</v>
      </c>
      <c r="I60" s="74">
        <v>640</v>
      </c>
      <c r="J60" s="74">
        <v>570</v>
      </c>
      <c r="K60" s="74">
        <v>520</v>
      </c>
      <c r="L60" s="74">
        <v>470</v>
      </c>
      <c r="M60" s="74">
        <v>400</v>
      </c>
      <c r="N60" s="74">
        <v>330</v>
      </c>
      <c r="O60" s="74">
        <v>280</v>
      </c>
      <c r="P60" s="75">
        <v>250</v>
      </c>
      <c r="Q60" s="111">
        <v>190</v>
      </c>
      <c r="R60" s="106">
        <v>200</v>
      </c>
      <c r="S60" s="106">
        <v>270</v>
      </c>
      <c r="T60" s="106">
        <v>350</v>
      </c>
    </row>
    <row r="61" spans="1:20" ht="11.25" customHeight="1" x14ac:dyDescent="0.4">
      <c r="A61" s="73" t="s">
        <v>165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>
        <v>370</v>
      </c>
      <c r="M61" s="74"/>
      <c r="N61" s="74">
        <v>250</v>
      </c>
      <c r="O61" s="74">
        <v>200</v>
      </c>
      <c r="P61" s="75">
        <v>190</v>
      </c>
      <c r="Q61" s="111">
        <v>140</v>
      </c>
      <c r="R61" s="106">
        <v>140</v>
      </c>
      <c r="S61" s="106">
        <v>170</v>
      </c>
      <c r="T61" s="106">
        <v>200</v>
      </c>
    </row>
    <row r="62" spans="1:20" ht="11.25" customHeight="1" x14ac:dyDescent="0.4">
      <c r="A62" s="73" t="s">
        <v>166</v>
      </c>
      <c r="B62" s="74">
        <v>0</v>
      </c>
      <c r="C62" s="84" t="s">
        <v>190</v>
      </c>
      <c r="D62" s="74">
        <v>170</v>
      </c>
      <c r="E62" s="74">
        <v>210</v>
      </c>
      <c r="F62" s="74">
        <v>190</v>
      </c>
      <c r="G62" s="74">
        <v>130</v>
      </c>
      <c r="H62" s="74">
        <v>120</v>
      </c>
      <c r="I62" s="74">
        <v>100</v>
      </c>
      <c r="J62" s="74">
        <v>100</v>
      </c>
      <c r="K62" s="74">
        <v>80</v>
      </c>
      <c r="L62" s="74">
        <v>100</v>
      </c>
      <c r="M62" s="74">
        <v>100</v>
      </c>
      <c r="N62" s="74">
        <v>70</v>
      </c>
      <c r="O62" s="74">
        <v>80</v>
      </c>
      <c r="P62" s="75">
        <v>60</v>
      </c>
      <c r="Q62" s="111">
        <v>60</v>
      </c>
      <c r="R62" s="106">
        <v>60</v>
      </c>
      <c r="S62" s="106">
        <v>100</v>
      </c>
      <c r="T62" s="106">
        <v>150</v>
      </c>
    </row>
    <row r="63" spans="1:20" ht="11.25" customHeight="1" x14ac:dyDescent="0.4">
      <c r="A63" s="73" t="s">
        <v>70</v>
      </c>
      <c r="B63" s="74">
        <v>460</v>
      </c>
      <c r="C63" s="74">
        <v>450</v>
      </c>
      <c r="D63" s="74">
        <v>420</v>
      </c>
      <c r="E63" s="74">
        <v>370</v>
      </c>
      <c r="F63" s="74">
        <v>360</v>
      </c>
      <c r="G63" s="74">
        <v>310</v>
      </c>
      <c r="H63" s="74">
        <v>300</v>
      </c>
      <c r="I63" s="74">
        <v>260</v>
      </c>
      <c r="J63" s="74">
        <v>240</v>
      </c>
      <c r="K63" s="74">
        <v>250</v>
      </c>
      <c r="L63" s="74">
        <v>240</v>
      </c>
      <c r="M63" s="74">
        <v>220</v>
      </c>
      <c r="N63" s="74">
        <v>200</v>
      </c>
      <c r="O63" s="74">
        <v>190</v>
      </c>
      <c r="P63" s="75">
        <v>190</v>
      </c>
      <c r="Q63" s="111">
        <v>170</v>
      </c>
      <c r="R63" s="106">
        <v>160</v>
      </c>
      <c r="S63" s="106">
        <v>140</v>
      </c>
      <c r="T63" s="106">
        <v>240</v>
      </c>
    </row>
    <row r="64" spans="1:20" ht="11.25" customHeight="1" x14ac:dyDescent="0.4">
      <c r="A64" s="73" t="s">
        <v>167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>
        <v>230</v>
      </c>
      <c r="M64" s="74"/>
      <c r="N64" s="74">
        <v>180</v>
      </c>
      <c r="O64" s="74">
        <v>170</v>
      </c>
      <c r="P64" s="75">
        <v>170</v>
      </c>
      <c r="Q64" s="111">
        <v>150</v>
      </c>
      <c r="R64" s="106">
        <v>140</v>
      </c>
      <c r="S64" s="106">
        <v>120</v>
      </c>
      <c r="T64" s="106">
        <v>210</v>
      </c>
    </row>
    <row r="65" spans="1:20" ht="11.25" customHeight="1" x14ac:dyDescent="0.4">
      <c r="A65" s="73" t="s">
        <v>168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>
        <v>10</v>
      </c>
      <c r="M65" s="74"/>
      <c r="N65" s="74">
        <v>20</v>
      </c>
      <c r="O65" s="74">
        <v>20</v>
      </c>
      <c r="P65" s="75">
        <v>20</v>
      </c>
      <c r="Q65" s="111">
        <v>20</v>
      </c>
      <c r="R65" s="106">
        <v>30</v>
      </c>
      <c r="S65" s="106">
        <v>20</v>
      </c>
      <c r="T65" s="106">
        <v>30</v>
      </c>
    </row>
    <row r="66" spans="1:20" ht="11.25" customHeight="1" x14ac:dyDescent="0.4">
      <c r="A66" s="73" t="s">
        <v>169</v>
      </c>
      <c r="B66" s="73">
        <v>0</v>
      </c>
      <c r="C66" s="71">
        <v>0</v>
      </c>
      <c r="D66" s="74">
        <v>10</v>
      </c>
      <c r="E66" s="74">
        <v>10</v>
      </c>
      <c r="F66" s="74">
        <v>10</v>
      </c>
      <c r="G66" s="74">
        <v>0</v>
      </c>
      <c r="H66" s="74">
        <v>10</v>
      </c>
      <c r="I66" s="74">
        <v>10</v>
      </c>
      <c r="J66" s="74">
        <v>10</v>
      </c>
      <c r="K66" s="74">
        <v>10</v>
      </c>
      <c r="L66" s="74">
        <v>10</v>
      </c>
      <c r="M66" s="74">
        <v>10</v>
      </c>
      <c r="N66" s="74">
        <v>10</v>
      </c>
      <c r="O66" s="74">
        <v>10</v>
      </c>
      <c r="P66" s="75">
        <v>10</v>
      </c>
      <c r="Q66" s="111">
        <v>10</v>
      </c>
      <c r="R66" s="106">
        <v>10</v>
      </c>
      <c r="S66" s="106">
        <v>0</v>
      </c>
      <c r="T66" s="106">
        <v>10</v>
      </c>
    </row>
    <row r="67" spans="1:20" ht="11.25" customHeight="1" x14ac:dyDescent="0.4">
      <c r="A67" s="70" t="s">
        <v>74</v>
      </c>
      <c r="B67" s="70">
        <v>160</v>
      </c>
      <c r="C67" s="71">
        <v>170</v>
      </c>
      <c r="D67" s="71">
        <v>240</v>
      </c>
      <c r="E67" s="71">
        <v>280</v>
      </c>
      <c r="F67" s="71">
        <v>310</v>
      </c>
      <c r="G67" s="71">
        <v>310</v>
      </c>
      <c r="H67" s="71">
        <v>290</v>
      </c>
      <c r="I67" s="71">
        <v>290</v>
      </c>
      <c r="J67" s="71">
        <v>310</v>
      </c>
      <c r="K67" s="71">
        <v>330</v>
      </c>
      <c r="L67" s="71">
        <v>390</v>
      </c>
      <c r="M67" s="71">
        <v>390</v>
      </c>
      <c r="N67" s="71">
        <v>410</v>
      </c>
      <c r="O67" s="71">
        <v>490</v>
      </c>
      <c r="P67" s="72">
        <v>470</v>
      </c>
      <c r="Q67" s="110">
        <v>170</v>
      </c>
      <c r="R67" s="103">
        <v>910</v>
      </c>
      <c r="S67" s="103">
        <v>800</v>
      </c>
      <c r="T67" s="103">
        <v>920</v>
      </c>
    </row>
    <row r="68" spans="1:20" ht="11.25" customHeight="1" x14ac:dyDescent="0.4">
      <c r="A68" s="70" t="s">
        <v>288</v>
      </c>
      <c r="B68" s="70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2"/>
      <c r="Q68" s="110"/>
      <c r="R68" s="103">
        <v>50</v>
      </c>
      <c r="S68" s="103">
        <v>130</v>
      </c>
      <c r="T68" s="103">
        <v>80</v>
      </c>
    </row>
    <row r="69" spans="1:20" ht="11.25" customHeight="1" x14ac:dyDescent="0.4">
      <c r="A69" s="70" t="s">
        <v>170</v>
      </c>
      <c r="B69" s="70">
        <v>4230</v>
      </c>
      <c r="C69" s="71">
        <v>4480</v>
      </c>
      <c r="D69" s="71">
        <v>4740</v>
      </c>
      <c r="E69" s="71">
        <v>5600</v>
      </c>
      <c r="F69" s="71">
        <v>5710</v>
      </c>
      <c r="G69" s="71">
        <v>6810</v>
      </c>
      <c r="H69" s="71">
        <v>6440</v>
      </c>
      <c r="I69" s="71">
        <v>6680</v>
      </c>
      <c r="J69" s="71">
        <v>6610</v>
      </c>
      <c r="K69" s="71">
        <v>7120</v>
      </c>
      <c r="L69" s="71">
        <v>7120</v>
      </c>
      <c r="M69" s="71">
        <v>7380</v>
      </c>
      <c r="N69" s="71">
        <v>7460</v>
      </c>
      <c r="O69" s="71">
        <v>7750</v>
      </c>
      <c r="P69" s="72">
        <v>7760</v>
      </c>
      <c r="Q69" s="110">
        <v>5490</v>
      </c>
      <c r="R69" s="103">
        <v>9070</v>
      </c>
      <c r="S69" s="103">
        <v>9360</v>
      </c>
      <c r="T69" s="103">
        <v>8930</v>
      </c>
    </row>
    <row r="70" spans="1:20" ht="11.25" customHeight="1" x14ac:dyDescent="0.4">
      <c r="A70" s="73" t="s">
        <v>171</v>
      </c>
      <c r="B70" s="73">
        <v>1370</v>
      </c>
      <c r="C70" s="74">
        <v>1440</v>
      </c>
      <c r="D70" s="74">
        <v>1500</v>
      </c>
      <c r="E70" s="74">
        <v>1460</v>
      </c>
      <c r="F70" s="74">
        <v>1020</v>
      </c>
      <c r="G70" s="74">
        <v>940</v>
      </c>
      <c r="H70" s="74">
        <v>1000</v>
      </c>
      <c r="I70" s="74">
        <v>1080</v>
      </c>
      <c r="J70" s="74">
        <v>1090</v>
      </c>
      <c r="K70" s="74">
        <v>1100</v>
      </c>
      <c r="L70" s="74">
        <v>1090</v>
      </c>
      <c r="M70" s="74">
        <v>1200</v>
      </c>
      <c r="N70" s="74">
        <v>1170</v>
      </c>
      <c r="O70" s="74">
        <v>1210</v>
      </c>
      <c r="P70" s="75">
        <v>1160</v>
      </c>
      <c r="Q70" s="111">
        <v>970</v>
      </c>
      <c r="R70" s="106">
        <v>1330</v>
      </c>
      <c r="S70" s="106">
        <v>1230</v>
      </c>
      <c r="T70" s="106">
        <v>1360</v>
      </c>
    </row>
    <row r="71" spans="1:20" ht="11.25" customHeight="1" x14ac:dyDescent="0.4">
      <c r="A71" s="73" t="s">
        <v>172</v>
      </c>
      <c r="B71" s="73"/>
      <c r="C71" s="74"/>
      <c r="D71" s="74"/>
      <c r="E71" s="74">
        <v>120</v>
      </c>
      <c r="F71" s="74">
        <v>140</v>
      </c>
      <c r="G71" s="74">
        <v>200</v>
      </c>
      <c r="H71" s="74">
        <v>370</v>
      </c>
      <c r="I71" s="74">
        <v>520</v>
      </c>
      <c r="J71" s="74">
        <v>610</v>
      </c>
      <c r="K71" s="74">
        <v>650</v>
      </c>
      <c r="L71" s="74">
        <v>740</v>
      </c>
      <c r="M71" s="74">
        <v>810</v>
      </c>
      <c r="N71" s="74">
        <v>850</v>
      </c>
      <c r="O71" s="74">
        <v>860</v>
      </c>
      <c r="P71" s="75">
        <v>920</v>
      </c>
      <c r="Q71" s="111">
        <v>920</v>
      </c>
      <c r="R71" s="106">
        <v>1080</v>
      </c>
      <c r="S71" s="106">
        <v>1190</v>
      </c>
      <c r="T71" s="106">
        <v>1340</v>
      </c>
    </row>
    <row r="72" spans="1:20" ht="11.25" customHeight="1" x14ac:dyDescent="0.4">
      <c r="A72" s="73" t="s">
        <v>173</v>
      </c>
      <c r="B72" s="73">
        <v>420</v>
      </c>
      <c r="C72" s="74">
        <v>410</v>
      </c>
      <c r="D72" s="74">
        <v>440</v>
      </c>
      <c r="E72" s="74">
        <v>510</v>
      </c>
      <c r="F72" s="74">
        <v>760</v>
      </c>
      <c r="G72" s="74">
        <v>1220</v>
      </c>
      <c r="H72" s="74">
        <v>960</v>
      </c>
      <c r="I72" s="74">
        <v>860</v>
      </c>
      <c r="J72" s="74">
        <v>820</v>
      </c>
      <c r="K72" s="74">
        <v>870</v>
      </c>
      <c r="L72" s="74">
        <v>790</v>
      </c>
      <c r="M72" s="74">
        <v>790</v>
      </c>
      <c r="N72" s="74">
        <v>750</v>
      </c>
      <c r="O72" s="74">
        <v>730</v>
      </c>
      <c r="P72" s="75">
        <v>690</v>
      </c>
      <c r="Q72" s="111">
        <v>450</v>
      </c>
      <c r="R72" s="106">
        <v>710</v>
      </c>
      <c r="S72" s="106">
        <v>760</v>
      </c>
      <c r="T72" s="106">
        <v>680</v>
      </c>
    </row>
    <row r="73" spans="1:20" ht="11.25" customHeight="1" x14ac:dyDescent="0.4">
      <c r="A73" s="73" t="s">
        <v>174</v>
      </c>
      <c r="B73" s="73"/>
      <c r="C73" s="74"/>
      <c r="D73" s="74"/>
      <c r="E73" s="74">
        <v>30</v>
      </c>
      <c r="F73" s="74">
        <v>80</v>
      </c>
      <c r="G73" s="74">
        <v>150</v>
      </c>
      <c r="H73" s="74">
        <v>180</v>
      </c>
      <c r="I73" s="74">
        <v>210</v>
      </c>
      <c r="J73" s="74">
        <v>270</v>
      </c>
      <c r="K73" s="74">
        <v>300</v>
      </c>
      <c r="L73" s="74">
        <v>320</v>
      </c>
      <c r="M73" s="74">
        <v>330</v>
      </c>
      <c r="N73" s="74">
        <v>350</v>
      </c>
      <c r="O73" s="74">
        <v>380</v>
      </c>
      <c r="P73" s="75">
        <v>350</v>
      </c>
      <c r="Q73" s="111">
        <v>380</v>
      </c>
      <c r="R73" s="106">
        <v>450</v>
      </c>
      <c r="S73" s="106">
        <v>560</v>
      </c>
      <c r="T73" s="106">
        <v>620</v>
      </c>
    </row>
    <row r="74" spans="1:20" ht="11.25" customHeight="1" x14ac:dyDescent="0.4">
      <c r="A74" s="73" t="s">
        <v>312</v>
      </c>
      <c r="B74" s="73"/>
      <c r="C74" s="84" t="s">
        <v>190</v>
      </c>
      <c r="D74" s="74">
        <v>0</v>
      </c>
      <c r="E74" s="74">
        <v>660</v>
      </c>
      <c r="F74" s="74">
        <v>730</v>
      </c>
      <c r="G74" s="74">
        <v>1530</v>
      </c>
      <c r="H74" s="74">
        <v>1240</v>
      </c>
      <c r="I74" s="74">
        <v>1590</v>
      </c>
      <c r="J74" s="74">
        <v>1620</v>
      </c>
      <c r="K74" s="74">
        <v>1810</v>
      </c>
      <c r="L74" s="74">
        <v>1910</v>
      </c>
      <c r="M74" s="74">
        <v>1890</v>
      </c>
      <c r="N74" s="74">
        <v>2100</v>
      </c>
      <c r="O74" s="74">
        <v>2230</v>
      </c>
      <c r="P74" s="75">
        <v>2340</v>
      </c>
      <c r="Q74" s="111">
        <v>2290</v>
      </c>
      <c r="R74" s="106">
        <v>2390</v>
      </c>
      <c r="S74" s="106">
        <v>2470</v>
      </c>
      <c r="T74" s="106">
        <v>2550</v>
      </c>
    </row>
    <row r="75" spans="1:20" ht="11.25" customHeight="1" x14ac:dyDescent="0.4">
      <c r="A75" s="73" t="s">
        <v>175</v>
      </c>
      <c r="B75" s="73">
        <v>710</v>
      </c>
      <c r="C75" s="85">
        <v>790</v>
      </c>
      <c r="D75" s="74">
        <v>950</v>
      </c>
      <c r="E75" s="74">
        <v>1140</v>
      </c>
      <c r="F75" s="74">
        <v>1260</v>
      </c>
      <c r="G75" s="74">
        <v>1320</v>
      </c>
      <c r="H75" s="74">
        <v>1370</v>
      </c>
      <c r="I75" s="74">
        <v>1370</v>
      </c>
      <c r="J75" s="74">
        <v>1380</v>
      </c>
      <c r="K75" s="74">
        <v>1490</v>
      </c>
      <c r="L75" s="74">
        <v>1540</v>
      </c>
      <c r="M75" s="74">
        <v>1670</v>
      </c>
      <c r="N75" s="74">
        <v>1720</v>
      </c>
      <c r="O75" s="74">
        <v>1830</v>
      </c>
      <c r="P75" s="75">
        <v>1920</v>
      </c>
      <c r="Q75" s="111">
        <v>1610</v>
      </c>
      <c r="R75" s="106">
        <v>2400</v>
      </c>
      <c r="S75" s="106">
        <v>2590</v>
      </c>
      <c r="T75" s="106">
        <v>2670</v>
      </c>
    </row>
    <row r="76" spans="1:20" ht="11.25" customHeight="1" x14ac:dyDescent="0.4">
      <c r="A76" s="73" t="s">
        <v>176</v>
      </c>
      <c r="B76" s="73"/>
      <c r="C76" s="86"/>
      <c r="D76" s="74"/>
      <c r="E76" s="74">
        <v>10</v>
      </c>
      <c r="F76" s="74">
        <v>10</v>
      </c>
      <c r="G76" s="74">
        <v>130</v>
      </c>
      <c r="H76" s="74">
        <v>570</v>
      </c>
      <c r="I76" s="74">
        <v>590</v>
      </c>
      <c r="J76" s="74">
        <v>780</v>
      </c>
      <c r="K76" s="74">
        <v>860</v>
      </c>
      <c r="L76" s="74">
        <v>970</v>
      </c>
      <c r="M76" s="74">
        <v>1040</v>
      </c>
      <c r="N76" s="74">
        <v>1090</v>
      </c>
      <c r="O76" s="74">
        <v>1160</v>
      </c>
      <c r="P76" s="75">
        <v>1260</v>
      </c>
      <c r="Q76" s="111">
        <v>1480</v>
      </c>
      <c r="R76" s="106">
        <v>1950</v>
      </c>
      <c r="S76" s="106">
        <v>2540</v>
      </c>
      <c r="T76" s="106">
        <v>2660</v>
      </c>
    </row>
    <row r="77" spans="1:20" ht="11.25" customHeight="1" x14ac:dyDescent="0.4">
      <c r="A77" s="73" t="s">
        <v>281</v>
      </c>
      <c r="B77" s="73">
        <v>130</v>
      </c>
      <c r="C77" s="86">
        <v>240</v>
      </c>
      <c r="D77" s="74">
        <v>290</v>
      </c>
      <c r="E77" s="74">
        <v>240</v>
      </c>
      <c r="F77" s="74">
        <v>220</v>
      </c>
      <c r="G77" s="74">
        <v>240</v>
      </c>
      <c r="H77" s="74">
        <v>250</v>
      </c>
      <c r="I77" s="74">
        <v>320</v>
      </c>
      <c r="J77" s="74">
        <v>380</v>
      </c>
      <c r="K77" s="74">
        <v>350</v>
      </c>
      <c r="L77" s="74">
        <v>320</v>
      </c>
      <c r="M77" s="74">
        <v>350</v>
      </c>
      <c r="N77" s="74">
        <v>300</v>
      </c>
      <c r="O77" s="74">
        <v>340</v>
      </c>
      <c r="P77" s="75">
        <v>330</v>
      </c>
      <c r="Q77" s="111">
        <v>60</v>
      </c>
      <c r="R77" s="106">
        <v>580</v>
      </c>
      <c r="S77" s="106">
        <v>440</v>
      </c>
      <c r="T77" s="106">
        <v>420</v>
      </c>
    </row>
    <row r="78" spans="1:20" ht="11.25" customHeight="1" x14ac:dyDescent="0.4">
      <c r="A78" s="73" t="s">
        <v>280</v>
      </c>
      <c r="B78" s="73"/>
      <c r="C78" s="86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112">
        <v>0</v>
      </c>
      <c r="R78" s="106">
        <v>280</v>
      </c>
      <c r="S78" s="106">
        <v>390</v>
      </c>
      <c r="T78" s="106">
        <v>410</v>
      </c>
    </row>
    <row r="79" spans="1:20" ht="11.25" customHeight="1" x14ac:dyDescent="0.4">
      <c r="A79" s="73" t="s">
        <v>177</v>
      </c>
      <c r="B79" s="73">
        <v>20</v>
      </c>
      <c r="C79" s="86">
        <v>10</v>
      </c>
      <c r="D79" s="74">
        <v>10</v>
      </c>
      <c r="E79" s="74">
        <v>20</v>
      </c>
      <c r="F79" s="74">
        <v>20</v>
      </c>
      <c r="G79" s="74">
        <v>30</v>
      </c>
      <c r="H79" s="74">
        <v>30</v>
      </c>
      <c r="I79" s="74">
        <v>20</v>
      </c>
      <c r="J79" s="74">
        <v>30</v>
      </c>
      <c r="K79" s="74">
        <v>20</v>
      </c>
      <c r="L79" s="74">
        <v>20</v>
      </c>
      <c r="M79" s="74">
        <v>20</v>
      </c>
      <c r="N79" s="74">
        <v>20</v>
      </c>
      <c r="O79" s="74">
        <v>20</v>
      </c>
      <c r="P79" s="75">
        <v>10</v>
      </c>
      <c r="Q79" s="112">
        <v>10</v>
      </c>
      <c r="R79" s="106">
        <v>20</v>
      </c>
      <c r="S79" s="106">
        <v>40</v>
      </c>
      <c r="T79" s="106">
        <v>30</v>
      </c>
    </row>
    <row r="80" spans="1:20" ht="11.25" customHeight="1" x14ac:dyDescent="0.4">
      <c r="A80" s="73" t="s">
        <v>282</v>
      </c>
      <c r="B80" s="73"/>
      <c r="C80" s="86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112" t="s">
        <v>190</v>
      </c>
      <c r="R80" s="106">
        <v>10</v>
      </c>
      <c r="S80" s="106">
        <v>10</v>
      </c>
      <c r="T80" s="106">
        <v>20</v>
      </c>
    </row>
    <row r="81" spans="1:20" ht="11.25" customHeight="1" x14ac:dyDescent="0.4">
      <c r="A81" s="73" t="s">
        <v>178</v>
      </c>
      <c r="B81" s="73">
        <v>1590</v>
      </c>
      <c r="C81" s="86">
        <v>1590</v>
      </c>
      <c r="D81" s="74">
        <v>1560</v>
      </c>
      <c r="E81" s="74">
        <v>1560</v>
      </c>
      <c r="F81" s="74">
        <v>1700</v>
      </c>
      <c r="G81" s="74">
        <v>1530</v>
      </c>
      <c r="H81" s="74">
        <v>1600</v>
      </c>
      <c r="I81" s="74">
        <v>1450</v>
      </c>
      <c r="J81" s="74">
        <v>1290</v>
      </c>
      <c r="K81" s="74">
        <v>1490</v>
      </c>
      <c r="L81" s="74">
        <v>1460</v>
      </c>
      <c r="M81" s="74">
        <v>1460</v>
      </c>
      <c r="N81" s="74">
        <v>1400</v>
      </c>
      <c r="O81" s="74">
        <v>1380</v>
      </c>
      <c r="P81" s="75">
        <v>1310</v>
      </c>
      <c r="Q81" s="112">
        <v>120</v>
      </c>
      <c r="R81" s="106">
        <v>1640</v>
      </c>
      <c r="S81" s="106">
        <v>1830</v>
      </c>
      <c r="T81" s="106">
        <v>1220</v>
      </c>
    </row>
    <row r="82" spans="1:20" ht="11.25" customHeight="1" x14ac:dyDescent="0.4">
      <c r="A82" s="73" t="s">
        <v>292</v>
      </c>
      <c r="B82" s="73"/>
      <c r="C82" s="86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112"/>
      <c r="R82" s="115"/>
      <c r="S82" s="115"/>
      <c r="T82" s="115">
        <v>380</v>
      </c>
    </row>
    <row r="83" spans="1:20" ht="11.25" customHeight="1" x14ac:dyDescent="0.4">
      <c r="A83" s="70" t="s">
        <v>89</v>
      </c>
      <c r="B83" s="70">
        <v>100</v>
      </c>
      <c r="C83" s="87">
        <v>100</v>
      </c>
      <c r="D83" s="71">
        <v>100</v>
      </c>
      <c r="E83" s="71">
        <v>100</v>
      </c>
      <c r="F83" s="71">
        <v>50</v>
      </c>
      <c r="G83" s="71">
        <v>60</v>
      </c>
      <c r="H83" s="71">
        <v>120</v>
      </c>
      <c r="I83" s="71">
        <v>110</v>
      </c>
      <c r="J83" s="71">
        <v>110</v>
      </c>
      <c r="K83" s="71">
        <v>130</v>
      </c>
      <c r="L83" s="71">
        <v>140</v>
      </c>
      <c r="M83" s="71">
        <v>130</v>
      </c>
      <c r="N83" s="71">
        <v>140</v>
      </c>
      <c r="O83" s="71">
        <v>160</v>
      </c>
      <c r="P83" s="72">
        <v>190</v>
      </c>
      <c r="Q83" s="110">
        <v>70</v>
      </c>
      <c r="R83" s="103">
        <v>90</v>
      </c>
      <c r="S83" s="103">
        <v>100</v>
      </c>
      <c r="T83" s="103">
        <v>100</v>
      </c>
    </row>
    <row r="84" spans="1:20" ht="11.25" customHeight="1" x14ac:dyDescent="0.4">
      <c r="A84" s="73" t="s">
        <v>90</v>
      </c>
      <c r="B84" s="73">
        <v>30</v>
      </c>
      <c r="C84" s="86">
        <v>10</v>
      </c>
      <c r="D84" s="74">
        <v>10</v>
      </c>
      <c r="E84" s="74">
        <v>20</v>
      </c>
      <c r="F84" s="74">
        <v>10</v>
      </c>
      <c r="G84" s="74">
        <v>10</v>
      </c>
      <c r="H84" s="74">
        <v>20</v>
      </c>
      <c r="I84" s="74">
        <v>10</v>
      </c>
      <c r="J84" s="74">
        <v>0</v>
      </c>
      <c r="K84" s="74">
        <v>10</v>
      </c>
      <c r="L84" s="74">
        <v>10</v>
      </c>
      <c r="M84" s="74">
        <v>10</v>
      </c>
      <c r="N84" s="74">
        <v>10</v>
      </c>
      <c r="O84" s="74">
        <v>10</v>
      </c>
      <c r="P84" s="75">
        <v>10</v>
      </c>
      <c r="Q84" s="111">
        <v>0</v>
      </c>
      <c r="R84" s="106">
        <v>10</v>
      </c>
      <c r="S84" s="106">
        <v>0</v>
      </c>
      <c r="T84" s="106">
        <v>10</v>
      </c>
    </row>
    <row r="85" spans="1:20" ht="11.25" customHeight="1" x14ac:dyDescent="0.4">
      <c r="A85" s="73" t="s">
        <v>268</v>
      </c>
      <c r="B85" s="73"/>
      <c r="C85" s="86"/>
      <c r="D85" s="74"/>
      <c r="E85" s="74"/>
      <c r="F85" s="74"/>
      <c r="G85" s="74">
        <v>0</v>
      </c>
      <c r="H85" s="74">
        <v>10</v>
      </c>
      <c r="I85" s="74">
        <v>0</v>
      </c>
      <c r="J85" s="74">
        <v>0</v>
      </c>
      <c r="K85" s="74">
        <v>0</v>
      </c>
      <c r="L85" s="74">
        <v>0</v>
      </c>
      <c r="M85" s="74"/>
      <c r="N85" s="74">
        <v>0</v>
      </c>
      <c r="O85" s="74">
        <v>0</v>
      </c>
      <c r="P85" s="75"/>
      <c r="Q85" s="111"/>
      <c r="R85" s="106"/>
      <c r="S85" s="106"/>
      <c r="T85" s="106"/>
    </row>
    <row r="86" spans="1:20" ht="11.25" customHeight="1" x14ac:dyDescent="0.4">
      <c r="A86" s="73" t="s">
        <v>91</v>
      </c>
      <c r="B86" s="73"/>
      <c r="C86" s="86"/>
      <c r="D86" s="74"/>
      <c r="E86" s="74"/>
      <c r="F86" s="84">
        <v>0</v>
      </c>
      <c r="G86" s="74">
        <v>10</v>
      </c>
      <c r="H86" s="74">
        <v>30</v>
      </c>
      <c r="I86" s="74">
        <v>40</v>
      </c>
      <c r="J86" s="74">
        <v>60</v>
      </c>
      <c r="K86" s="74">
        <v>50</v>
      </c>
      <c r="L86" s="74">
        <v>60</v>
      </c>
      <c r="M86" s="74">
        <v>50</v>
      </c>
      <c r="N86" s="74">
        <v>70</v>
      </c>
      <c r="O86" s="74">
        <v>60</v>
      </c>
      <c r="P86" s="75">
        <v>70</v>
      </c>
      <c r="Q86" s="111">
        <v>40</v>
      </c>
      <c r="R86" s="106">
        <v>50</v>
      </c>
      <c r="S86" s="106">
        <v>30</v>
      </c>
      <c r="T86" s="106">
        <v>20</v>
      </c>
    </row>
    <row r="87" spans="1:20" ht="11.25" customHeight="1" x14ac:dyDescent="0.4">
      <c r="A87" s="73" t="s">
        <v>92</v>
      </c>
      <c r="B87" s="73">
        <v>40</v>
      </c>
      <c r="C87" s="86">
        <v>30</v>
      </c>
      <c r="D87" s="74">
        <v>50</v>
      </c>
      <c r="E87" s="74">
        <v>30</v>
      </c>
      <c r="F87" s="84">
        <v>30</v>
      </c>
      <c r="G87" s="74">
        <v>30</v>
      </c>
      <c r="H87" s="74">
        <v>50</v>
      </c>
      <c r="I87" s="74">
        <v>40</v>
      </c>
      <c r="J87" s="74">
        <v>30</v>
      </c>
      <c r="K87" s="74">
        <v>50</v>
      </c>
      <c r="L87" s="74">
        <v>60</v>
      </c>
      <c r="M87" s="74">
        <v>60</v>
      </c>
      <c r="N87" s="74">
        <v>50</v>
      </c>
      <c r="O87" s="74">
        <v>80</v>
      </c>
      <c r="P87" s="75">
        <v>70</v>
      </c>
      <c r="Q87" s="111">
        <v>20</v>
      </c>
      <c r="R87" s="106">
        <v>30</v>
      </c>
      <c r="S87" s="106">
        <v>60</v>
      </c>
      <c r="T87" s="106">
        <v>60</v>
      </c>
    </row>
    <row r="88" spans="1:20" ht="11.25" customHeight="1" x14ac:dyDescent="0.4">
      <c r="A88" s="73" t="s">
        <v>93</v>
      </c>
      <c r="B88" s="73">
        <v>30</v>
      </c>
      <c r="C88" s="86">
        <v>50</v>
      </c>
      <c r="D88" s="74">
        <v>30</v>
      </c>
      <c r="E88" s="74">
        <v>30</v>
      </c>
      <c r="F88" s="84">
        <v>20</v>
      </c>
      <c r="G88" s="74">
        <v>10</v>
      </c>
      <c r="H88" s="74">
        <v>10</v>
      </c>
      <c r="I88" s="74">
        <v>20</v>
      </c>
      <c r="J88" s="74">
        <v>10</v>
      </c>
      <c r="K88" s="74">
        <v>30</v>
      </c>
      <c r="L88" s="74">
        <v>10</v>
      </c>
      <c r="M88" s="74">
        <v>20</v>
      </c>
      <c r="N88" s="74">
        <v>20</v>
      </c>
      <c r="O88" s="74">
        <v>20</v>
      </c>
      <c r="P88" s="75">
        <v>40</v>
      </c>
      <c r="Q88" s="111">
        <v>10</v>
      </c>
      <c r="R88" s="106">
        <v>10</v>
      </c>
      <c r="S88" s="106">
        <v>10</v>
      </c>
      <c r="T88" s="106">
        <v>10</v>
      </c>
    </row>
    <row r="89" spans="1:20" ht="11.25" customHeight="1" x14ac:dyDescent="0.4">
      <c r="A89" s="73" t="s">
        <v>94</v>
      </c>
      <c r="B89" s="73">
        <v>0</v>
      </c>
      <c r="C89" s="86">
        <v>10</v>
      </c>
      <c r="D89" s="74">
        <v>0</v>
      </c>
      <c r="E89" s="74">
        <v>10</v>
      </c>
      <c r="F89" s="84">
        <v>0</v>
      </c>
      <c r="G89" s="74">
        <v>0</v>
      </c>
      <c r="H89" s="74">
        <v>0</v>
      </c>
      <c r="I89" s="74">
        <v>10</v>
      </c>
      <c r="J89" s="74">
        <v>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5">
        <v>0</v>
      </c>
      <c r="Q89" s="111">
        <v>0</v>
      </c>
      <c r="R89" s="106">
        <v>0</v>
      </c>
      <c r="S89" s="106">
        <v>0</v>
      </c>
      <c r="T89" s="106">
        <v>0</v>
      </c>
    </row>
    <row r="90" spans="1:20" ht="11.25" customHeight="1" x14ac:dyDescent="0.4">
      <c r="A90" s="73" t="s">
        <v>95</v>
      </c>
      <c r="B90" s="73"/>
      <c r="C90" s="87"/>
      <c r="D90" s="74"/>
      <c r="E90" s="74"/>
      <c r="F90" s="84" t="s">
        <v>267</v>
      </c>
      <c r="G90" s="74">
        <v>0</v>
      </c>
      <c r="H90" s="74">
        <v>0</v>
      </c>
      <c r="I90" s="74">
        <v>0</v>
      </c>
      <c r="J90" s="74">
        <v>0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5">
        <v>0</v>
      </c>
      <c r="Q90" s="111">
        <v>0</v>
      </c>
      <c r="R90" s="106"/>
      <c r="S90" s="106"/>
      <c r="T90" s="106"/>
    </row>
    <row r="91" spans="1:20" ht="11.25" customHeight="1" x14ac:dyDescent="0.4">
      <c r="A91" s="73" t="s">
        <v>96</v>
      </c>
      <c r="B91" s="73">
        <v>0</v>
      </c>
      <c r="C91" s="71">
        <v>0</v>
      </c>
      <c r="D91" s="74">
        <v>0</v>
      </c>
      <c r="E91" s="74">
        <v>0</v>
      </c>
      <c r="F91" s="84">
        <v>0</v>
      </c>
      <c r="G91" s="74">
        <v>0</v>
      </c>
      <c r="H91" s="74">
        <v>0</v>
      </c>
      <c r="I91" s="74">
        <v>0</v>
      </c>
      <c r="J91" s="74">
        <v>0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5">
        <v>0</v>
      </c>
      <c r="Q91" s="111">
        <v>0</v>
      </c>
      <c r="R91" s="106">
        <v>0</v>
      </c>
      <c r="S91" s="106">
        <v>0</v>
      </c>
      <c r="T91" s="106">
        <v>0</v>
      </c>
    </row>
    <row r="92" spans="1:20" ht="11.25" customHeight="1" x14ac:dyDescent="0.4">
      <c r="A92" s="70" t="s">
        <v>97</v>
      </c>
      <c r="B92" s="70">
        <v>30</v>
      </c>
      <c r="C92" s="87">
        <v>40</v>
      </c>
      <c r="D92" s="71">
        <v>50</v>
      </c>
      <c r="E92" s="71">
        <v>40</v>
      </c>
      <c r="F92" s="71">
        <v>30</v>
      </c>
      <c r="G92" s="71">
        <v>50</v>
      </c>
      <c r="H92" s="71">
        <v>40</v>
      </c>
      <c r="I92" s="71">
        <v>50</v>
      </c>
      <c r="J92" s="71">
        <v>30</v>
      </c>
      <c r="K92" s="71">
        <v>40</v>
      </c>
      <c r="L92" s="71">
        <v>40</v>
      </c>
      <c r="M92" s="71">
        <v>30</v>
      </c>
      <c r="N92" s="71">
        <v>30</v>
      </c>
      <c r="O92" s="71">
        <v>50</v>
      </c>
      <c r="P92" s="72">
        <v>30</v>
      </c>
      <c r="Q92" s="110">
        <v>30</v>
      </c>
      <c r="R92" s="103">
        <v>20</v>
      </c>
      <c r="S92" s="103">
        <v>40</v>
      </c>
      <c r="T92" s="103">
        <v>30</v>
      </c>
    </row>
    <row r="93" spans="1:20" ht="11.25" customHeight="1" x14ac:dyDescent="0.4">
      <c r="A93" s="70" t="s">
        <v>179</v>
      </c>
      <c r="B93" s="70">
        <v>2100</v>
      </c>
      <c r="C93" s="87">
        <v>2060</v>
      </c>
      <c r="D93" s="71">
        <v>2150</v>
      </c>
      <c r="E93" s="71">
        <v>2000</v>
      </c>
      <c r="F93" s="71">
        <v>1740</v>
      </c>
      <c r="G93" s="71">
        <v>1680</v>
      </c>
      <c r="H93" s="71">
        <v>1300</v>
      </c>
      <c r="I93" s="71">
        <v>2070</v>
      </c>
      <c r="J93" s="71">
        <v>1860</v>
      </c>
      <c r="K93" s="71">
        <v>2060</v>
      </c>
      <c r="L93" s="71">
        <v>2110</v>
      </c>
      <c r="M93" s="71">
        <v>2110</v>
      </c>
      <c r="N93" s="71">
        <v>2090</v>
      </c>
      <c r="O93" s="71">
        <v>2140</v>
      </c>
      <c r="P93" s="72">
        <v>2380</v>
      </c>
      <c r="Q93" s="110">
        <v>2150</v>
      </c>
      <c r="R93" s="103">
        <v>2780</v>
      </c>
      <c r="S93" s="103">
        <v>2760</v>
      </c>
      <c r="T93" s="103">
        <v>2700</v>
      </c>
    </row>
    <row r="94" spans="1:20" ht="11.25" customHeight="1" x14ac:dyDescent="0.4">
      <c r="A94" s="73" t="s">
        <v>105</v>
      </c>
      <c r="B94" s="73">
        <v>0</v>
      </c>
      <c r="C94" s="86">
        <v>0</v>
      </c>
      <c r="D94" s="74">
        <v>0</v>
      </c>
      <c r="E94" s="74">
        <v>0</v>
      </c>
      <c r="F94" s="74">
        <v>0</v>
      </c>
      <c r="G94" s="74">
        <v>0</v>
      </c>
      <c r="H94" s="74">
        <v>0</v>
      </c>
      <c r="I94" s="74">
        <v>0</v>
      </c>
      <c r="J94" s="74">
        <v>0</v>
      </c>
      <c r="K94" s="74">
        <v>0</v>
      </c>
      <c r="L94" s="74">
        <v>0</v>
      </c>
      <c r="M94" s="74">
        <v>0</v>
      </c>
      <c r="N94" s="74">
        <v>0</v>
      </c>
      <c r="O94" s="74">
        <v>0</v>
      </c>
      <c r="P94" s="75">
        <v>0</v>
      </c>
      <c r="Q94" s="111">
        <v>0</v>
      </c>
      <c r="R94" s="106">
        <v>0</v>
      </c>
      <c r="S94" s="106">
        <v>0</v>
      </c>
      <c r="T94" s="106">
        <v>0</v>
      </c>
    </row>
    <row r="95" spans="1:20" ht="11.25" customHeight="1" x14ac:dyDescent="0.4">
      <c r="A95" s="73" t="s">
        <v>106</v>
      </c>
      <c r="B95" s="73">
        <v>270</v>
      </c>
      <c r="C95" s="86">
        <v>280</v>
      </c>
      <c r="D95" s="74">
        <v>250</v>
      </c>
      <c r="E95" s="74">
        <v>240</v>
      </c>
      <c r="F95" s="74">
        <v>260</v>
      </c>
      <c r="G95" s="74">
        <v>230</v>
      </c>
      <c r="H95" s="74">
        <v>280</v>
      </c>
      <c r="I95" s="74">
        <v>280</v>
      </c>
      <c r="J95" s="74">
        <v>430</v>
      </c>
      <c r="K95" s="74">
        <v>500</v>
      </c>
      <c r="L95" s="74">
        <v>490</v>
      </c>
      <c r="M95" s="74">
        <v>470</v>
      </c>
      <c r="N95" s="74">
        <v>450</v>
      </c>
      <c r="O95" s="74">
        <v>460</v>
      </c>
      <c r="P95" s="75">
        <v>500</v>
      </c>
      <c r="Q95" s="111">
        <v>440</v>
      </c>
      <c r="R95" s="106">
        <v>630</v>
      </c>
      <c r="S95" s="106">
        <v>600</v>
      </c>
      <c r="T95" s="106">
        <v>670</v>
      </c>
    </row>
    <row r="96" spans="1:20" ht="11.25" customHeight="1" x14ac:dyDescent="0.4">
      <c r="A96" s="73" t="s">
        <v>109</v>
      </c>
      <c r="B96" s="73">
        <v>0</v>
      </c>
      <c r="C96" s="86">
        <v>0</v>
      </c>
      <c r="D96" s="74">
        <v>0</v>
      </c>
      <c r="E96" s="74">
        <v>0</v>
      </c>
      <c r="F96" s="74">
        <v>0</v>
      </c>
      <c r="G96" s="74">
        <v>0</v>
      </c>
      <c r="H96" s="74">
        <v>0</v>
      </c>
      <c r="I96" s="74">
        <v>0</v>
      </c>
      <c r="J96" s="74">
        <v>0</v>
      </c>
      <c r="K96" s="74">
        <v>0</v>
      </c>
      <c r="L96" s="74">
        <v>0</v>
      </c>
      <c r="M96" s="74">
        <v>0</v>
      </c>
      <c r="N96" s="74">
        <v>0</v>
      </c>
      <c r="O96" s="74">
        <v>0</v>
      </c>
      <c r="P96" s="75">
        <v>0</v>
      </c>
      <c r="Q96" s="111">
        <v>0</v>
      </c>
      <c r="R96" s="106">
        <v>10</v>
      </c>
      <c r="S96" s="106">
        <v>10</v>
      </c>
      <c r="T96" s="106">
        <v>0</v>
      </c>
    </row>
    <row r="97" spans="1:20" ht="11.25" customHeight="1" x14ac:dyDescent="0.4">
      <c r="A97" s="73" t="s">
        <v>180</v>
      </c>
      <c r="B97" s="74">
        <v>1830</v>
      </c>
      <c r="C97" s="86">
        <v>1770</v>
      </c>
      <c r="D97" s="74">
        <v>1900</v>
      </c>
      <c r="E97" s="74">
        <v>1760</v>
      </c>
      <c r="F97" s="74">
        <v>1480</v>
      </c>
      <c r="G97" s="74">
        <v>1410</v>
      </c>
      <c r="H97" s="74">
        <v>980</v>
      </c>
      <c r="I97" s="74">
        <v>1760</v>
      </c>
      <c r="J97" s="74">
        <v>1410</v>
      </c>
      <c r="K97" s="74">
        <v>1520</v>
      </c>
      <c r="L97" s="74">
        <v>1570</v>
      </c>
      <c r="M97" s="74">
        <v>1580</v>
      </c>
      <c r="N97" s="74">
        <v>1590</v>
      </c>
      <c r="O97" s="74">
        <v>1660</v>
      </c>
      <c r="P97" s="75">
        <v>1800</v>
      </c>
      <c r="Q97" s="111">
        <v>1670</v>
      </c>
      <c r="R97" s="106">
        <v>2050</v>
      </c>
      <c r="S97" s="106">
        <v>2080</v>
      </c>
      <c r="T97" s="106">
        <v>1980</v>
      </c>
    </row>
    <row r="98" spans="1:20" ht="11.25" customHeight="1" x14ac:dyDescent="0.4">
      <c r="A98" s="73" t="s">
        <v>112</v>
      </c>
      <c r="B98" s="74"/>
      <c r="C98" s="87"/>
      <c r="D98" s="74"/>
      <c r="E98" s="74">
        <v>30</v>
      </c>
      <c r="F98" s="74">
        <v>50</v>
      </c>
      <c r="G98" s="74">
        <v>80</v>
      </c>
      <c r="H98" s="74">
        <v>130</v>
      </c>
      <c r="I98" s="74">
        <v>190</v>
      </c>
      <c r="J98" s="74">
        <v>220</v>
      </c>
      <c r="K98" s="74">
        <v>260</v>
      </c>
      <c r="L98" s="74">
        <v>310</v>
      </c>
      <c r="M98" s="74">
        <v>360</v>
      </c>
      <c r="N98" s="74">
        <v>420</v>
      </c>
      <c r="O98" s="74">
        <v>460</v>
      </c>
      <c r="P98" s="75">
        <v>600</v>
      </c>
      <c r="Q98" s="111">
        <v>1220</v>
      </c>
      <c r="R98" s="106">
        <v>1760</v>
      </c>
      <c r="S98" s="106">
        <v>1890</v>
      </c>
      <c r="T98" s="106">
        <v>1820</v>
      </c>
    </row>
    <row r="99" spans="1:20" ht="11.25" customHeight="1" x14ac:dyDescent="0.4">
      <c r="A99" s="73" t="s">
        <v>181</v>
      </c>
      <c r="B99" s="74"/>
      <c r="C99" s="87"/>
      <c r="D99" s="74"/>
      <c r="E99" s="74"/>
      <c r="F99" s="74"/>
      <c r="G99" s="74"/>
      <c r="H99" s="74">
        <v>40</v>
      </c>
      <c r="I99" s="74">
        <v>30</v>
      </c>
      <c r="J99" s="74">
        <v>30</v>
      </c>
      <c r="K99" s="74">
        <v>40</v>
      </c>
      <c r="L99" s="74">
        <v>60</v>
      </c>
      <c r="M99" s="74">
        <v>50</v>
      </c>
      <c r="N99" s="74">
        <v>60</v>
      </c>
      <c r="O99" s="74">
        <v>30</v>
      </c>
      <c r="P99" s="75">
        <v>70</v>
      </c>
      <c r="Q99" s="111">
        <v>40</v>
      </c>
      <c r="R99" s="106">
        <v>90</v>
      </c>
      <c r="S99" s="106">
        <v>70</v>
      </c>
      <c r="T99" s="106">
        <v>50</v>
      </c>
    </row>
    <row r="100" spans="1:20" ht="11.25" customHeight="1" x14ac:dyDescent="0.4">
      <c r="A100" s="70" t="s">
        <v>116</v>
      </c>
      <c r="B100" s="71">
        <v>60</v>
      </c>
      <c r="C100" s="87">
        <v>100</v>
      </c>
      <c r="D100" s="71">
        <v>80</v>
      </c>
      <c r="E100" s="71">
        <v>70</v>
      </c>
      <c r="F100" s="71">
        <v>60</v>
      </c>
      <c r="G100" s="71">
        <v>70</v>
      </c>
      <c r="H100" s="71">
        <v>50</v>
      </c>
      <c r="I100" s="71">
        <v>30</v>
      </c>
      <c r="J100" s="71">
        <v>80</v>
      </c>
      <c r="K100" s="71">
        <v>50</v>
      </c>
      <c r="L100" s="71">
        <v>320</v>
      </c>
      <c r="M100" s="71">
        <v>90</v>
      </c>
      <c r="N100" s="71">
        <v>60</v>
      </c>
      <c r="O100" s="71">
        <v>40</v>
      </c>
      <c r="P100" s="72">
        <v>60</v>
      </c>
      <c r="Q100" s="110">
        <v>10</v>
      </c>
      <c r="R100" s="103">
        <v>60</v>
      </c>
      <c r="S100" s="103">
        <v>70</v>
      </c>
      <c r="T100" s="103">
        <v>80</v>
      </c>
    </row>
    <row r="101" spans="1:20" ht="11.25" customHeight="1" x14ac:dyDescent="0.4">
      <c r="A101" s="70" t="s">
        <v>118</v>
      </c>
      <c r="B101" s="71">
        <v>160</v>
      </c>
      <c r="C101" s="87">
        <v>160</v>
      </c>
      <c r="D101" s="71">
        <v>170</v>
      </c>
      <c r="E101" s="71">
        <v>180</v>
      </c>
      <c r="F101" s="71">
        <v>170</v>
      </c>
      <c r="G101" s="71">
        <v>160</v>
      </c>
      <c r="H101" s="71">
        <v>160</v>
      </c>
      <c r="I101" s="71">
        <v>150</v>
      </c>
      <c r="J101" s="71">
        <v>160</v>
      </c>
      <c r="K101" s="71">
        <v>160</v>
      </c>
      <c r="L101" s="71">
        <v>150</v>
      </c>
      <c r="M101" s="71">
        <v>150</v>
      </c>
      <c r="N101" s="71">
        <v>150</v>
      </c>
      <c r="O101" s="71">
        <v>140</v>
      </c>
      <c r="P101" s="72">
        <v>120</v>
      </c>
      <c r="Q101" s="110">
        <v>70</v>
      </c>
      <c r="R101" s="103">
        <v>90</v>
      </c>
      <c r="S101" s="103">
        <v>140</v>
      </c>
      <c r="T101" s="103">
        <v>120</v>
      </c>
    </row>
    <row r="102" spans="1:20" ht="11.25" customHeight="1" x14ac:dyDescent="0.4">
      <c r="A102" s="70" t="s">
        <v>182</v>
      </c>
      <c r="B102" s="71">
        <v>46730</v>
      </c>
      <c r="C102" s="87">
        <v>57290</v>
      </c>
      <c r="D102" s="71">
        <v>59760</v>
      </c>
      <c r="E102" s="71">
        <v>64810</v>
      </c>
      <c r="F102" s="71">
        <v>67130</v>
      </c>
      <c r="G102" s="71">
        <v>71510</v>
      </c>
      <c r="H102" s="71">
        <v>65000</v>
      </c>
      <c r="I102" s="71">
        <v>66240</v>
      </c>
      <c r="J102" s="71">
        <v>71400</v>
      </c>
      <c r="K102" s="71">
        <v>70550</v>
      </c>
      <c r="L102" s="71">
        <v>72000</v>
      </c>
      <c r="M102" s="71">
        <v>70130</v>
      </c>
      <c r="N102" s="71">
        <v>78560</v>
      </c>
      <c r="O102" s="71">
        <v>84170</v>
      </c>
      <c r="P102" s="72">
        <v>86650</v>
      </c>
      <c r="Q102" s="110">
        <v>68780</v>
      </c>
      <c r="R102" s="103">
        <v>102070</v>
      </c>
      <c r="S102" s="103">
        <v>117620</v>
      </c>
      <c r="T102" s="103">
        <v>130980</v>
      </c>
    </row>
    <row r="103" spans="1:20" ht="11.25" customHeight="1" x14ac:dyDescent="0.4">
      <c r="A103" s="73" t="s">
        <v>183</v>
      </c>
      <c r="B103" s="74">
        <v>9150</v>
      </c>
      <c r="C103" s="86">
        <v>10250</v>
      </c>
      <c r="D103" s="74">
        <v>10860</v>
      </c>
      <c r="E103" s="74">
        <v>13260</v>
      </c>
      <c r="F103" s="74">
        <v>12660</v>
      </c>
      <c r="G103" s="74">
        <v>17110</v>
      </c>
      <c r="H103" s="74">
        <v>10900</v>
      </c>
      <c r="I103" s="74">
        <v>11910</v>
      </c>
      <c r="J103" s="74">
        <v>10200</v>
      </c>
      <c r="K103" s="74">
        <v>9100</v>
      </c>
      <c r="L103" s="74">
        <v>9430</v>
      </c>
      <c r="M103" s="74">
        <v>8840</v>
      </c>
      <c r="N103" s="74">
        <v>9780</v>
      </c>
      <c r="O103" s="74">
        <v>10400</v>
      </c>
      <c r="P103" s="75">
        <v>8520</v>
      </c>
      <c r="Q103" s="111">
        <v>6010</v>
      </c>
      <c r="R103" s="106">
        <v>14230</v>
      </c>
      <c r="S103" s="106">
        <v>18600</v>
      </c>
      <c r="T103" s="106">
        <v>20350</v>
      </c>
    </row>
    <row r="104" spans="1:20" ht="11.25" customHeight="1" x14ac:dyDescent="0.4">
      <c r="A104" s="73" t="s">
        <v>184</v>
      </c>
      <c r="B104" s="74"/>
      <c r="C104" s="86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>
        <v>8520</v>
      </c>
      <c r="Q104" s="111">
        <v>5660</v>
      </c>
      <c r="R104" s="106">
        <v>9160</v>
      </c>
      <c r="S104" s="106">
        <v>13030</v>
      </c>
      <c r="T104" s="106">
        <v>9950</v>
      </c>
    </row>
    <row r="105" spans="1:20" ht="11.25" customHeight="1" x14ac:dyDescent="0.4">
      <c r="A105" s="73" t="s">
        <v>283</v>
      </c>
      <c r="B105" s="74"/>
      <c r="C105" s="86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6" t="s">
        <v>190</v>
      </c>
      <c r="Q105" s="112">
        <v>360</v>
      </c>
      <c r="R105" s="106">
        <v>5070</v>
      </c>
      <c r="S105" s="106">
        <v>5570</v>
      </c>
      <c r="T105" s="106">
        <v>10400</v>
      </c>
    </row>
    <row r="106" spans="1:20" ht="11.25" customHeight="1" x14ac:dyDescent="0.4">
      <c r="A106" s="73" t="s">
        <v>185</v>
      </c>
      <c r="B106" s="74">
        <v>21860</v>
      </c>
      <c r="C106" s="86">
        <v>22870</v>
      </c>
      <c r="D106" s="74">
        <v>22780</v>
      </c>
      <c r="E106" s="74">
        <v>22930</v>
      </c>
      <c r="F106" s="74">
        <v>24220</v>
      </c>
      <c r="G106" s="74">
        <v>24810</v>
      </c>
      <c r="H106" s="74">
        <v>24430</v>
      </c>
      <c r="I106" s="74">
        <v>25300</v>
      </c>
      <c r="J106" s="74">
        <v>28880</v>
      </c>
      <c r="K106" s="74">
        <v>29090</v>
      </c>
      <c r="L106" s="74">
        <v>29760</v>
      </c>
      <c r="M106" s="74">
        <v>28280</v>
      </c>
      <c r="N106" s="74">
        <v>31660</v>
      </c>
      <c r="O106" s="74">
        <v>35010</v>
      </c>
      <c r="P106" s="75">
        <v>36670</v>
      </c>
      <c r="Q106" s="111">
        <v>23950</v>
      </c>
      <c r="R106" s="106">
        <v>34800</v>
      </c>
      <c r="S106" s="106">
        <v>50380</v>
      </c>
      <c r="T106" s="106">
        <v>48940</v>
      </c>
    </row>
    <row r="107" spans="1:20" ht="11.25" customHeight="1" x14ac:dyDescent="0.4">
      <c r="A107" s="73" t="s">
        <v>186</v>
      </c>
      <c r="B107" s="74">
        <v>3930</v>
      </c>
      <c r="C107" s="86">
        <v>3200</v>
      </c>
      <c r="D107" s="74">
        <v>3320</v>
      </c>
      <c r="E107" s="74">
        <v>5470</v>
      </c>
      <c r="F107" s="74">
        <v>7200</v>
      </c>
      <c r="G107" s="74">
        <v>9350</v>
      </c>
      <c r="H107" s="74">
        <v>11650</v>
      </c>
      <c r="I107" s="74">
        <v>13990</v>
      </c>
      <c r="J107" s="74">
        <v>17780</v>
      </c>
      <c r="K107" s="74">
        <v>18380</v>
      </c>
      <c r="L107" s="74">
        <v>19170</v>
      </c>
      <c r="M107" s="74">
        <v>19210</v>
      </c>
      <c r="N107" s="74">
        <v>22620</v>
      </c>
      <c r="O107" s="74">
        <v>24960</v>
      </c>
      <c r="P107" s="75">
        <v>27190</v>
      </c>
      <c r="Q107" s="111">
        <v>20100</v>
      </c>
      <c r="R107" s="106">
        <v>27880</v>
      </c>
      <c r="S107" s="106">
        <v>42520</v>
      </c>
      <c r="T107" s="106">
        <v>41000</v>
      </c>
    </row>
    <row r="108" spans="1:20" ht="11.25" customHeight="1" x14ac:dyDescent="0.4">
      <c r="A108" s="73" t="s">
        <v>264</v>
      </c>
      <c r="B108" s="74">
        <v>140</v>
      </c>
      <c r="C108" s="86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111"/>
      <c r="R108" s="106"/>
      <c r="S108" s="106"/>
      <c r="T108" s="106"/>
    </row>
    <row r="109" spans="1:20" ht="11.25" customHeight="1" x14ac:dyDescent="0.4">
      <c r="A109" s="73" t="s">
        <v>187</v>
      </c>
      <c r="B109" s="74">
        <v>40</v>
      </c>
      <c r="C109" s="86">
        <v>20</v>
      </c>
      <c r="D109" s="74">
        <v>30</v>
      </c>
      <c r="E109" s="74">
        <v>20</v>
      </c>
      <c r="F109" s="74">
        <v>20</v>
      </c>
      <c r="G109" s="74">
        <v>20</v>
      </c>
      <c r="H109" s="74">
        <v>30</v>
      </c>
      <c r="I109" s="74">
        <v>30</v>
      </c>
      <c r="J109" s="74">
        <v>40</v>
      </c>
      <c r="K109" s="74">
        <v>40</v>
      </c>
      <c r="L109" s="74">
        <v>50</v>
      </c>
      <c r="M109" s="74">
        <v>70</v>
      </c>
      <c r="N109" s="74">
        <v>70</v>
      </c>
      <c r="O109" s="74">
        <v>100</v>
      </c>
      <c r="P109" s="75">
        <v>170</v>
      </c>
      <c r="Q109" s="111">
        <v>160</v>
      </c>
      <c r="R109" s="106">
        <v>260</v>
      </c>
      <c r="S109" s="106">
        <v>330</v>
      </c>
      <c r="T109" s="106">
        <v>440</v>
      </c>
    </row>
    <row r="110" spans="1:20" ht="11.25" customHeight="1" x14ac:dyDescent="0.4">
      <c r="A110" s="73" t="s">
        <v>129</v>
      </c>
      <c r="B110" s="74">
        <v>13590</v>
      </c>
      <c r="C110" s="86">
        <v>21770</v>
      </c>
      <c r="D110" s="74">
        <v>23760</v>
      </c>
      <c r="E110" s="74">
        <v>26310</v>
      </c>
      <c r="F110" s="74">
        <v>27270</v>
      </c>
      <c r="G110" s="74">
        <v>26570</v>
      </c>
      <c r="H110" s="74">
        <v>26570</v>
      </c>
      <c r="I110" s="74">
        <v>25690</v>
      </c>
      <c r="J110" s="74">
        <v>28190</v>
      </c>
      <c r="K110" s="74">
        <v>28830</v>
      </c>
      <c r="L110" s="74">
        <v>29390</v>
      </c>
      <c r="M110" s="74">
        <v>29450</v>
      </c>
      <c r="N110" s="74">
        <v>34450</v>
      </c>
      <c r="O110" s="74">
        <v>36100</v>
      </c>
      <c r="P110" s="75">
        <v>38600</v>
      </c>
      <c r="Q110" s="111">
        <v>36430</v>
      </c>
      <c r="R110" s="106">
        <v>49020</v>
      </c>
      <c r="S110" s="106">
        <v>44600</v>
      </c>
      <c r="T110" s="106">
        <v>57400</v>
      </c>
    </row>
    <row r="111" spans="1:20" ht="11.25" customHeight="1" x14ac:dyDescent="0.4">
      <c r="A111" s="73" t="s">
        <v>188</v>
      </c>
      <c r="B111" s="88"/>
      <c r="C111" s="86">
        <v>1350</v>
      </c>
      <c r="D111" s="74">
        <v>2870</v>
      </c>
      <c r="E111" s="74">
        <v>4240</v>
      </c>
      <c r="F111" s="74">
        <v>5960</v>
      </c>
      <c r="G111" s="74">
        <v>8120</v>
      </c>
      <c r="H111" s="74">
        <v>11180</v>
      </c>
      <c r="I111" s="74">
        <v>13060</v>
      </c>
      <c r="J111" s="74">
        <v>15820</v>
      </c>
      <c r="K111" s="74">
        <v>17000</v>
      </c>
      <c r="L111" s="74">
        <v>18670</v>
      </c>
      <c r="M111" s="74">
        <v>19290</v>
      </c>
      <c r="N111" s="74">
        <v>25180</v>
      </c>
      <c r="O111" s="74">
        <v>27200</v>
      </c>
      <c r="P111" s="75">
        <v>29550</v>
      </c>
      <c r="Q111" s="111">
        <v>30730</v>
      </c>
      <c r="R111" s="106">
        <v>38350</v>
      </c>
      <c r="S111" s="106">
        <v>37960</v>
      </c>
      <c r="T111" s="106">
        <v>48300</v>
      </c>
    </row>
    <row r="112" spans="1:20" ht="11.25" customHeight="1" x14ac:dyDescent="0.4">
      <c r="A112" s="73" t="s">
        <v>132</v>
      </c>
      <c r="B112" s="88">
        <v>1950</v>
      </c>
      <c r="C112" s="86">
        <v>2390</v>
      </c>
      <c r="D112" s="74">
        <v>2330</v>
      </c>
      <c r="E112" s="74">
        <v>2300</v>
      </c>
      <c r="F112" s="74">
        <v>2960</v>
      </c>
      <c r="G112" s="74">
        <v>3000</v>
      </c>
      <c r="H112" s="74">
        <v>3060</v>
      </c>
      <c r="I112" s="74">
        <v>3310</v>
      </c>
      <c r="J112" s="74">
        <v>4100</v>
      </c>
      <c r="K112" s="74">
        <v>3470</v>
      </c>
      <c r="L112" s="74">
        <v>3380</v>
      </c>
      <c r="M112" s="74">
        <v>3490</v>
      </c>
      <c r="N112" s="74">
        <v>2590</v>
      </c>
      <c r="O112" s="74">
        <v>2560</v>
      </c>
      <c r="P112" s="75">
        <v>2690</v>
      </c>
      <c r="Q112" s="111">
        <v>2230</v>
      </c>
      <c r="R112" s="106">
        <v>3770</v>
      </c>
      <c r="S112" s="106">
        <v>3700</v>
      </c>
      <c r="T112" s="106">
        <v>3860</v>
      </c>
    </row>
    <row r="113" spans="1:20" ht="11.25" customHeight="1" x14ac:dyDescent="0.4">
      <c r="A113" s="77" t="s">
        <v>196</v>
      </c>
      <c r="B113" s="88"/>
      <c r="C113" s="89"/>
      <c r="D113" s="74"/>
      <c r="E113" s="74">
        <v>170</v>
      </c>
      <c r="F113" s="74">
        <v>290</v>
      </c>
      <c r="G113" s="74">
        <v>400</v>
      </c>
      <c r="H113" s="74">
        <v>1210</v>
      </c>
      <c r="I113" s="74">
        <v>1520</v>
      </c>
      <c r="J113" s="74">
        <v>1490</v>
      </c>
      <c r="K113" s="74">
        <v>1820</v>
      </c>
      <c r="L113" s="74">
        <v>2030</v>
      </c>
      <c r="M113" s="74">
        <v>2230</v>
      </c>
      <c r="N113" s="74">
        <v>1870</v>
      </c>
      <c r="O113" s="74">
        <v>1930</v>
      </c>
      <c r="P113" s="75">
        <v>2000</v>
      </c>
      <c r="Q113" s="111">
        <v>2070</v>
      </c>
      <c r="R113" s="117">
        <v>2990</v>
      </c>
      <c r="S113" s="117">
        <v>3180</v>
      </c>
      <c r="T113" s="117">
        <v>3470</v>
      </c>
    </row>
    <row r="114" spans="1:20" ht="65.5" customHeight="1" x14ac:dyDescent="0.4">
      <c r="A114" s="132" t="s">
        <v>313</v>
      </c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spans="1:20" ht="15.75" customHeight="1" x14ac:dyDescent="0.4">
      <c r="A115" s="82"/>
      <c r="B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</row>
    <row r="116" spans="1:20" ht="15.75" customHeight="1" x14ac:dyDescent="0.4">
      <c r="A116" s="82"/>
      <c r="B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</row>
  </sheetData>
  <mergeCells count="3">
    <mergeCell ref="A2:A3"/>
    <mergeCell ref="B2:T2"/>
    <mergeCell ref="A114:T114"/>
  </mergeCells>
  <printOptions horizontalCentered="1" verticalCentered="1"/>
  <pageMargins left="0.35" right="0.1" top="0.5" bottom="0" header="0" footer="0"/>
  <pageSetup scale="37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52</vt:i4>
      </vt:variant>
    </vt:vector>
  </HeadingPairs>
  <TitlesOfParts>
    <vt:vector size="105" baseType="lpstr">
      <vt:lpstr>T1. United States</vt:lpstr>
      <vt:lpstr>T2. Alabama</vt:lpstr>
      <vt:lpstr>T3. Alaska</vt:lpstr>
      <vt:lpstr>T4. Arizona</vt:lpstr>
      <vt:lpstr>T5. Arkansas</vt:lpstr>
      <vt:lpstr>T6. California</vt:lpstr>
      <vt:lpstr>T7. Colorado</vt:lpstr>
      <vt:lpstr>T8. Connecticut</vt:lpstr>
      <vt:lpstr>T9. Delaware</vt:lpstr>
      <vt:lpstr>T10. District of Columbia</vt:lpstr>
      <vt:lpstr>T11. Florida</vt:lpstr>
      <vt:lpstr>T12. Georgia</vt:lpstr>
      <vt:lpstr>T13. Hawaii</vt:lpstr>
      <vt:lpstr>T14. Idaho</vt:lpstr>
      <vt:lpstr>T15. Illinois</vt:lpstr>
      <vt:lpstr>T16. Indiana</vt:lpstr>
      <vt:lpstr>T17. Iowa</vt:lpstr>
      <vt:lpstr>T18. Kansas</vt:lpstr>
      <vt:lpstr>T19. Kentucky</vt:lpstr>
      <vt:lpstr>T20. Louisiana</vt:lpstr>
      <vt:lpstr>T21. Maine</vt:lpstr>
      <vt:lpstr>T22. Maryland</vt:lpstr>
      <vt:lpstr>T23. Massachusetts</vt:lpstr>
      <vt:lpstr>T24. Michigan</vt:lpstr>
      <vt:lpstr>T25. Minnesota</vt:lpstr>
      <vt:lpstr>T26. Mississippi</vt:lpstr>
      <vt:lpstr>T27. Missouri</vt:lpstr>
      <vt:lpstr>T28. Montana</vt:lpstr>
      <vt:lpstr>T29. Nebraska</vt:lpstr>
      <vt:lpstr>T30. Nevada</vt:lpstr>
      <vt:lpstr>T31. New Hampshire</vt:lpstr>
      <vt:lpstr>T32. New Jersey</vt:lpstr>
      <vt:lpstr>T33. New Mexico</vt:lpstr>
      <vt:lpstr>T34. New York</vt:lpstr>
      <vt:lpstr>T35. North Carolina</vt:lpstr>
      <vt:lpstr>T36. North Dakota</vt:lpstr>
      <vt:lpstr>T37. Ohio</vt:lpstr>
      <vt:lpstr>T38. Oklahoma</vt:lpstr>
      <vt:lpstr>T39. Oregon</vt:lpstr>
      <vt:lpstr>T40. Pennsylvania</vt:lpstr>
      <vt:lpstr>T41. Rhode Island</vt:lpstr>
      <vt:lpstr>T42. South Carolina</vt:lpstr>
      <vt:lpstr>T43. South Dakota</vt:lpstr>
      <vt:lpstr>T44. Tennessee</vt:lpstr>
      <vt:lpstr>T45. Texas</vt:lpstr>
      <vt:lpstr>T46. Utah</vt:lpstr>
      <vt:lpstr>T47. Vermont</vt:lpstr>
      <vt:lpstr>T48. Virginia</vt:lpstr>
      <vt:lpstr>T49. Washington</vt:lpstr>
      <vt:lpstr>T50. West Virginia</vt:lpstr>
      <vt:lpstr>T51. Wisconsin</vt:lpstr>
      <vt:lpstr>T52. Wyoming</vt:lpstr>
      <vt:lpstr>T53. International</vt:lpstr>
      <vt:lpstr>'T1. United States'!Print_Area</vt:lpstr>
      <vt:lpstr>'T10. District of Columbia'!Print_Area</vt:lpstr>
      <vt:lpstr>'T11. Florida'!Print_Area</vt:lpstr>
      <vt:lpstr>'T12. Georgia'!Print_Area</vt:lpstr>
      <vt:lpstr>'T13. Hawaii'!Print_Area</vt:lpstr>
      <vt:lpstr>'T14. Idaho'!Print_Area</vt:lpstr>
      <vt:lpstr>'T15. Illinois'!Print_Area</vt:lpstr>
      <vt:lpstr>'T16. Indiana'!Print_Area</vt:lpstr>
      <vt:lpstr>'T17. Iowa'!Print_Area</vt:lpstr>
      <vt:lpstr>'T18. Kansas'!Print_Area</vt:lpstr>
      <vt:lpstr>'T19. Kentucky'!Print_Area</vt:lpstr>
      <vt:lpstr>'T2. Alabama'!Print_Area</vt:lpstr>
      <vt:lpstr>'T20. Louisiana'!Print_Area</vt:lpstr>
      <vt:lpstr>'T21. Maine'!Print_Area</vt:lpstr>
      <vt:lpstr>'T22. Maryland'!Print_Area</vt:lpstr>
      <vt:lpstr>'T23. Massachusetts'!Print_Area</vt:lpstr>
      <vt:lpstr>'T24. Michigan'!Print_Area</vt:lpstr>
      <vt:lpstr>'T25. Minnesota'!Print_Area</vt:lpstr>
      <vt:lpstr>'T26. Mississippi'!Print_Area</vt:lpstr>
      <vt:lpstr>'T27. Missouri'!Print_Area</vt:lpstr>
      <vt:lpstr>'T28. Montana'!Print_Area</vt:lpstr>
      <vt:lpstr>'T29. Nebraska'!Print_Area</vt:lpstr>
      <vt:lpstr>'T30. Nevada'!Print_Area</vt:lpstr>
      <vt:lpstr>'T31. New Hampshire'!Print_Area</vt:lpstr>
      <vt:lpstr>'T32. New Jersey'!Print_Area</vt:lpstr>
      <vt:lpstr>'T33. New Mexico'!Print_Area</vt:lpstr>
      <vt:lpstr>'T34. New York'!Print_Area</vt:lpstr>
      <vt:lpstr>'T35. North Carolina'!Print_Area</vt:lpstr>
      <vt:lpstr>'T36. North Dakota'!Print_Area</vt:lpstr>
      <vt:lpstr>'T37. Ohio'!Print_Area</vt:lpstr>
      <vt:lpstr>'T38. Oklahoma'!Print_Area</vt:lpstr>
      <vt:lpstr>'T39. Oregon'!Print_Area</vt:lpstr>
      <vt:lpstr>'T4. Arizona'!Print_Area</vt:lpstr>
      <vt:lpstr>'T40. Pennsylvania'!Print_Area</vt:lpstr>
      <vt:lpstr>'T41. Rhode Island'!Print_Area</vt:lpstr>
      <vt:lpstr>'T42. South Carolina'!Print_Area</vt:lpstr>
      <vt:lpstr>'T43. South Dakota'!Print_Area</vt:lpstr>
      <vt:lpstr>'T44. Tennessee'!Print_Area</vt:lpstr>
      <vt:lpstr>'T45. Texas'!Print_Area</vt:lpstr>
      <vt:lpstr>'T46. Utah'!Print_Area</vt:lpstr>
      <vt:lpstr>'T47. Vermont'!Print_Area</vt:lpstr>
      <vt:lpstr>'T48. Virginia'!Print_Area</vt:lpstr>
      <vt:lpstr>'T49. Washington'!Print_Area</vt:lpstr>
      <vt:lpstr>'T5. Arkansas'!Print_Area</vt:lpstr>
      <vt:lpstr>'T50. West Virginia'!Print_Area</vt:lpstr>
      <vt:lpstr>'T51. Wisconsin'!Print_Area</vt:lpstr>
      <vt:lpstr>'T52. Wyoming'!Print_Area</vt:lpstr>
      <vt:lpstr>'T53. International'!Print_Area</vt:lpstr>
      <vt:lpstr>'T6. California'!Print_Area</vt:lpstr>
      <vt:lpstr>'T7. Colorado'!Print_Area</vt:lpstr>
      <vt:lpstr>'T8. Connecticut'!Print_Area</vt:lpstr>
      <vt:lpstr>'T9. Delaware'!Print_Area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Department of Treasury</dc:creator>
  <cp:lastModifiedBy>Chu Michelle</cp:lastModifiedBy>
  <dcterms:created xsi:type="dcterms:W3CDTF">2020-10-28T14:07:04Z</dcterms:created>
  <dcterms:modified xsi:type="dcterms:W3CDTF">2025-08-20T18:52:03Z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RK_MODE_0292">
    <vt:i4>0</vt:i4>
  </property>
</Properties>
</file>